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<sst xmlns="http://schemas.openxmlformats.org/spreadsheetml/2006/main" count="24" uniqueCount="19">
  <si>
    <t>Sítio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</si>
  <si>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</si>
  <si>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</si>
  <si>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</si>
  <si>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</si>
  <si>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</si>
  <si>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</si>
  <si>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</si>
  <si>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</si>
  <si>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</si>
  <si>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</si>
  <si>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</si>
  <si>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</si>
  <si>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</si>
  <si>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</si>
  <si>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</si>
  <si>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</si>
  <si>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</si>
  <si>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 xml:space="preserve">Janeiro 2006 - Junho 2009, Número de </t>
    </r>
    <r>
      <rPr>
        <i/>
        <sz val="9"/>
        <rFont val="Arial"/>
        <family val="2"/>
      </rPr>
      <t>Jobs.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</si>
</sst>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127092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35398</c:v>
                </c:pt>
                <c:pt idx="39">
                  <c:v>31523</c:v>
                </c:pt>
                <c:pt idx="40">
                  <c:v>28039</c:v>
                </c:pt>
                <c:pt idx="41">
                  <c:v>33013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9640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917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4">
                  <c:v>2</c:v>
                </c:pt>
                <c:pt idx="25">
                  <c:v>641</c:v>
                </c:pt>
                <c:pt idx="26">
                  <c:v>3248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3777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2137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1">
                  <c:v>0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2534</c:v>
                </c:pt>
              </c:numCache>
            </c:numRef>
          </c:val>
        </c:ser>
        <c:overlap val="100"/>
        <c:gapWidth val="50"/>
        <c:axId val="42501643"/>
        <c:axId val="46970468"/>
      </c:barChart>
      <c:dateAx>
        <c:axId val="4250164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68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46970468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1643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7"/>
  <sheetViews>
    <sheetView showGridLines="0" zoomScalePageLayoutView="0" workbookViewId="0" topLeftCell="A1">
      <selection activeCell="C6" sqref="C6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18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12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6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8</v>
      </c>
      <c r="D9" s="47" t="s">
        <v>13</v>
      </c>
      <c r="E9" s="39">
        <v>2518</v>
      </c>
      <c r="F9" s="39">
        <v>1892</v>
      </c>
      <c r="G9" s="39">
        <v>987</v>
      </c>
      <c r="H9" s="39">
        <v>7419</v>
      </c>
      <c r="I9" s="39">
        <v>765</v>
      </c>
      <c r="J9" s="39">
        <v>987</v>
      </c>
      <c r="K9" s="39">
        <v>1732</v>
      </c>
      <c r="L9" s="39">
        <v>551</v>
      </c>
      <c r="M9" s="39">
        <v>1397</v>
      </c>
      <c r="N9" s="39">
        <v>1294</v>
      </c>
      <c r="O9" s="39">
        <v>1054</v>
      </c>
      <c r="P9" s="39">
        <v>2105</v>
      </c>
      <c r="Q9" s="39">
        <v>2837</v>
      </c>
      <c r="R9" s="39">
        <v>5399</v>
      </c>
      <c r="S9" s="39">
        <v>6124</v>
      </c>
      <c r="T9" s="39">
        <v>8163</v>
      </c>
      <c r="U9" s="39">
        <v>7829</v>
      </c>
      <c r="V9" s="39">
        <v>6988</v>
      </c>
      <c r="W9" s="39">
        <v>8915</v>
      </c>
      <c r="X9" s="39">
        <v>11283</v>
      </c>
      <c r="Y9" s="40">
        <v>10267</v>
      </c>
      <c r="Z9" s="40">
        <v>20503</v>
      </c>
      <c r="AA9" s="40">
        <v>15955</v>
      </c>
      <c r="AB9" s="40">
        <v>12983</v>
      </c>
      <c r="AC9" s="40">
        <v>60650</v>
      </c>
      <c r="AD9" s="40">
        <v>50888</v>
      </c>
      <c r="AE9" s="40">
        <v>37038</v>
      </c>
      <c r="AF9" s="40">
        <v>35658</v>
      </c>
      <c r="AG9" s="40">
        <v>20590</v>
      </c>
      <c r="AH9" s="40">
        <v>56380</v>
      </c>
      <c r="AI9" s="40">
        <v>60790</v>
      </c>
      <c r="AJ9" s="40">
        <v>72651</v>
      </c>
      <c r="AK9" s="40">
        <v>94022</v>
      </c>
      <c r="AL9" s="40">
        <v>47895</v>
      </c>
      <c r="AM9" s="40">
        <v>52376</v>
      </c>
      <c r="AN9" s="40">
        <v>37554</v>
      </c>
      <c r="AO9" s="40">
        <v>54649</v>
      </c>
      <c r="AP9" s="40">
        <v>63418</v>
      </c>
      <c r="AQ9" s="40">
        <v>46527</v>
      </c>
      <c r="AR9" s="40">
        <v>54672</v>
      </c>
      <c r="AS9" s="40">
        <v>80642</v>
      </c>
      <c r="AT9" s="40">
        <v>127092</v>
      </c>
      <c r="AU9" s="46">
        <f>SUM(E9:AT9)</f>
        <v>1193439</v>
      </c>
    </row>
    <row r="10" spans="2:47" ht="13.5" customHeight="1">
      <c r="B10" s="8"/>
      <c r="C10" s="33" t="s">
        <v>9</v>
      </c>
      <c r="D10" s="47" t="s">
        <v>14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3968</v>
      </c>
      <c r="W10" s="39">
        <v>3540</v>
      </c>
      <c r="X10" s="39">
        <v>2726</v>
      </c>
      <c r="Y10" s="40">
        <v>8608</v>
      </c>
      <c r="Z10" s="40">
        <v>8560</v>
      </c>
      <c r="AA10" s="40">
        <v>10132</v>
      </c>
      <c r="AB10" s="40">
        <v>15334</v>
      </c>
      <c r="AC10" s="40">
        <v>16124</v>
      </c>
      <c r="AD10" s="40">
        <v>60876</v>
      </c>
      <c r="AE10" s="40">
        <v>130289</v>
      </c>
      <c r="AF10" s="40">
        <v>19785</v>
      </c>
      <c r="AG10" s="40">
        <v>58547</v>
      </c>
      <c r="AH10" s="40">
        <v>46721</v>
      </c>
      <c r="AI10" s="40">
        <v>50032</v>
      </c>
      <c r="AJ10" s="40">
        <v>41489</v>
      </c>
      <c r="AK10" s="40">
        <v>0</v>
      </c>
      <c r="AL10" s="40">
        <v>0</v>
      </c>
      <c r="AM10" s="40">
        <v>0</v>
      </c>
      <c r="AN10" s="40">
        <v>7900</v>
      </c>
      <c r="AO10" s="40">
        <v>16588</v>
      </c>
      <c r="AP10" s="40">
        <v>26181</v>
      </c>
      <c r="AQ10" s="40">
        <v>35398</v>
      </c>
      <c r="AR10" s="40">
        <v>31523</v>
      </c>
      <c r="AS10" s="40">
        <v>28039</v>
      </c>
      <c r="AT10" s="40">
        <v>33013</v>
      </c>
      <c r="AU10" s="46">
        <f>SUM(E10:AT10)</f>
        <v>655373</v>
      </c>
    </row>
    <row r="11" spans="2:47" ht="13.5" customHeight="1">
      <c r="B11" s="8"/>
      <c r="C11" s="31" t="s">
        <v>5</v>
      </c>
      <c r="D11" s="48" t="s">
        <v>5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>
        <v>19</v>
      </c>
      <c r="T11" s="42">
        <v>1164</v>
      </c>
      <c r="U11" s="42">
        <v>1429</v>
      </c>
      <c r="V11" s="42">
        <v>2042</v>
      </c>
      <c r="W11" s="42">
        <v>1846</v>
      </c>
      <c r="X11" s="42">
        <v>6530</v>
      </c>
      <c r="Y11" s="42">
        <v>7664</v>
      </c>
      <c r="Z11" s="42">
        <v>10238</v>
      </c>
      <c r="AA11" s="42">
        <v>6292</v>
      </c>
      <c r="AB11" s="42">
        <v>2928</v>
      </c>
      <c r="AC11" s="42">
        <v>4831</v>
      </c>
      <c r="AD11" s="42">
        <v>4556</v>
      </c>
      <c r="AE11" s="42">
        <v>5413</v>
      </c>
      <c r="AF11" s="42">
        <v>5934</v>
      </c>
      <c r="AG11" s="42">
        <v>4266</v>
      </c>
      <c r="AH11" s="42">
        <v>10047</v>
      </c>
      <c r="AI11" s="40">
        <v>7694</v>
      </c>
      <c r="AJ11" s="40">
        <v>6924</v>
      </c>
      <c r="AK11" s="40">
        <v>9495</v>
      </c>
      <c r="AL11" s="40">
        <v>18256</v>
      </c>
      <c r="AM11" s="40">
        <v>6581</v>
      </c>
      <c r="AN11" s="40">
        <v>4549</v>
      </c>
      <c r="AO11" s="40">
        <v>9800</v>
      </c>
      <c r="AP11" s="40">
        <v>10868</v>
      </c>
      <c r="AQ11" s="40">
        <v>9196</v>
      </c>
      <c r="AR11" s="40">
        <v>6773</v>
      </c>
      <c r="AS11" s="40">
        <v>7154</v>
      </c>
      <c r="AT11" s="40">
        <v>9640</v>
      </c>
      <c r="AU11" s="46">
        <f>SUM(E11:AT11)</f>
        <v>182129</v>
      </c>
    </row>
    <row r="12" spans="2:79" ht="13.5" customHeight="1">
      <c r="B12" s="8"/>
      <c r="C12" s="33" t="s">
        <v>7</v>
      </c>
      <c r="D12" s="47" t="s">
        <v>11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>
        <v>2</v>
      </c>
      <c r="AD12" s="40">
        <v>641</v>
      </c>
      <c r="AE12" s="40">
        <v>3248</v>
      </c>
      <c r="AF12" s="40">
        <v>1425</v>
      </c>
      <c r="AG12" s="40">
        <v>1288</v>
      </c>
      <c r="AH12" s="40">
        <v>1266</v>
      </c>
      <c r="AI12" s="40">
        <v>1251</v>
      </c>
      <c r="AJ12" s="40">
        <v>1326</v>
      </c>
      <c r="AK12" s="40">
        <v>3001</v>
      </c>
      <c r="AL12" s="40">
        <v>3220</v>
      </c>
      <c r="AM12" s="40">
        <v>2475</v>
      </c>
      <c r="AN12" s="40">
        <v>2048</v>
      </c>
      <c r="AO12" s="40">
        <v>5086</v>
      </c>
      <c r="AP12" s="40">
        <v>2629</v>
      </c>
      <c r="AQ12" s="40">
        <v>2172</v>
      </c>
      <c r="AR12" s="40">
        <v>1409</v>
      </c>
      <c r="AS12" s="40">
        <v>2231</v>
      </c>
      <c r="AT12" s="40">
        <v>3777</v>
      </c>
      <c r="AU12" s="46">
        <f>SUM(E12:AT12)</f>
        <v>38495</v>
      </c>
      <c r="AX12" s="58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10</v>
      </c>
      <c r="D13" s="47" t="s">
        <v>15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39</v>
      </c>
      <c r="V13" s="39">
        <v>6243</v>
      </c>
      <c r="W13" s="39">
        <v>978</v>
      </c>
      <c r="X13" s="39">
        <v>957</v>
      </c>
      <c r="Y13" s="40">
        <v>1937</v>
      </c>
      <c r="Z13" s="40">
        <v>3197</v>
      </c>
      <c r="AA13" s="40">
        <v>1489</v>
      </c>
      <c r="AB13" s="40">
        <v>163</v>
      </c>
      <c r="AC13" s="40">
        <v>177</v>
      </c>
      <c r="AD13" s="40">
        <v>1082</v>
      </c>
      <c r="AE13" s="40">
        <v>1014</v>
      </c>
      <c r="AF13" s="40">
        <v>1241</v>
      </c>
      <c r="AG13" s="40">
        <v>1839</v>
      </c>
      <c r="AH13" s="40">
        <v>1154</v>
      </c>
      <c r="AI13" s="40">
        <v>928</v>
      </c>
      <c r="AJ13" s="40">
        <v>1323</v>
      </c>
      <c r="AK13" s="40">
        <v>1082</v>
      </c>
      <c r="AL13" s="40">
        <v>1874</v>
      </c>
      <c r="AM13" s="40">
        <v>1013</v>
      </c>
      <c r="AN13" s="40">
        <v>799</v>
      </c>
      <c r="AO13" s="40">
        <v>879</v>
      </c>
      <c r="AP13" s="40">
        <v>932</v>
      </c>
      <c r="AQ13" s="40">
        <v>1141</v>
      </c>
      <c r="AR13" s="40">
        <v>804</v>
      </c>
      <c r="AS13" s="40">
        <v>828</v>
      </c>
      <c r="AT13" s="40">
        <v>917</v>
      </c>
      <c r="AU13" s="46">
        <f>SUM(E13:AT13)</f>
        <v>34030</v>
      </c>
    </row>
    <row r="14" spans="2:79" ht="13.5" customHeight="1">
      <c r="B14" s="8"/>
      <c r="C14" s="33" t="s">
        <v>3</v>
      </c>
      <c r="D14" s="47" t="s">
        <v>16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>
        <v>2</v>
      </c>
      <c r="AA14" s="38">
        <v>3</v>
      </c>
      <c r="AB14" s="38">
        <v>0</v>
      </c>
      <c r="AC14" s="38">
        <v>3</v>
      </c>
      <c r="AD14" s="38">
        <v>1053</v>
      </c>
      <c r="AE14" s="38">
        <v>1277</v>
      </c>
      <c r="AF14" s="38">
        <v>1578</v>
      </c>
      <c r="AG14" s="38">
        <v>1392</v>
      </c>
      <c r="AH14" s="38">
        <v>906</v>
      </c>
      <c r="AI14" s="40">
        <v>914</v>
      </c>
      <c r="AJ14" s="40">
        <v>1021</v>
      </c>
      <c r="AK14" s="40">
        <v>1131</v>
      </c>
      <c r="AL14" s="40">
        <v>1979</v>
      </c>
      <c r="AM14" s="40">
        <v>436</v>
      </c>
      <c r="AN14" s="40">
        <v>1203</v>
      </c>
      <c r="AO14" s="40">
        <v>4</v>
      </c>
      <c r="AP14" s="40">
        <v>1123</v>
      </c>
      <c r="AQ14" s="40">
        <v>1694</v>
      </c>
      <c r="AR14" s="40">
        <v>1997</v>
      </c>
      <c r="AS14" s="40">
        <v>1835</v>
      </c>
      <c r="AT14" s="40">
        <v>2137</v>
      </c>
      <c r="AU14" s="46">
        <f>SUM(E14:AT14)</f>
        <v>21688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4</v>
      </c>
      <c r="D15" s="47" t="s">
        <v>17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1842</v>
      </c>
      <c r="AG15" s="40">
        <v>1571</v>
      </c>
      <c r="AH15" s="40">
        <v>9</v>
      </c>
      <c r="AI15" s="40">
        <v>1048</v>
      </c>
      <c r="AJ15" s="40">
        <v>0</v>
      </c>
      <c r="AK15" s="40">
        <v>1115</v>
      </c>
      <c r="AL15" s="40">
        <v>1417</v>
      </c>
      <c r="AM15" s="40">
        <v>843</v>
      </c>
      <c r="AN15" s="40">
        <v>1292</v>
      </c>
      <c r="AO15" s="40">
        <v>1830</v>
      </c>
      <c r="AP15" s="40">
        <v>1550</v>
      </c>
      <c r="AQ15" s="40">
        <v>1976</v>
      </c>
      <c r="AR15" s="40">
        <v>1592</v>
      </c>
      <c r="AS15" s="40">
        <v>1818</v>
      </c>
      <c r="AT15" s="40">
        <v>2534</v>
      </c>
      <c r="AU15" s="46">
        <f>SUM(E15:AT15)</f>
        <v>20437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5" t="s">
        <v>6</v>
      </c>
      <c r="D17" s="56"/>
      <c r="E17" s="34">
        <f>SUM(E9:E15)</f>
        <v>2518</v>
      </c>
      <c r="F17" s="34">
        <f aca="true" t="shared" si="0" ref="F17:AU17">SUM(F9:F15)</f>
        <v>1892</v>
      </c>
      <c r="G17" s="34">
        <f t="shared" si="0"/>
        <v>987</v>
      </c>
      <c r="H17" s="34">
        <f t="shared" si="0"/>
        <v>7419</v>
      </c>
      <c r="I17" s="34">
        <f t="shared" si="0"/>
        <v>765</v>
      </c>
      <c r="J17" s="34">
        <f t="shared" si="0"/>
        <v>987</v>
      </c>
      <c r="K17" s="34">
        <f t="shared" si="0"/>
        <v>1732</v>
      </c>
      <c r="L17" s="34">
        <f t="shared" si="0"/>
        <v>551</v>
      </c>
      <c r="M17" s="34">
        <f t="shared" si="0"/>
        <v>1397</v>
      </c>
      <c r="N17" s="35">
        <f t="shared" si="0"/>
        <v>1294</v>
      </c>
      <c r="O17" s="35">
        <f t="shared" si="0"/>
        <v>1054</v>
      </c>
      <c r="P17" s="35">
        <f t="shared" si="0"/>
        <v>2105</v>
      </c>
      <c r="Q17" s="35">
        <f t="shared" si="0"/>
        <v>2837</v>
      </c>
      <c r="R17" s="35">
        <f t="shared" si="0"/>
        <v>5399</v>
      </c>
      <c r="S17" s="35">
        <f t="shared" si="0"/>
        <v>6143</v>
      </c>
      <c r="T17" s="35">
        <f t="shared" si="0"/>
        <v>9327</v>
      </c>
      <c r="U17" s="35">
        <f t="shared" si="0"/>
        <v>9297</v>
      </c>
      <c r="V17" s="35">
        <f t="shared" si="0"/>
        <v>19241</v>
      </c>
      <c r="W17" s="35">
        <f t="shared" si="0"/>
        <v>15279</v>
      </c>
      <c r="X17" s="35">
        <f t="shared" si="0"/>
        <v>21496</v>
      </c>
      <c r="Y17" s="35">
        <f t="shared" si="0"/>
        <v>28476</v>
      </c>
      <c r="Z17" s="35">
        <f t="shared" si="0"/>
        <v>42500</v>
      </c>
      <c r="AA17" s="35">
        <f t="shared" si="0"/>
        <v>33871</v>
      </c>
      <c r="AB17" s="35">
        <f t="shared" si="0"/>
        <v>31408</v>
      </c>
      <c r="AC17" s="35">
        <f t="shared" si="0"/>
        <v>81787</v>
      </c>
      <c r="AD17" s="35">
        <f t="shared" si="0"/>
        <v>119096</v>
      </c>
      <c r="AE17" s="35">
        <f t="shared" si="0"/>
        <v>178279</v>
      </c>
      <c r="AF17" s="35">
        <f t="shared" si="0"/>
        <v>67463</v>
      </c>
      <c r="AG17" s="35">
        <f t="shared" si="0"/>
        <v>89493</v>
      </c>
      <c r="AH17" s="35">
        <f t="shared" si="0"/>
        <v>116483</v>
      </c>
      <c r="AI17" s="35">
        <f t="shared" si="0"/>
        <v>122657</v>
      </c>
      <c r="AJ17" s="35">
        <f t="shared" si="0"/>
        <v>124734</v>
      </c>
      <c r="AK17" s="35">
        <f t="shared" si="0"/>
        <v>109846</v>
      </c>
      <c r="AL17" s="35">
        <f t="shared" si="0"/>
        <v>74641</v>
      </c>
      <c r="AM17" s="35">
        <f t="shared" si="0"/>
        <v>63724</v>
      </c>
      <c r="AN17" s="35">
        <f t="shared" si="0"/>
        <v>55345</v>
      </c>
      <c r="AO17" s="35">
        <f t="shared" si="0"/>
        <v>88836</v>
      </c>
      <c r="AP17" s="35">
        <f t="shared" si="0"/>
        <v>106701</v>
      </c>
      <c r="AQ17" s="35">
        <f t="shared" si="0"/>
        <v>98104</v>
      </c>
      <c r="AR17" s="35">
        <f t="shared" si="0"/>
        <v>98770</v>
      </c>
      <c r="AS17" s="35">
        <f t="shared" si="0"/>
        <v>122547</v>
      </c>
      <c r="AT17" s="35">
        <f t="shared" si="0"/>
        <v>179110</v>
      </c>
      <c r="AU17" s="36">
        <f t="shared" si="0"/>
        <v>2145591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ht="13.5" customHeight="1">
      <c r="B18" s="8"/>
      <c r="C18" s="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2" customHeight="1"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5"/>
      <c r="Z19" s="15"/>
      <c r="AA19" s="15"/>
      <c r="AB19" s="15"/>
      <c r="AC19" s="16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10"/>
      <c r="C21" s="25" t="s">
        <v>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X21" s="58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47" ht="12" customHeight="1">
      <c r="B22" s="7"/>
      <c r="C22" s="5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4:47" ht="12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4:47" ht="12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4:47" ht="12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4:47" ht="12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4:47" ht="12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</sheetData>
  <sheetProtection/>
  <mergeCells count="2">
    <mergeCell ref="C4:AI4"/>
    <mergeCell ref="C17:D1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7"/>
      <c r="AH4" s="57"/>
      <c r="AI4" s="57"/>
      <c r="AJ4" s="57"/>
    </row>
    <row r="5" spans="2:36" ht="12.75">
      <c r="B5" s="7"/>
      <c r="C5" s="32" t="s">
        <v>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2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2009-08-14T19:03:28Z</dcterms:modified>
  <cp:category/>
  <cp:version/>
  <cp:contentType/>
  <cp:contentStatus/>
</cp:coreProperties>
</file>