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<sst xmlns="http://schemas.openxmlformats.org/spreadsheetml/2006/main" count="35" uniqueCount="13">
  <si>
    <t>Total</t>
  </si>
  <si>
    <t>16-24 anos</t>
  </si>
  <si>
    <t>25-54 anos</t>
  </si>
  <si>
    <t>55-74 anos</t>
  </si>
  <si>
    <t>§</t>
  </si>
  <si>
    <t>Utilizadores de Internet, por escalão etário e nível de escolaridade completo</t>
  </si>
  <si>
    <t>Até ao 3.º ciclo</t>
  </si>
  <si>
    <t>Ensino secundário</t>
  </si>
  <si>
    <t>Ensino superior</t>
  </si>
  <si>
    <r>
      <t xml:space="preserve">Nota: </t>
    </r>
    <r>
      <rPr>
        <sz val="10"/>
        <rFont val="Arial"/>
        <family val="2"/>
      </rPr>
      <t>Dados referentes ao 1.º trimestre do ano.</t>
    </r>
  </si>
  <si>
    <r>
      <t>Fonte:</t>
    </r>
    <r>
      <rPr>
        <sz val="10"/>
        <rFont val="Arial"/>
        <family val="2"/>
      </rPr>
      <t xml:space="preserve"> EUROSTAT.</t>
    </r>
  </si>
  <si>
    <t xml:space="preserve">§ Dado com coeficiente de variação elevado (resultado não fiável) </t>
  </si>
  <si>
    <t xml:space="preserve">(%) População total em cada grupo 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</si>
</sst>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7"/>
      <name val="Arial"/>
      <family val="2"/>
    </font>
    <font>
      <b/>
      <sz val="7"/>
      <name val="Tahoma"/>
      <family val="2"/>
    </font>
    <font>
      <sz val="10"/>
      <name val="Tahoma"/>
      <family val="2"/>
    </font>
    <font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53"/>
      <name val="Arial"/>
      <family val="2"/>
    </font>
    <font>
      <b/>
      <sz val="7"/>
      <color indexed="53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7"/>
      <color rgb="FFFF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indexed="2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indexed="2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>
        <color indexed="63"/>
      </right>
      <top style="thin">
        <color indexed="23"/>
      </top>
      <bottom style="thin">
        <color indexed="9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 tint="-0.4999699890613556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 tint="-0.4999699890613556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 tint="-0.4999699890613556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4999699890613556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5" fillId="0" borderId="0" xfId="58" applyFont="1" applyAlignment="1">
      <alignment/>
      <protection/>
    </xf>
    <xf numFmtId="0" fontId="6" fillId="0" borderId="0" xfId="58" applyFont="1" applyAlignment="1" quotePrefix="1">
      <alignment/>
      <protection/>
    </xf>
    <xf numFmtId="0" fontId="7" fillId="0" borderId="0" xfId="15" applyFont="1" applyFill="1" applyBorder="1" applyAlignment="1">
      <alignment horizontal="left"/>
      <protection/>
    </xf>
    <xf numFmtId="0" fontId="2" fillId="0" borderId="10" xfId="15" applyFont="1" applyFill="1" applyBorder="1">
      <alignment/>
      <protection/>
    </xf>
    <xf numFmtId="0" fontId="0" fillId="0" borderId="0" xfId="15" applyFont="1">
      <alignment/>
      <protection/>
    </xf>
    <xf numFmtId="0" fontId="8" fillId="0" borderId="0" xfId="15" applyFont="1">
      <alignment/>
      <protection/>
    </xf>
    <xf numFmtId="0" fontId="0" fillId="0" borderId="0" xfId="0" applyFont="1" applyAlignment="1">
      <alignment/>
    </xf>
    <xf numFmtId="0" fontId="2" fillId="0" borderId="0" xfId="15" applyFont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2" fillId="0" borderId="0" xfId="15" applyFont="1" applyFill="1" applyBorder="1" applyAlignment="1">
      <alignment horizontal="left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5" fillId="35" borderId="13" xfId="15" applyFont="1" applyFill="1" applyBorder="1" applyAlignment="1">
      <alignment horizontal="justify" vertical="center" wrapText="1"/>
      <protection/>
    </xf>
    <xf numFmtId="1" fontId="5" fillId="35" borderId="14" xfId="15" applyNumberFormat="1" applyFont="1" applyFill="1" applyBorder="1" applyAlignment="1">
      <alignment horizontal="center" vertical="center"/>
      <protection/>
    </xf>
    <xf numFmtId="1" fontId="5" fillId="35" borderId="15" xfId="15" applyNumberFormat="1" applyFont="1" applyFill="1" applyBorder="1" applyAlignment="1">
      <alignment horizontal="center" vertical="center"/>
      <protection/>
    </xf>
    <xf numFmtId="0" fontId="2" fillId="33" borderId="13" xfId="15" applyFont="1" applyFill="1" applyBorder="1" applyAlignment="1">
      <alignment horizontal="left" vertical="center" wrapText="1" indent="1"/>
      <protection/>
    </xf>
    <xf numFmtId="1" fontId="2" fillId="33" borderId="14" xfId="15" applyNumberFormat="1" applyFont="1" applyFill="1" applyBorder="1" applyAlignment="1">
      <alignment horizontal="center" vertical="center"/>
      <protection/>
    </xf>
    <xf numFmtId="0" fontId="0" fillId="35" borderId="13" xfId="15" applyFont="1" applyFill="1" applyBorder="1" applyAlignment="1">
      <alignment horizontal="left" vertical="center" wrapText="1" indent="1"/>
      <protection/>
    </xf>
    <xf numFmtId="0" fontId="0" fillId="35" borderId="14" xfId="15" applyFont="1" applyFill="1" applyBorder="1" applyAlignment="1">
      <alignment horizontal="center" vertical="center"/>
      <protection/>
    </xf>
    <xf numFmtId="0" fontId="5" fillId="35" borderId="16" xfId="15" applyFont="1" applyFill="1" applyBorder="1" applyAlignment="1">
      <alignment horizontal="justify" vertical="center" wrapText="1"/>
      <protection/>
    </xf>
    <xf numFmtId="1" fontId="5" fillId="35" borderId="17" xfId="15" applyNumberFormat="1" applyFont="1" applyFill="1" applyBorder="1" applyAlignment="1">
      <alignment horizontal="center" vertical="center"/>
      <protection/>
    </xf>
    <xf numFmtId="0" fontId="1" fillId="0" borderId="0" xfId="15" applyFont="1" applyFill="1" applyAlignment="1">
      <alignment horizontal="left"/>
      <protection/>
    </xf>
    <xf numFmtId="0" fontId="4" fillId="34" borderId="18" xfId="15" applyFont="1" applyFill="1" applyBorder="1" applyAlignment="1">
      <alignment horizontal="center" vertical="center" wrapText="1"/>
      <protection/>
    </xf>
    <xf numFmtId="1" fontId="5" fillId="35" borderId="19" xfId="15" applyNumberFormat="1" applyFont="1" applyFill="1" applyBorder="1" applyAlignment="1">
      <alignment horizontal="center" vertical="center"/>
      <protection/>
    </xf>
    <xf numFmtId="1" fontId="2" fillId="33" borderId="19" xfId="15" applyNumberFormat="1" applyFont="1" applyFill="1" applyBorder="1" applyAlignment="1">
      <alignment horizontal="center" vertical="center"/>
      <protection/>
    </xf>
    <xf numFmtId="0" fontId="0" fillId="35" borderId="19" xfId="15" applyFont="1" applyFill="1" applyBorder="1" applyAlignment="1">
      <alignment horizontal="center" vertical="center"/>
      <protection/>
    </xf>
    <xf numFmtId="1" fontId="5" fillId="35" borderId="20" xfId="15" applyNumberFormat="1" applyFont="1" applyFill="1" applyBorder="1" applyAlignment="1">
      <alignment horizontal="center" vertical="center"/>
      <protection/>
    </xf>
    <xf numFmtId="1" fontId="0" fillId="35" borderId="0" xfId="15" applyNumberFormat="1" applyFont="1" applyFill="1" applyBorder="1" applyAlignment="1">
      <alignment horizontal="center" vertical="center"/>
      <protection/>
    </xf>
    <xf numFmtId="0" fontId="48" fillId="0" borderId="0" xfId="15" applyFont="1">
      <alignment/>
      <protection/>
    </xf>
    <xf numFmtId="0" fontId="49" fillId="0" borderId="0" xfId="15" applyFont="1" applyFill="1" applyBorder="1" applyAlignment="1">
      <alignment horizontal="left"/>
      <protection/>
    </xf>
    <xf numFmtId="0" fontId="48" fillId="0" borderId="0" xfId="15" applyFont="1" applyFill="1" applyBorder="1">
      <alignment/>
      <protection/>
    </xf>
    <xf numFmtId="1" fontId="0" fillId="35" borderId="21" xfId="15" applyNumberFormat="1" applyFont="1" applyFill="1" applyBorder="1" applyAlignment="1">
      <alignment horizontal="center" vertical="center"/>
      <protection/>
    </xf>
    <xf numFmtId="0" fontId="9" fillId="0" borderId="0" xfId="15" applyFont="1">
      <alignment/>
      <protection/>
    </xf>
    <xf numFmtId="0" fontId="4" fillId="34" borderId="22" xfId="15" applyFont="1" applyFill="1" applyBorder="1" applyAlignment="1">
      <alignment horizontal="center" vertical="center" wrapText="1"/>
      <protection/>
    </xf>
    <xf numFmtId="1" fontId="5" fillId="35" borderId="21" xfId="15" applyNumberFormat="1" applyFont="1" applyFill="1" applyBorder="1" applyAlignment="1">
      <alignment horizontal="center" vertical="center"/>
      <protection/>
    </xf>
    <xf numFmtId="1" fontId="2" fillId="33" borderId="21" xfId="15" applyNumberFormat="1" applyFont="1" applyFill="1" applyBorder="1" applyAlignment="1">
      <alignment horizontal="center" vertical="center"/>
      <protection/>
    </xf>
    <xf numFmtId="1" fontId="5" fillId="35" borderId="23" xfId="15" applyNumberFormat="1" applyFont="1" applyFill="1" applyBorder="1" applyAlignment="1">
      <alignment horizontal="center" vertical="center"/>
      <protection/>
    </xf>
    <xf numFmtId="0" fontId="4" fillId="34" borderId="24" xfId="15" applyFont="1" applyFill="1" applyBorder="1" applyAlignment="1">
      <alignment horizontal="center" vertical="center" wrapText="1"/>
      <protection/>
    </xf>
    <xf numFmtId="1" fontId="5" fillId="35" borderId="25" xfId="15" applyNumberFormat="1" applyFont="1" applyFill="1" applyBorder="1" applyAlignment="1">
      <alignment horizontal="center" vertical="center"/>
      <protection/>
    </xf>
    <xf numFmtId="1" fontId="2" fillId="33" borderId="25" xfId="15" applyNumberFormat="1" applyFont="1" applyFill="1" applyBorder="1" applyAlignment="1">
      <alignment horizontal="center" vertical="center"/>
      <protection/>
    </xf>
    <xf numFmtId="1" fontId="0" fillId="35" borderId="25" xfId="15" applyNumberFormat="1" applyFont="1" applyFill="1" applyBorder="1" applyAlignment="1">
      <alignment horizontal="center" vertical="center"/>
      <protection/>
    </xf>
    <xf numFmtId="1" fontId="5" fillId="35" borderId="26" xfId="15" applyNumberFormat="1" applyFont="1" applyFill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0" fillId="0" borderId="0" xfId="15" applyFont="1" applyAlignment="1">
      <alignment vertical="center"/>
      <protection/>
    </xf>
    <xf numFmtId="0" fontId="50" fillId="36" borderId="0" xfId="15" applyFont="1" applyFill="1" applyBorder="1" applyAlignment="1">
      <alignment horizontal="right"/>
      <protection/>
    </xf>
    <xf numFmtId="0" fontId="50" fillId="36" borderId="0" xfId="15" applyFont="1" applyFill="1" applyBorder="1" applyAlignment="1">
      <alignment horizontal="center" vertical="center" wrapText="1"/>
      <protection/>
    </xf>
    <xf numFmtId="0" fontId="51" fillId="36" borderId="0" xfId="15" applyFont="1" applyFill="1">
      <alignment/>
      <protection/>
    </xf>
    <xf numFmtId="1" fontId="50" fillId="36" borderId="0" xfId="15" applyNumberFormat="1" applyFont="1" applyFill="1" applyBorder="1" applyAlignment="1">
      <alignment horizontal="center" vertical="center"/>
      <protection/>
    </xf>
    <xf numFmtId="1" fontId="51" fillId="36" borderId="0" xfId="15" applyNumberFormat="1" applyFont="1" applyFill="1" applyAlignment="1">
      <alignment horizontal="center"/>
      <protection/>
    </xf>
    <xf numFmtId="0" fontId="50" fillId="36" borderId="0" xfId="15" applyFont="1" applyFill="1" applyBorder="1" applyAlignment="1">
      <alignment horizontal="center" vertical="center"/>
      <protection/>
    </xf>
    <xf numFmtId="0" fontId="50" fillId="36" borderId="0" xfId="15" applyFont="1" applyFill="1" applyBorder="1" applyAlignment="1">
      <alignment horizontal="center" vertical="center" wrapText="1"/>
      <protection/>
    </xf>
    <xf numFmtId="0" fontId="51" fillId="36" borderId="0" xfId="15" applyFont="1" applyFill="1" applyAlignment="1">
      <alignment horizontal="center" vertical="center" wrapText="1"/>
      <protection/>
    </xf>
    <xf numFmtId="0" fontId="4" fillId="33" borderId="27" xfId="15" applyFont="1" applyFill="1" applyBorder="1" applyAlignment="1">
      <alignment horizontal="center" vertical="center" wrapText="1"/>
      <protection/>
    </xf>
    <xf numFmtId="0" fontId="4" fillId="33" borderId="0" xfId="15" applyFont="1" applyFill="1" applyBorder="1" applyAlignment="1">
      <alignment horizontal="center" vertical="center" wrapText="1"/>
      <protection/>
    </xf>
    <xf numFmtId="0" fontId="4" fillId="33" borderId="28" xfId="15" applyFont="1" applyFill="1" applyBorder="1" applyAlignment="1">
      <alignment horizontal="center" vertical="center" wrapText="1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-0.00975"/>
          <c:w val="0.96575"/>
          <c:h val="0.95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dados'!$C$44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dados'!$D$44:$L$44</c:f>
              <c:numCache>
                <c:ptCount val="9"/>
                <c:pt idx="0">
                  <c:v>39</c:v>
                </c:pt>
                <c:pt idx="1">
                  <c:v>10</c:v>
                </c:pt>
                <c:pt idx="2">
                  <c:v>2</c:v>
                </c:pt>
                <c:pt idx="3">
                  <c:v>83</c:v>
                </c:pt>
                <c:pt idx="4">
                  <c:v>62</c:v>
                </c:pt>
                <c:pt idx="5">
                  <c:v>0</c:v>
                </c:pt>
                <c:pt idx="6">
                  <c:v>94</c:v>
                </c:pt>
                <c:pt idx="7">
                  <c:v>84</c:v>
                </c:pt>
                <c:pt idx="8">
                  <c:v>45</c:v>
                </c:pt>
              </c:numCache>
            </c:numRef>
          </c:val>
        </c:ser>
        <c:ser>
          <c:idx val="1"/>
          <c:order val="1"/>
          <c:tx>
            <c:strRef>
              <c:f>'Tabela de dados'!$C$45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dados'!$D$45:$L$45</c:f>
              <c:numCache>
                <c:ptCount val="9"/>
                <c:pt idx="0">
                  <c:v>50</c:v>
                </c:pt>
                <c:pt idx="1">
                  <c:v>11</c:v>
                </c:pt>
                <c:pt idx="2">
                  <c:v>2</c:v>
                </c:pt>
                <c:pt idx="3">
                  <c:v>86</c:v>
                </c:pt>
                <c:pt idx="4">
                  <c:v>67</c:v>
                </c:pt>
                <c:pt idx="5">
                  <c:v>30</c:v>
                </c:pt>
                <c:pt idx="6">
                  <c:v>95</c:v>
                </c:pt>
                <c:pt idx="7">
                  <c:v>86</c:v>
                </c:pt>
                <c:pt idx="8">
                  <c:v>53</c:v>
                </c:pt>
              </c:numCache>
            </c:numRef>
          </c:val>
        </c:ser>
        <c:ser>
          <c:idx val="2"/>
          <c:order val="2"/>
          <c:tx>
            <c:strRef>
              <c:f>'Tabela de dados'!$C$46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FCF30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dados'!$D$46:$L$46</c:f>
              <c:numCache>
                <c:ptCount val="9"/>
                <c:pt idx="0">
                  <c:v>57</c:v>
                </c:pt>
                <c:pt idx="1">
                  <c:v>15</c:v>
                </c:pt>
                <c:pt idx="2">
                  <c:v>3</c:v>
                </c:pt>
                <c:pt idx="3">
                  <c:v>88</c:v>
                </c:pt>
                <c:pt idx="4">
                  <c:v>71</c:v>
                </c:pt>
                <c:pt idx="5">
                  <c:v>47</c:v>
                </c:pt>
                <c:pt idx="6">
                  <c:v>95</c:v>
                </c:pt>
                <c:pt idx="7">
                  <c:v>89</c:v>
                </c:pt>
                <c:pt idx="8">
                  <c:v>54</c:v>
                </c:pt>
              </c:numCache>
            </c:numRef>
          </c:val>
        </c:ser>
        <c:ser>
          <c:idx val="3"/>
          <c:order val="3"/>
          <c:tx>
            <c:strRef>
              <c:f>'Tabela de dados'!$C$47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dados'!$D$47:$L$47</c:f>
              <c:numCache>
                <c:ptCount val="9"/>
                <c:pt idx="0">
                  <c:v>68</c:v>
                </c:pt>
                <c:pt idx="1">
                  <c:v>19</c:v>
                </c:pt>
                <c:pt idx="2">
                  <c:v>4</c:v>
                </c:pt>
                <c:pt idx="3">
                  <c:v>90</c:v>
                </c:pt>
                <c:pt idx="4">
                  <c:v>71</c:v>
                </c:pt>
                <c:pt idx="5">
                  <c:v>47</c:v>
                </c:pt>
                <c:pt idx="6">
                  <c:v>100</c:v>
                </c:pt>
                <c:pt idx="7">
                  <c:v>91</c:v>
                </c:pt>
                <c:pt idx="8">
                  <c:v>58</c:v>
                </c:pt>
              </c:numCache>
            </c:numRef>
          </c:val>
        </c:ser>
        <c:ser>
          <c:idx val="5"/>
          <c:order val="4"/>
          <c:tx>
            <c:strRef>
              <c:f>'Tabela de dados'!$C$48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dados'!$D$48:$L$48</c:f>
              <c:numCache>
                <c:ptCount val="9"/>
                <c:pt idx="0">
                  <c:v>76</c:v>
                </c:pt>
                <c:pt idx="1">
                  <c:v>22</c:v>
                </c:pt>
                <c:pt idx="2">
                  <c:v>5</c:v>
                </c:pt>
                <c:pt idx="3">
                  <c:v>93</c:v>
                </c:pt>
                <c:pt idx="4">
                  <c:v>79</c:v>
                </c:pt>
                <c:pt idx="5">
                  <c:v>54</c:v>
                </c:pt>
                <c:pt idx="6">
                  <c:v>100</c:v>
                </c:pt>
                <c:pt idx="7">
                  <c:v>93</c:v>
                </c:pt>
                <c:pt idx="8">
                  <c:v>65</c:v>
                </c:pt>
              </c:numCache>
            </c:numRef>
          </c:val>
        </c:ser>
        <c:ser>
          <c:idx val="4"/>
          <c:order val="5"/>
          <c:tx>
            <c:strRef>
              <c:f>'Tabela de dados'!$C$49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FF99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dados'!$D$49:$L$49</c:f>
              <c:numCache>
                <c:ptCount val="9"/>
                <c:pt idx="0">
                  <c:v>76</c:v>
                </c:pt>
                <c:pt idx="1">
                  <c:v>28</c:v>
                </c:pt>
                <c:pt idx="2">
                  <c:v>6</c:v>
                </c:pt>
                <c:pt idx="3">
                  <c:v>94</c:v>
                </c:pt>
                <c:pt idx="4">
                  <c:v>82</c:v>
                </c:pt>
                <c:pt idx="5">
                  <c:v>52</c:v>
                </c:pt>
                <c:pt idx="6">
                  <c:v>100</c:v>
                </c:pt>
                <c:pt idx="7">
                  <c:v>93</c:v>
                </c:pt>
                <c:pt idx="8">
                  <c:v>66</c:v>
                </c:pt>
              </c:numCache>
            </c:numRef>
          </c:val>
        </c:ser>
        <c:ser>
          <c:idx val="6"/>
          <c:order val="6"/>
          <c:tx>
            <c:strRef>
              <c:f>'Tabela de dados'!$C$50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3A9C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dados'!$D$50:$L$50</c:f>
              <c:numCache>
                <c:ptCount val="9"/>
                <c:pt idx="0">
                  <c:v>78</c:v>
                </c:pt>
                <c:pt idx="1">
                  <c:v>33</c:v>
                </c:pt>
                <c:pt idx="2">
                  <c:v>9</c:v>
                </c:pt>
                <c:pt idx="3">
                  <c:v>97.9</c:v>
                </c:pt>
                <c:pt idx="4">
                  <c:v>86</c:v>
                </c:pt>
                <c:pt idx="5">
                  <c:v>72</c:v>
                </c:pt>
                <c:pt idx="6">
                  <c:v>95</c:v>
                </c:pt>
                <c:pt idx="7">
                  <c:v>95</c:v>
                </c:pt>
                <c:pt idx="8">
                  <c:v>82</c:v>
                </c:pt>
              </c:numCache>
            </c:numRef>
          </c:val>
        </c:ser>
        <c:ser>
          <c:idx val="7"/>
          <c:order val="7"/>
          <c:tx>
            <c:strRef>
              <c:f>'Tabela de dados'!$C$51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D19392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dados'!$D$51:$L$51</c:f>
              <c:numCache>
                <c:ptCount val="9"/>
                <c:pt idx="0">
                  <c:v>85</c:v>
                </c:pt>
                <c:pt idx="1">
                  <c:v>38</c:v>
                </c:pt>
                <c:pt idx="2">
                  <c:v>9</c:v>
                </c:pt>
                <c:pt idx="3">
                  <c:v>94</c:v>
                </c:pt>
                <c:pt idx="4">
                  <c:v>90</c:v>
                </c:pt>
                <c:pt idx="5">
                  <c:v>78</c:v>
                </c:pt>
                <c:pt idx="6">
                  <c:v>100</c:v>
                </c:pt>
                <c:pt idx="7">
                  <c:v>97</c:v>
                </c:pt>
                <c:pt idx="8">
                  <c:v>74</c:v>
                </c:pt>
              </c:numCache>
            </c:numRef>
          </c:val>
        </c:ser>
        <c:axId val="37889285"/>
        <c:axId val="5459246"/>
      </c:barChart>
      <c:catAx>
        <c:axId val="378892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59246"/>
        <c:crosses val="autoZero"/>
        <c:auto val="1"/>
        <c:lblOffset val="100"/>
        <c:tickLblSkip val="1"/>
        <c:noMultiLvlLbl val="0"/>
      </c:catAx>
      <c:valAx>
        <c:axId val="5459246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889285"/>
        <c:crossesAt val="1"/>
        <c:crossBetween val="between"/>
        <c:dispUnits/>
        <c:min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9425"/>
          <c:y val="0.917"/>
          <c:w val="0.65475"/>
          <c:h val="0.047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361950</xdr:colOff>
      <xdr:row>5</xdr:row>
      <xdr:rowOff>9525</xdr:rowOff>
    </xdr:from>
    <xdr:ext cx="6267450" cy="3876675"/>
    <xdr:graphicFrame>
      <xdr:nvGraphicFramePr>
        <xdr:cNvPr id="1" name="Chart 81"/>
        <xdr:cNvGraphicFramePr/>
      </xdr:nvGraphicFramePr>
      <xdr:xfrm>
        <a:off x="581025" y="819150"/>
        <a:ext cx="6267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M51"/>
  <sheetViews>
    <sheetView showGridLines="0" zoomScalePageLayoutView="0" workbookViewId="0" topLeftCell="A1">
      <selection activeCell="A42" sqref="A42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9" width="7.8515625" style="2" customWidth="1"/>
    <col min="10" max="29" width="6.7109375" style="2" customWidth="1"/>
    <col min="30" max="16384" width="8.8515625" style="2" customWidth="1"/>
  </cols>
  <sheetData>
    <row r="4" spans="2:11" ht="12" customHeight="1">
      <c r="B4" s="7"/>
      <c r="C4" s="1" t="s">
        <v>5</v>
      </c>
      <c r="D4" s="4"/>
      <c r="E4" s="3"/>
      <c r="F4" s="3"/>
      <c r="I4"/>
      <c r="J4"/>
      <c r="K4"/>
    </row>
    <row r="5" spans="2:11" ht="12" customHeight="1">
      <c r="B5" s="5"/>
      <c r="C5" s="25" t="s">
        <v>12</v>
      </c>
      <c r="D5" s="4"/>
      <c r="E5" s="3"/>
      <c r="F5" s="3"/>
      <c r="I5"/>
      <c r="J5"/>
      <c r="K5"/>
    </row>
    <row r="6" spans="2:11" ht="12" customHeight="1">
      <c r="B6"/>
      <c r="C6"/>
      <c r="D6" s="8"/>
      <c r="E6" s="8"/>
      <c r="F6" s="8"/>
      <c r="G6" s="8"/>
      <c r="H6" s="8"/>
      <c r="I6" s="8"/>
      <c r="J6"/>
      <c r="K6"/>
    </row>
    <row r="7" spans="2:11" ht="12" customHeight="1">
      <c r="B7"/>
      <c r="C7" s="14"/>
      <c r="D7" s="15">
        <v>2004</v>
      </c>
      <c r="E7" s="15">
        <v>2005</v>
      </c>
      <c r="F7" s="15">
        <v>2006</v>
      </c>
      <c r="G7" s="15">
        <v>2007</v>
      </c>
      <c r="H7" s="26">
        <v>2008</v>
      </c>
      <c r="I7" s="15">
        <v>2009</v>
      </c>
      <c r="J7" s="37">
        <v>2010</v>
      </c>
      <c r="K7" s="41">
        <v>2011</v>
      </c>
    </row>
    <row r="8" spans="2:11" ht="12" customHeight="1">
      <c r="B8"/>
      <c r="C8" s="16"/>
      <c r="D8" s="17"/>
      <c r="E8" s="17"/>
      <c r="F8" s="17"/>
      <c r="G8" s="18"/>
      <c r="H8" s="27"/>
      <c r="I8" s="17"/>
      <c r="J8" s="38"/>
      <c r="K8" s="42"/>
    </row>
    <row r="9" spans="2:11" ht="12" customHeight="1">
      <c r="B9"/>
      <c r="C9" s="19" t="s">
        <v>0</v>
      </c>
      <c r="D9" s="20">
        <v>25</v>
      </c>
      <c r="E9" s="20">
        <v>28</v>
      </c>
      <c r="F9" s="20">
        <v>31</v>
      </c>
      <c r="G9" s="20">
        <v>35</v>
      </c>
      <c r="H9" s="28">
        <v>38</v>
      </c>
      <c r="I9" s="20">
        <v>42</v>
      </c>
      <c r="J9" s="39">
        <v>47</v>
      </c>
      <c r="K9" s="43">
        <v>51</v>
      </c>
    </row>
    <row r="10" spans="2:11" ht="12" customHeight="1">
      <c r="B10"/>
      <c r="C10" s="16"/>
      <c r="D10" s="17"/>
      <c r="E10" s="17"/>
      <c r="F10" s="17"/>
      <c r="G10" s="17"/>
      <c r="H10" s="27"/>
      <c r="I10" s="17"/>
      <c r="J10" s="38"/>
      <c r="K10" s="42"/>
    </row>
    <row r="11" spans="2:11" s="47" customFormat="1" ht="12" customHeight="1">
      <c r="B11" s="46"/>
      <c r="C11" s="56" t="s">
        <v>1</v>
      </c>
      <c r="D11" s="57"/>
      <c r="E11" s="57"/>
      <c r="F11" s="57"/>
      <c r="G11" s="57"/>
      <c r="H11" s="57"/>
      <c r="I11" s="57"/>
      <c r="J11" s="57"/>
      <c r="K11" s="58"/>
    </row>
    <row r="12" spans="2:11" ht="12" customHeight="1">
      <c r="B12"/>
      <c r="C12" s="21" t="s">
        <v>6</v>
      </c>
      <c r="D12" s="22">
        <v>39</v>
      </c>
      <c r="E12" s="22">
        <v>50</v>
      </c>
      <c r="F12" s="22">
        <v>57</v>
      </c>
      <c r="G12" s="29">
        <v>68</v>
      </c>
      <c r="H12" s="31">
        <v>76</v>
      </c>
      <c r="I12" s="35">
        <v>76</v>
      </c>
      <c r="J12" s="35">
        <v>78</v>
      </c>
      <c r="K12" s="44">
        <v>85</v>
      </c>
    </row>
    <row r="13" spans="2:11" ht="12" customHeight="1">
      <c r="B13"/>
      <c r="C13" s="21" t="s">
        <v>7</v>
      </c>
      <c r="D13" s="22">
        <v>83</v>
      </c>
      <c r="E13" s="22">
        <v>86</v>
      </c>
      <c r="F13" s="22">
        <v>88</v>
      </c>
      <c r="G13" s="29">
        <v>90</v>
      </c>
      <c r="H13" s="31">
        <v>93</v>
      </c>
      <c r="I13" s="35">
        <v>94</v>
      </c>
      <c r="J13" s="35">
        <v>97.9</v>
      </c>
      <c r="K13" s="44">
        <v>94</v>
      </c>
    </row>
    <row r="14" spans="2:11" ht="12" customHeight="1">
      <c r="B14"/>
      <c r="C14" s="21" t="s">
        <v>8</v>
      </c>
      <c r="D14" s="22">
        <v>94</v>
      </c>
      <c r="E14" s="22">
        <v>95</v>
      </c>
      <c r="F14" s="22">
        <v>95</v>
      </c>
      <c r="G14" s="29">
        <v>100</v>
      </c>
      <c r="H14" s="31">
        <v>100</v>
      </c>
      <c r="I14" s="35">
        <v>100</v>
      </c>
      <c r="J14" s="35">
        <v>95</v>
      </c>
      <c r="K14" s="44">
        <v>100</v>
      </c>
    </row>
    <row r="15" spans="2:11" s="47" customFormat="1" ht="12" customHeight="1">
      <c r="B15" s="46"/>
      <c r="C15" s="56" t="s">
        <v>2</v>
      </c>
      <c r="D15" s="57"/>
      <c r="E15" s="57"/>
      <c r="F15" s="57"/>
      <c r="G15" s="57"/>
      <c r="H15" s="57"/>
      <c r="I15" s="57"/>
      <c r="J15" s="57"/>
      <c r="K15" s="58"/>
    </row>
    <row r="16" spans="2:11" ht="12" customHeight="1">
      <c r="B16"/>
      <c r="C16" s="21" t="s">
        <v>6</v>
      </c>
      <c r="D16" s="22">
        <v>10</v>
      </c>
      <c r="E16" s="22">
        <v>11</v>
      </c>
      <c r="F16" s="22">
        <v>15</v>
      </c>
      <c r="G16" s="29">
        <v>19</v>
      </c>
      <c r="H16" s="31">
        <v>22</v>
      </c>
      <c r="I16" s="35">
        <v>28</v>
      </c>
      <c r="J16" s="35">
        <v>33</v>
      </c>
      <c r="K16" s="44">
        <v>38</v>
      </c>
    </row>
    <row r="17" spans="2:11" ht="12" customHeight="1">
      <c r="B17"/>
      <c r="C17" s="21" t="s">
        <v>7</v>
      </c>
      <c r="D17" s="22">
        <v>62</v>
      </c>
      <c r="E17" s="22">
        <v>67</v>
      </c>
      <c r="F17" s="22">
        <v>71</v>
      </c>
      <c r="G17" s="29">
        <v>71</v>
      </c>
      <c r="H17" s="31">
        <v>79</v>
      </c>
      <c r="I17" s="35">
        <v>82</v>
      </c>
      <c r="J17" s="35">
        <v>86</v>
      </c>
      <c r="K17" s="44">
        <v>90</v>
      </c>
    </row>
    <row r="18" spans="2:11" ht="12" customHeight="1">
      <c r="B18"/>
      <c r="C18" s="21" t="s">
        <v>8</v>
      </c>
      <c r="D18" s="22">
        <v>84</v>
      </c>
      <c r="E18" s="22">
        <v>86</v>
      </c>
      <c r="F18" s="22">
        <v>89</v>
      </c>
      <c r="G18" s="29">
        <v>91</v>
      </c>
      <c r="H18" s="31">
        <v>93</v>
      </c>
      <c r="I18" s="35">
        <v>93</v>
      </c>
      <c r="J18" s="35">
        <v>96</v>
      </c>
      <c r="K18" s="44">
        <v>97</v>
      </c>
    </row>
    <row r="19" spans="2:11" s="47" customFormat="1" ht="12" customHeight="1">
      <c r="B19" s="46"/>
      <c r="C19" s="56" t="s">
        <v>3</v>
      </c>
      <c r="D19" s="57"/>
      <c r="E19" s="57"/>
      <c r="F19" s="57"/>
      <c r="G19" s="57"/>
      <c r="H19" s="57"/>
      <c r="I19" s="57"/>
      <c r="J19" s="57"/>
      <c r="K19" s="58"/>
    </row>
    <row r="20" spans="2:11" ht="12" customHeight="1">
      <c r="B20"/>
      <c r="C20" s="21" t="s">
        <v>6</v>
      </c>
      <c r="D20" s="22">
        <v>2</v>
      </c>
      <c r="E20" s="22">
        <v>2</v>
      </c>
      <c r="F20" s="22">
        <v>3</v>
      </c>
      <c r="G20" s="29">
        <v>4</v>
      </c>
      <c r="H20" s="31">
        <v>5</v>
      </c>
      <c r="I20" s="35">
        <v>6</v>
      </c>
      <c r="J20" s="35">
        <v>9</v>
      </c>
      <c r="K20" s="44">
        <v>9</v>
      </c>
    </row>
    <row r="21" spans="2:11" ht="12" customHeight="1">
      <c r="B21"/>
      <c r="C21" s="21" t="s">
        <v>7</v>
      </c>
      <c r="D21" s="22" t="s">
        <v>4</v>
      </c>
      <c r="E21" s="22">
        <v>30</v>
      </c>
      <c r="F21" s="22">
        <v>47</v>
      </c>
      <c r="G21" s="29">
        <v>47</v>
      </c>
      <c r="H21" s="31">
        <v>54</v>
      </c>
      <c r="I21" s="35">
        <v>52</v>
      </c>
      <c r="J21" s="35">
        <v>72</v>
      </c>
      <c r="K21" s="44">
        <v>78</v>
      </c>
    </row>
    <row r="22" spans="2:11" ht="12" customHeight="1">
      <c r="B22"/>
      <c r="C22" s="21" t="s">
        <v>8</v>
      </c>
      <c r="D22" s="22">
        <v>45</v>
      </c>
      <c r="E22" s="22">
        <v>53</v>
      </c>
      <c r="F22" s="22">
        <v>54</v>
      </c>
      <c r="G22" s="29">
        <v>58</v>
      </c>
      <c r="H22" s="31">
        <v>65</v>
      </c>
      <c r="I22" s="35">
        <v>66</v>
      </c>
      <c r="J22" s="35">
        <v>82</v>
      </c>
      <c r="K22" s="44">
        <v>74</v>
      </c>
    </row>
    <row r="23" spans="2:11" ht="12" customHeight="1">
      <c r="B23"/>
      <c r="C23" s="23"/>
      <c r="D23" s="24"/>
      <c r="E23" s="24"/>
      <c r="F23" s="24"/>
      <c r="G23" s="24"/>
      <c r="H23" s="30"/>
      <c r="I23" s="24"/>
      <c r="J23" s="40"/>
      <c r="K23" s="45"/>
    </row>
    <row r="24" spans="2:11" ht="12" customHeight="1">
      <c r="B24"/>
      <c r="C24"/>
      <c r="D24"/>
      <c r="E24"/>
      <c r="F24"/>
      <c r="G24"/>
      <c r="H24"/>
      <c r="I24"/>
      <c r="J24"/>
      <c r="K24"/>
    </row>
    <row r="25" spans="2:11" ht="12" customHeight="1">
      <c r="B25"/>
      <c r="C25" s="36" t="s">
        <v>11</v>
      </c>
      <c r="D25"/>
      <c r="E25"/>
      <c r="F25"/>
      <c r="G25"/>
      <c r="H25"/>
      <c r="I25"/>
      <c r="J25"/>
      <c r="K25"/>
    </row>
    <row r="26" spans="2:11" ht="7.5" customHeight="1">
      <c r="B26"/>
      <c r="C26" s="10"/>
      <c r="D26"/>
      <c r="E26"/>
      <c r="F26"/>
      <c r="G26"/>
      <c r="H26"/>
      <c r="I26"/>
      <c r="J26"/>
      <c r="K26"/>
    </row>
    <row r="27" spans="2:11" ht="12" customHeight="1">
      <c r="B27"/>
      <c r="C27" s="11" t="s">
        <v>9</v>
      </c>
      <c r="D27"/>
      <c r="E27"/>
      <c r="F27"/>
      <c r="G27"/>
      <c r="H27"/>
      <c r="I27"/>
      <c r="J27"/>
      <c r="K27"/>
    </row>
    <row r="28" spans="2:11" ht="5.25" customHeight="1">
      <c r="B28"/>
      <c r="C28" s="12"/>
      <c r="D28"/>
      <c r="E28"/>
      <c r="F28"/>
      <c r="G28"/>
      <c r="H28"/>
      <c r="I28"/>
      <c r="J28"/>
      <c r="K28"/>
    </row>
    <row r="29" spans="2:11" ht="12" customHeight="1">
      <c r="B29"/>
      <c r="C29" s="13" t="s">
        <v>10</v>
      </c>
      <c r="D29"/>
      <c r="E29"/>
      <c r="F29"/>
      <c r="G29"/>
      <c r="H29"/>
      <c r="I29"/>
      <c r="J29"/>
      <c r="K29"/>
    </row>
    <row r="30" spans="2:11" ht="12" customHeight="1">
      <c r="B30"/>
      <c r="C30" s="6"/>
      <c r="D30"/>
      <c r="E30"/>
      <c r="F30"/>
      <c r="G30"/>
      <c r="H30"/>
      <c r="I30"/>
      <c r="J30"/>
      <c r="K30"/>
    </row>
    <row r="31" s="32" customFormat="1" ht="12" customHeight="1">
      <c r="C31" s="33"/>
    </row>
    <row r="32" s="32" customFormat="1" ht="12" customHeight="1">
      <c r="C32" s="33"/>
    </row>
    <row r="33" s="32" customFormat="1" ht="12" customHeight="1">
      <c r="C33" s="33"/>
    </row>
    <row r="34" s="32" customFormat="1" ht="12" customHeight="1">
      <c r="C34" s="33"/>
    </row>
    <row r="35" s="32" customFormat="1" ht="12" customHeight="1">
      <c r="C35" s="33"/>
    </row>
    <row r="36" s="32" customFormat="1" ht="12" customHeight="1">
      <c r="C36" s="33"/>
    </row>
    <row r="37" s="32" customFormat="1" ht="12" customHeight="1">
      <c r="C37" s="33"/>
    </row>
    <row r="38" s="32" customFormat="1" ht="12" customHeight="1">
      <c r="C38" s="33"/>
    </row>
    <row r="39" s="32" customFormat="1" ht="12" customHeight="1">
      <c r="C39" s="33"/>
    </row>
    <row r="40" s="32" customFormat="1" ht="12" customHeight="1"/>
    <row r="41" spans="3:13" s="32" customFormat="1" ht="12" customHeight="1"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</row>
    <row r="42" spans="3:13" s="50" customFormat="1" ht="12" customHeight="1">
      <c r="C42" s="48"/>
      <c r="D42" s="54" t="s">
        <v>6</v>
      </c>
      <c r="E42" s="54"/>
      <c r="F42" s="54"/>
      <c r="G42" s="54" t="s">
        <v>7</v>
      </c>
      <c r="H42" s="54"/>
      <c r="I42" s="54"/>
      <c r="J42" s="54" t="s">
        <v>8</v>
      </c>
      <c r="K42" s="55"/>
      <c r="L42" s="54"/>
      <c r="M42" s="49"/>
    </row>
    <row r="43" spans="3:12" s="50" customFormat="1" ht="12" customHeight="1">
      <c r="C43" s="48"/>
      <c r="D43" s="51" t="s">
        <v>1</v>
      </c>
      <c r="E43" s="51" t="s">
        <v>2</v>
      </c>
      <c r="F43" s="51" t="s">
        <v>3</v>
      </c>
      <c r="G43" s="51" t="s">
        <v>1</v>
      </c>
      <c r="H43" s="51" t="s">
        <v>2</v>
      </c>
      <c r="I43" s="51" t="s">
        <v>3</v>
      </c>
      <c r="J43" s="51" t="s">
        <v>1</v>
      </c>
      <c r="K43" s="51" t="s">
        <v>1</v>
      </c>
      <c r="L43" s="51" t="s">
        <v>3</v>
      </c>
    </row>
    <row r="44" spans="3:12" s="50" customFormat="1" ht="12" customHeight="1">
      <c r="C44" s="49">
        <v>2004</v>
      </c>
      <c r="D44" s="52">
        <f>$D$12</f>
        <v>39</v>
      </c>
      <c r="E44" s="52">
        <f>$D$16</f>
        <v>10</v>
      </c>
      <c r="F44" s="52">
        <f>$D$20</f>
        <v>2</v>
      </c>
      <c r="G44" s="52">
        <f>$D$13</f>
        <v>83</v>
      </c>
      <c r="H44" s="52">
        <f>$D$17</f>
        <v>62</v>
      </c>
      <c r="I44" s="52" t="str">
        <f>$D$21</f>
        <v>§</v>
      </c>
      <c r="J44" s="52">
        <f>$D$14</f>
        <v>94</v>
      </c>
      <c r="K44" s="52">
        <f>$D$18</f>
        <v>84</v>
      </c>
      <c r="L44" s="52">
        <f>$D$22</f>
        <v>45</v>
      </c>
    </row>
    <row r="45" spans="3:12" s="50" customFormat="1" ht="12" customHeight="1">
      <c r="C45" s="49">
        <v>2005</v>
      </c>
      <c r="D45" s="52">
        <f>$E$12</f>
        <v>50</v>
      </c>
      <c r="E45" s="52">
        <f>$E$16</f>
        <v>11</v>
      </c>
      <c r="F45" s="52">
        <f>$E$20</f>
        <v>2</v>
      </c>
      <c r="G45" s="52">
        <f>$E$13</f>
        <v>86</v>
      </c>
      <c r="H45" s="52">
        <f>$E$17</f>
        <v>67</v>
      </c>
      <c r="I45" s="52">
        <f>$E$21</f>
        <v>30</v>
      </c>
      <c r="J45" s="52">
        <f>$E$14</f>
        <v>95</v>
      </c>
      <c r="K45" s="52">
        <f>$E$18</f>
        <v>86</v>
      </c>
      <c r="L45" s="52">
        <f>$E$22</f>
        <v>53</v>
      </c>
    </row>
    <row r="46" spans="3:12" s="50" customFormat="1" ht="12" customHeight="1">
      <c r="C46" s="49">
        <v>2006</v>
      </c>
      <c r="D46" s="52">
        <f>$F$12</f>
        <v>57</v>
      </c>
      <c r="E46" s="52">
        <f>$F$16</f>
        <v>15</v>
      </c>
      <c r="F46" s="52">
        <f>$F$20</f>
        <v>3</v>
      </c>
      <c r="G46" s="52">
        <f>$F$13</f>
        <v>88</v>
      </c>
      <c r="H46" s="52">
        <f>$F$17</f>
        <v>71</v>
      </c>
      <c r="I46" s="52">
        <f>$F$21</f>
        <v>47</v>
      </c>
      <c r="J46" s="52">
        <f>$F$14</f>
        <v>95</v>
      </c>
      <c r="K46" s="52">
        <f>$F$18</f>
        <v>89</v>
      </c>
      <c r="L46" s="52">
        <f>$F$22</f>
        <v>54</v>
      </c>
    </row>
    <row r="47" spans="3:12" s="50" customFormat="1" ht="12" customHeight="1">
      <c r="C47" s="49">
        <v>2007</v>
      </c>
      <c r="D47" s="52">
        <f>$G$12</f>
        <v>68</v>
      </c>
      <c r="E47" s="52">
        <f>$G$16</f>
        <v>19</v>
      </c>
      <c r="F47" s="52">
        <f>$G$20</f>
        <v>4</v>
      </c>
      <c r="G47" s="52">
        <f>$G$13</f>
        <v>90</v>
      </c>
      <c r="H47" s="52">
        <f>$G$17</f>
        <v>71</v>
      </c>
      <c r="I47" s="52">
        <f>$G$21</f>
        <v>47</v>
      </c>
      <c r="J47" s="52">
        <f>$G$14</f>
        <v>100</v>
      </c>
      <c r="K47" s="52">
        <f>$G$18</f>
        <v>91</v>
      </c>
      <c r="L47" s="52">
        <f>$G$22</f>
        <v>58</v>
      </c>
    </row>
    <row r="48" spans="3:12" s="50" customFormat="1" ht="12" customHeight="1">
      <c r="C48" s="53">
        <v>2008</v>
      </c>
      <c r="D48" s="52">
        <f>$H$12</f>
        <v>76</v>
      </c>
      <c r="E48" s="52">
        <f>$H$16</f>
        <v>22</v>
      </c>
      <c r="F48" s="52">
        <f>$H$20</f>
        <v>5</v>
      </c>
      <c r="G48" s="52">
        <f>$H$13</f>
        <v>93</v>
      </c>
      <c r="H48" s="52">
        <f>$H$17</f>
        <v>79</v>
      </c>
      <c r="I48" s="52">
        <f>$H$21</f>
        <v>54</v>
      </c>
      <c r="J48" s="52">
        <f>$H$14</f>
        <v>100</v>
      </c>
      <c r="K48" s="52">
        <f>$H$18</f>
        <v>93</v>
      </c>
      <c r="L48" s="52">
        <f>$H$22</f>
        <v>65</v>
      </c>
    </row>
    <row r="49" spans="3:12" s="50" customFormat="1" ht="12" customHeight="1">
      <c r="C49" s="53">
        <v>2009</v>
      </c>
      <c r="D49" s="52">
        <f>$I$12</f>
        <v>76</v>
      </c>
      <c r="E49" s="52">
        <f>$I$16</f>
        <v>28</v>
      </c>
      <c r="F49" s="52">
        <f>$I$20</f>
        <v>6</v>
      </c>
      <c r="G49" s="52">
        <f>$I$13</f>
        <v>94</v>
      </c>
      <c r="H49" s="52">
        <f>$I$17</f>
        <v>82</v>
      </c>
      <c r="I49" s="52">
        <f>$I$21</f>
        <v>52</v>
      </c>
      <c r="J49" s="52">
        <f>$I$14</f>
        <v>100</v>
      </c>
      <c r="K49" s="52">
        <f>$I$18</f>
        <v>93</v>
      </c>
      <c r="L49" s="52">
        <f>$I$22</f>
        <v>66</v>
      </c>
    </row>
    <row r="50" spans="3:12" s="50" customFormat="1" ht="12" customHeight="1">
      <c r="C50" s="53">
        <v>2010</v>
      </c>
      <c r="D50" s="52">
        <f>J12</f>
        <v>78</v>
      </c>
      <c r="E50" s="52">
        <f>J16</f>
        <v>33</v>
      </c>
      <c r="F50" s="52">
        <f>J20</f>
        <v>9</v>
      </c>
      <c r="G50" s="52">
        <f>J13</f>
        <v>97.9</v>
      </c>
      <c r="H50" s="52">
        <f>J17</f>
        <v>86</v>
      </c>
      <c r="I50" s="52">
        <f>J21</f>
        <v>72</v>
      </c>
      <c r="J50" s="52">
        <f>J14</f>
        <v>95</v>
      </c>
      <c r="K50" s="52">
        <f>J14</f>
        <v>95</v>
      </c>
      <c r="L50" s="52">
        <f>J22</f>
        <v>82</v>
      </c>
    </row>
    <row r="51" spans="3:12" s="50" customFormat="1" ht="12" customHeight="1">
      <c r="C51" s="53">
        <v>2011</v>
      </c>
      <c r="D51" s="52">
        <f>$K$12</f>
        <v>85</v>
      </c>
      <c r="E51" s="52">
        <f>$K$16</f>
        <v>38</v>
      </c>
      <c r="F51" s="52">
        <f>$K$20</f>
        <v>9</v>
      </c>
      <c r="G51" s="52">
        <f>$K$13</f>
        <v>94</v>
      </c>
      <c r="H51" s="52">
        <f>$K$17</f>
        <v>90</v>
      </c>
      <c r="I51" s="52">
        <f>$K$21</f>
        <v>78</v>
      </c>
      <c r="J51" s="52">
        <f>$K$14</f>
        <v>100</v>
      </c>
      <c r="K51" s="52">
        <f>$K$18</f>
        <v>97</v>
      </c>
      <c r="L51" s="52">
        <f>$K$22</f>
        <v>74</v>
      </c>
    </row>
    <row r="52" s="32" customFormat="1" ht="12" customHeight="1"/>
  </sheetData>
  <sheetProtection/>
  <mergeCells count="6">
    <mergeCell ref="D42:F42"/>
    <mergeCell ref="G42:I42"/>
    <mergeCell ref="J42:L42"/>
    <mergeCell ref="C11:K11"/>
    <mergeCell ref="C15:K15"/>
    <mergeCell ref="C19:K1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3"/>
  <sheetViews>
    <sheetView showGridLines="0" tabSelected="1" zoomScalePageLayoutView="0" workbookViewId="0" topLeftCell="A1">
      <selection activeCell="A40" sqref="A40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7"/>
      <c r="C4" s="1" t="s">
        <v>5</v>
      </c>
    </row>
    <row r="5" spans="2:3" ht="12.75">
      <c r="B5" s="5"/>
      <c r="C5" s="25" t="s">
        <v>12</v>
      </c>
    </row>
    <row r="30" ht="12.75">
      <c r="C30" s="9"/>
    </row>
    <row r="31" ht="12.75">
      <c r="C31" s="11" t="s">
        <v>9</v>
      </c>
    </row>
    <row r="32" ht="8.25" customHeight="1">
      <c r="C32" s="12"/>
    </row>
    <row r="33" ht="12.75">
      <c r="C33" s="13" t="s">
        <v>10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2012-03-26T10:33:57Z</dcterms:modified>
  <cp:category/>
  <cp:version/>
  <cp:contentType/>
  <cp:contentStatus/>
</cp:coreProperties>
</file>