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<sst xmlns="http://schemas.openxmlformats.org/spreadsheetml/2006/main" count="36" uniqueCount="35">
  <si>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</si>
  <si>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</si>
  <si>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</si>
  <si>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</si>
  <si>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</si>
  <si>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</si>
  <si>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</si>
  <si>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</si>
  <si>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</si>
  <si>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</si>
  <si>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</si>
  <si>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</si>
  <si>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</si>
  <si>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</si>
  <si>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</si>
  <si>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</si>
  <si>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</si>
  <si>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</si>
  <si>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</si>
  <si>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</si>
  <si>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</si>
  <si>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</si>
  <si>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</si>
  <si>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</si>
  <si>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</si>
  <si>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</si>
  <si>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</si>
  <si>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</si>
  <si>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</si>
  <si>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%</t>
  </si>
  <si>
    <r>
      <t xml:space="preserve">Fonte: </t>
    </r>
    <r>
      <rPr>
        <sz val="10"/>
        <rFont val="Arial"/>
        <family val="2"/>
      </rPr>
      <t>EUROSTAT, Dez. 2010.</t>
    </r>
  </si>
  <si>
    <t>Percentagem da Despesa Total em I&amp;D no PIB nos Países da União Europeia</t>
  </si>
  <si>
    <t>Evolução da Percentagem da Despesa Total em I&amp;D no PIB nos Países da UE com Valores entre 0,5% e 2%</t>
  </si>
  <si>
    <t xml:space="preserve">Nota: O valor tomado para a Grécia para 2008, 2009 e 2010 é o de 2007, o último disponível. </t>
  </si>
  <si>
    <t>Para anos intermédios sem dados considerou-se uma interpolação linear para efeitos de representação gráfica.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</si>
</sst>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7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8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8"/>
          <c:order val="0"/>
          <c:tx>
            <c:strRef>
              <c:f>'Tabela de dados'!$C$15</c:f>
              <c:strCache>
                <c:ptCount val="1"/>
                <c:pt idx="0">
                  <c:v>Eslovénia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9"/>
          <c:order val="1"/>
          <c:tx>
            <c:strRef>
              <c:f>'Tabela de dados'!$C$16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'Tabela de dados'!$C$17</c:f>
              <c:strCache>
                <c:ptCount val="1"/>
                <c:pt idx="0">
                  <c:v>Bélgica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'Tabela de dados'!$C$18</c:f>
              <c:strCache>
                <c:ptCount val="1"/>
                <c:pt idx="0">
                  <c:v>Holanda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'Tabela de dados'!$C$19</c:f>
              <c:strCache>
                <c:ptCount val="1"/>
                <c:pt idx="0">
                  <c:v>Irlanda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'Tabela de dados'!$C$20</c:f>
              <c:strCache>
                <c:ptCount val="1"/>
                <c:pt idx="0">
                  <c:v>Reino Unido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'Tabela de dados'!$C$21</c:f>
              <c:strCache>
                <c:ptCount val="1"/>
                <c:pt idx="0">
                  <c:v>Luxemburgo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'Tabela de dados'!$C$22</c:f>
              <c:strCache>
                <c:ptCount val="1"/>
                <c:pt idx="0">
                  <c:v>Estónia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'Tabela de dados'!$C$23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'Tabela de dados'!$C$24</c:f>
              <c:strCache>
                <c:ptCount val="1"/>
                <c:pt idx="0">
                  <c:v>República Checa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'Tabela de dados'!$C$25</c:f>
              <c:strCache>
                <c:ptCount val="1"/>
                <c:pt idx="0">
                  <c:v>Espanha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'Tabela de dados'!$C$26</c:f>
              <c:strCache>
                <c:ptCount val="1"/>
                <c:pt idx="0">
                  <c:v>Itália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'Tabela de dados'!$C$27</c:f>
              <c:strCache>
                <c:ptCount val="1"/>
                <c:pt idx="0">
                  <c:v>Hungria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'Tabela de dados'!$C$28</c:f>
              <c:strCache>
                <c:ptCount val="1"/>
                <c:pt idx="0">
                  <c:v>Lituânia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'Tabela de dados'!$C$29</c:f>
              <c:strCache>
                <c:ptCount val="1"/>
                <c:pt idx="0">
                  <c:v>Polónia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5"/>
          <c:order val="15"/>
          <c:tx>
            <c:strRef>
              <c:f>'Tabela de dados'!$C$30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'Tabela de dados'!$C$31</c:f>
              <c:strCache>
                <c:ptCount val="1"/>
                <c:pt idx="0">
                  <c:v>Eslováquia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'Tabela de dados'!$C$32</c:f>
              <c:strCache>
                <c:ptCount val="1"/>
                <c:pt idx="0">
                  <c:v>Bulgária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'Tabela de dados'!$D$32:$Q$32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'Tabela de dados'!$C$33</c:f>
              <c:strCache>
                <c:ptCount val="1"/>
                <c:pt idx="0">
                  <c:v>Letónia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'Tabela de dados'!$C$34</c:f>
              <c:strCache>
                <c:ptCount val="1"/>
                <c:pt idx="0">
                  <c:v>Grécia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'Tabela de dados'!$D$34:$Q$34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22082357"/>
        <c:axId val="64523486"/>
      </c:line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82357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525"/>
          <c:h val="0.9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19050</xdr:rowOff>
    </xdr:from>
    <xdr:to>
      <xdr:col>12</xdr:col>
      <xdr:colOff>561975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581025" y="8858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50" sqref="A5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71093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31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23">
        <v>2009</v>
      </c>
      <c r="Q7" s="29">
        <v>2010</v>
      </c>
    </row>
    <row r="8" spans="2:17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30"/>
    </row>
    <row r="9" spans="2:17" ht="12" customHeight="1">
      <c r="B9" s="12"/>
      <c r="C9" s="21" t="s">
        <v>7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s="7" customFormat="1" ht="12" customHeight="1">
      <c r="B10" s="11"/>
      <c r="C10" s="21" t="s">
        <v>14</v>
      </c>
      <c r="D10" s="32">
        <v>3.48</v>
      </c>
      <c r="E10" s="41">
        <f>(D10+F10)/2</f>
        <v>3.5300000000000002</v>
      </c>
      <c r="F10" s="32">
        <v>3.58</v>
      </c>
      <c r="G10" s="41">
        <f>(F10+H10)/2</f>
        <v>3.855</v>
      </c>
      <c r="H10" s="32">
        <v>4.13</v>
      </c>
      <c r="I10" s="41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21" t="s">
        <v>1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ht="12" customHeight="1">
      <c r="B12" s="12"/>
      <c r="C12" s="21" t="s">
        <v>6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s="7" customFormat="1" ht="13.5" customHeight="1">
      <c r="B13" s="12"/>
      <c r="C13" s="21" t="s">
        <v>17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21" t="s">
        <v>8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2.75" customHeight="1">
      <c r="B15" s="11"/>
      <c r="C15" s="21" t="s">
        <v>18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27" t="s">
        <v>25</v>
      </c>
      <c r="D16" s="34">
        <v>1.78</v>
      </c>
      <c r="E16" s="34">
        <v>1.79</v>
      </c>
      <c r="F16" s="34">
        <v>1.84</v>
      </c>
      <c r="G16" s="34">
        <v>1.86</v>
      </c>
      <c r="H16" s="34">
        <v>1.87</v>
      </c>
      <c r="I16" s="34">
        <v>1.88</v>
      </c>
      <c r="J16" s="34">
        <v>1.87</v>
      </c>
      <c r="K16" s="34">
        <v>1.83</v>
      </c>
      <c r="L16" s="34">
        <v>1.83</v>
      </c>
      <c r="M16" s="34">
        <v>1.85</v>
      </c>
      <c r="N16" s="34">
        <v>1.85</v>
      </c>
      <c r="O16" s="34">
        <v>1.92</v>
      </c>
      <c r="P16" s="34">
        <v>2.01</v>
      </c>
      <c r="Q16" s="35">
        <v>2</v>
      </c>
    </row>
    <row r="17" spans="2:17" s="7" customFormat="1" ht="12" customHeight="1">
      <c r="B17" s="12"/>
      <c r="C17" s="21" t="s">
        <v>4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s="7" customFormat="1" ht="12" customHeight="1">
      <c r="B18" s="11"/>
      <c r="C18" s="21" t="s">
        <v>26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s="7" customFormat="1" ht="14.25" customHeight="1">
      <c r="B19" s="12"/>
      <c r="C19" s="21" t="s">
        <v>10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21" t="s">
        <v>15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6">
        <v>1.78</v>
      </c>
      <c r="O20" s="36">
        <v>1.79</v>
      </c>
      <c r="P20" s="36">
        <v>1.86</v>
      </c>
      <c r="Q20" s="37">
        <v>1.77</v>
      </c>
    </row>
    <row r="21" spans="2:17" ht="12" customHeight="1">
      <c r="B21" s="12"/>
      <c r="C21" s="21" t="s">
        <v>12</v>
      </c>
      <c r="D21" s="32"/>
      <c r="E21" s="32"/>
      <c r="F21" s="32"/>
      <c r="G21" s="32">
        <v>1.65</v>
      </c>
      <c r="H21" s="41">
        <f>($J21-$G21)/3+G21</f>
        <v>1.65</v>
      </c>
      <c r="I21" s="41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21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s="7" customFormat="1" ht="13.5" customHeight="1">
      <c r="B23" s="12"/>
      <c r="C23" s="27" t="s">
        <v>16</v>
      </c>
      <c r="D23" s="34">
        <v>0.59</v>
      </c>
      <c r="E23" s="34">
        <v>0.65</v>
      </c>
      <c r="F23" s="34">
        <v>0.69</v>
      </c>
      <c r="G23" s="34">
        <v>0.73</v>
      </c>
      <c r="H23" s="34">
        <v>0.77</v>
      </c>
      <c r="I23" s="34">
        <v>0.73</v>
      </c>
      <c r="J23" s="34">
        <v>0.71</v>
      </c>
      <c r="K23" s="34">
        <v>0.75</v>
      </c>
      <c r="L23" s="34">
        <v>0.78</v>
      </c>
      <c r="M23" s="34">
        <v>0.99</v>
      </c>
      <c r="N23" s="38">
        <v>1.17</v>
      </c>
      <c r="O23" s="38">
        <v>1.5</v>
      </c>
      <c r="P23" s="38">
        <v>1.64</v>
      </c>
      <c r="Q23" s="39">
        <v>1.59</v>
      </c>
    </row>
    <row r="24" spans="2:17" ht="12" customHeight="1">
      <c r="B24" s="12"/>
      <c r="C24" s="21" t="s">
        <v>5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2" customHeight="1">
      <c r="B25" s="12"/>
      <c r="C25" s="21" t="s">
        <v>3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s="7" customFormat="1" ht="14.25" customHeight="1">
      <c r="B26" s="12"/>
      <c r="C26" s="21" t="s">
        <v>11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6">
        <v>1.13</v>
      </c>
      <c r="N26" s="36">
        <v>1.17</v>
      </c>
      <c r="O26" s="36">
        <v>1.21</v>
      </c>
      <c r="P26" s="36">
        <v>1.26</v>
      </c>
      <c r="Q26" s="37">
        <v>1.26</v>
      </c>
    </row>
    <row r="27" spans="2:17" ht="12" customHeight="1">
      <c r="B27" s="11"/>
      <c r="C27" s="21" t="s">
        <v>9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ht="12" customHeight="1">
      <c r="B28" s="11"/>
      <c r="C28" s="21" t="s">
        <v>21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s="7" customFormat="1" ht="12" customHeight="1">
      <c r="B29" s="11"/>
      <c r="C29" s="21" t="s">
        <v>13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6">
        <v>0.57</v>
      </c>
      <c r="O29" s="36">
        <v>0.6</v>
      </c>
      <c r="P29" s="36">
        <v>0.68</v>
      </c>
      <c r="Q29" s="37">
        <v>0.74</v>
      </c>
    </row>
    <row r="30" spans="2:17" s="7" customFormat="1" ht="12" customHeight="1">
      <c r="B30" s="11"/>
      <c r="C30" s="21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3.5" customHeight="1">
      <c r="B31" s="11"/>
      <c r="C31" s="21" t="s">
        <v>28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ht="12" customHeight="1">
      <c r="B32" s="11"/>
      <c r="C32" s="21" t="s">
        <v>23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21" t="s">
        <v>22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21" t="s">
        <v>2</v>
      </c>
      <c r="D34" s="32">
        <v>0.45</v>
      </c>
      <c r="E34" s="41">
        <f>(D34+F34)/2</f>
        <v>0.525</v>
      </c>
      <c r="F34" s="32">
        <v>0.6</v>
      </c>
      <c r="G34" s="41">
        <f>(F34+H34)/2</f>
        <v>0.59</v>
      </c>
      <c r="H34" s="32">
        <v>0.58</v>
      </c>
      <c r="I34" s="41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41">
        <v>0.6</v>
      </c>
      <c r="P34" s="41">
        <v>0.6</v>
      </c>
      <c r="Q34" s="40">
        <v>0.6</v>
      </c>
    </row>
    <row r="35" spans="2:17" ht="12" customHeight="1">
      <c r="B35" s="11"/>
      <c r="C35" s="21" t="s">
        <v>20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ht="12" customHeight="1">
      <c r="B36" s="12"/>
      <c r="C36" s="21" t="s">
        <v>24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31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ht="14.25" customHeight="1">
      <c r="B40" s="11"/>
      <c r="C40" s="42" t="s">
        <v>33</v>
      </c>
      <c r="D40" s="8"/>
      <c r="E40" s="14"/>
      <c r="F40" s="14"/>
      <c r="G40" s="14"/>
      <c r="H40" s="14"/>
      <c r="I40" s="15"/>
    </row>
    <row r="41" spans="2:9" ht="14.25" customHeight="1">
      <c r="B41" s="11"/>
      <c r="C41" s="42" t="s">
        <v>34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18" t="s">
        <v>30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9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32</v>
      </c>
    </row>
    <row r="5" spans="2:3" ht="12.75">
      <c r="B5" s="11"/>
      <c r="C5" s="28" t="s">
        <v>29</v>
      </c>
    </row>
    <row r="6" ht="4.5" customHeight="1"/>
    <row r="37" ht="4.5" customHeight="1">
      <c r="C37" s="19"/>
    </row>
    <row r="38" ht="4.5" customHeight="1">
      <c r="C38" s="19"/>
    </row>
    <row r="39" ht="12.75">
      <c r="C39" s="18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2012-01-19T22:54:53Z</dcterms:modified>
  <cp:category/>
  <cp:version/>
  <cp:contentType/>
  <cp:contentStatus/>
</cp:coreProperties>
</file>