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26" windowWidth="15480" windowHeight="7230" tabRatio="846" activeTab="4"/>
  </bookViews>
  <sheets>
    <sheet name="Índice" sheetId="1" r:id="rId1"/>
    <sheet name="Dados Estatísticos" sheetId="2" r:id="rId2"/>
    <sheet name="Notas Metodológicas | Siglas" sheetId="3" r:id="rId3"/>
    <sheet name="Index" sheetId="4" r:id="rId4"/>
    <sheet name="Statistical Data" sheetId="5" r:id="rId5"/>
    <sheet name="Methodological Notes | Acronyms" sheetId="6" r:id="rId6"/>
  </sheets>
  <definedNames>
    <definedName name="IK_66">'Statistical Data'!$B$1051</definedName>
    <definedName name="PT_1">'Dados Estatísticos'!$B$10</definedName>
    <definedName name="PT_10">'Dados Estatísticos'!$B$154</definedName>
    <definedName name="PT_100">'Dados Estatísticos'!$B$1727</definedName>
    <definedName name="PT_101">'Dados Estatísticos'!$B$1739</definedName>
    <definedName name="PT_102">'Dados Estatísticos'!$B$1755</definedName>
    <definedName name="PT_103">'Dados Estatísticos'!$B$1775</definedName>
    <definedName name="PT_104">'Dados Estatísticos'!$B$1794</definedName>
    <definedName name="PT_105">'Dados Estatísticos'!$B$1812</definedName>
    <definedName name="PT_106">'Dados Estatísticos'!$B$1824</definedName>
    <definedName name="PT_107">'Dados Estatísticos'!$B$1840</definedName>
    <definedName name="PT_108">'Dados Estatísticos'!$B$1852</definedName>
    <definedName name="PT_109">'Dados Estatísticos'!$B$1865</definedName>
    <definedName name="PT_11">'Dados Estatísticos'!$B$169</definedName>
    <definedName name="PT_110">'Dados Estatísticos'!$B$1879</definedName>
    <definedName name="PT_111">'Dados Estatísticos'!$B$1891</definedName>
    <definedName name="PT_12">'Dados Estatísticos'!#REF!</definedName>
    <definedName name="PT_13">'Dados Estatísticos'!$B$182</definedName>
    <definedName name="PT_14">'Dados Estatísticos'!$B$197</definedName>
    <definedName name="PT_15">'Dados Estatísticos'!$B$223</definedName>
    <definedName name="PT_16">'Dados Estatísticos'!$B$241</definedName>
    <definedName name="PT_17">'Dados Estatísticos'!$B$264</definedName>
    <definedName name="PT_18">'Dados Estatísticos'!$B$277</definedName>
    <definedName name="PT_19">'Dados Estatísticos'!$B$291</definedName>
    <definedName name="PT_2">'Dados Estatísticos'!#REF!</definedName>
    <definedName name="PT_20">'Dados Estatísticos'!$B$306</definedName>
    <definedName name="PT_21">'Dados Estatísticos'!$B$321</definedName>
    <definedName name="PT_22">'Dados Estatísticos'!$B$337</definedName>
    <definedName name="PT_23">'Dados Estatísticos'!$B$361</definedName>
    <definedName name="PT_24">'Dados Estatísticos'!$B$393</definedName>
    <definedName name="PT_25">'Dados Estatísticos'!$B$405</definedName>
    <definedName name="PT_26">'Dados Estatísticos'!$B$420</definedName>
    <definedName name="PT_27">'Dados Estatísticos'!$B$436</definedName>
    <definedName name="PT_28">'Dados Estatísticos'!$B$452</definedName>
    <definedName name="PT_29">'Dados Estatísticos'!$B$474</definedName>
    <definedName name="PT_3">'Dados Estatísticos'!$B$28</definedName>
    <definedName name="PT_30">'Dados Estatísticos'!$B$490</definedName>
    <definedName name="PT_31">'Dados Estatísticos'!$B$504</definedName>
    <definedName name="PT_32">'Dados Estatísticos'!$B$522</definedName>
    <definedName name="PT_33">'Dados Estatísticos'!$B$534</definedName>
    <definedName name="PT_34">'Dados Estatísticos'!$B$547</definedName>
    <definedName name="PT_35">'Dados Estatísticos'!$B$561</definedName>
    <definedName name="PT_36">'Dados Estatísticos'!$B$573</definedName>
    <definedName name="PT_37">'Dados Estatísticos'!$B$588</definedName>
    <definedName name="PT_38">'Dados Estatísticos'!$B$608</definedName>
    <definedName name="PT_39">'Dados Estatísticos'!#REF!</definedName>
    <definedName name="PT_4">'Dados Estatísticos'!$B$53</definedName>
    <definedName name="PT_40">'Dados Estatísticos'!$B$628</definedName>
    <definedName name="PT_41">'Dados Estatísticos'!$B$654</definedName>
    <definedName name="PT_42">'Dados Estatísticos'!$B$671</definedName>
    <definedName name="PT_43">'Dados Estatísticos'!$B$684</definedName>
    <definedName name="PT_44">'Dados Estatísticos'!$B$698</definedName>
    <definedName name="PT_45">'Dados Estatísticos'!$B$713</definedName>
    <definedName name="PT_46">'Dados Estatísticos'!$B$728</definedName>
    <definedName name="PT_47">'Dados Estatísticos'!$B$762</definedName>
    <definedName name="PT_48">'Dados Estatísticos'!$B$776</definedName>
    <definedName name="PT_49">'Dados Estatísticos'!$B$789</definedName>
    <definedName name="PT_5">'Dados Estatísticos'!$B$69</definedName>
    <definedName name="PT_50">'Dados Estatísticos'!$B$805</definedName>
    <definedName name="PT_51">'Dados Estatísticos'!$B$828</definedName>
    <definedName name="PT_52">'Dados Estatísticos'!$B$847</definedName>
    <definedName name="PT_53">'Dados Estatísticos'!$B$871</definedName>
    <definedName name="PT_54">'Dados Estatísticos'!$B$884</definedName>
    <definedName name="PT_55">'Dados Estatísticos'!$B$908</definedName>
    <definedName name="PT_56">'Dados Estatísticos'!$B$942</definedName>
    <definedName name="PT_57">'Dados Estatísticos'!$B$955</definedName>
    <definedName name="PT_58">'Dados Estatísticos'!$B$969</definedName>
    <definedName name="PT_59">'Dados Estatísticos'!$B$984</definedName>
    <definedName name="PT_6">'Dados Estatísticos'!$B$81</definedName>
    <definedName name="PT_60">'Dados Estatísticos'!$B$1002</definedName>
    <definedName name="PT_61">'Dados Estatísticos'!$B$1026</definedName>
    <definedName name="PT_62">'Dados Estatísticos'!$B$1042</definedName>
    <definedName name="PT_63">'Dados Estatísticos'!$B$1057</definedName>
    <definedName name="PT_64">'Dados Estatísticos'!$B$1075</definedName>
    <definedName name="PT_65">'Dados Estatísticos'!$B$1088</definedName>
    <definedName name="PT_66">'Dados Estatísticos'!$B$1102</definedName>
    <definedName name="PT_67">'Dados Estatísticos'!$B$1117</definedName>
    <definedName name="PT_68">'Dados Estatísticos'!$B$1130</definedName>
    <definedName name="PT_69">'Dados Estatísticos'!$B$1151</definedName>
    <definedName name="PT_7">'Dados Estatísticos'!$B$95</definedName>
    <definedName name="PT_70">'Dados Estatísticos'!$B$1170</definedName>
    <definedName name="PT_71">'Dados Estatísticos'!$B$1250</definedName>
    <definedName name="PT_72">'Dados Estatísticos'!$B$1272</definedName>
    <definedName name="PT_73">'Dados Estatísticos'!$B$1286</definedName>
    <definedName name="PT_74">'Dados Estatísticos'!$B$1302</definedName>
    <definedName name="PT_75">'Dados Estatísticos'!$B$1314</definedName>
    <definedName name="PT_76">'Dados Estatísticos'!$B$1330</definedName>
    <definedName name="PT_77">'Dados Estatísticos'!$B$1343</definedName>
    <definedName name="PT_78">'Dados Estatísticos'!$B$1362</definedName>
    <definedName name="PT_79">'Dados Estatísticos'!$B$1374</definedName>
    <definedName name="PT_8">'Dados Estatísticos'!$B$109</definedName>
    <definedName name="PT_80">'Dados Estatísticos'!$B$1386</definedName>
    <definedName name="PT_81">'Dados Estatísticos'!$B$1400</definedName>
    <definedName name="PT_82">'Dados Estatísticos'!$B$1423</definedName>
    <definedName name="PT_83">'Dados Estatísticos'!$B$1441</definedName>
    <definedName name="PT_84">'Dados Estatísticos'!$B$1465</definedName>
    <definedName name="PT_85">'Dados Estatísticos'!$B$1477</definedName>
    <definedName name="PT_86">'Dados Estatísticos'!$B$1495</definedName>
    <definedName name="PT_87">'Dados Estatísticos'!$B$1515</definedName>
    <definedName name="PT_88">'Dados Estatísticos'!$B$1530</definedName>
    <definedName name="PT_89">'Dados Estatísticos'!$B$1555</definedName>
    <definedName name="PT_9">'Dados Estatísticos'!$B$123</definedName>
    <definedName name="PT_90">'Dados Estatísticos'!$B$1575</definedName>
    <definedName name="PT_91">'Dados Estatísticos'!$B$1590</definedName>
    <definedName name="PT_92">'Dados Estatísticos'!$B$1605</definedName>
    <definedName name="PT_93">'Dados Estatísticos'!$B$1620</definedName>
    <definedName name="PT_94">'Dados Estatísticos'!$B$1639</definedName>
    <definedName name="PT_95">'Dados Estatísticos'!$B$1651</definedName>
    <definedName name="PT_96">'Dados Estatísticos'!$B$1665</definedName>
    <definedName name="PT_97">'Dados Estatísticos'!$B$1681</definedName>
    <definedName name="PT_98">'Dados Estatísticos'!$B$1698</definedName>
    <definedName name="PT_99">'Dados Estatísticos'!$B$1713</definedName>
    <definedName name="PT_NM">'Notas Metodológicas | Siglas'!$A$1</definedName>
    <definedName name="PT_nova10">'Dados Estatísticos'!$B$138</definedName>
    <definedName name="PT_nova48">'Dados Estatísticos'!$B$745</definedName>
    <definedName name="PT_SC1">'Dados Estatísticos'!$B$6</definedName>
    <definedName name="PT_SC1.1">'Dados Estatísticos'!$B$8</definedName>
    <definedName name="PT_SC1.2">'Dados Estatísticos'!$B$152</definedName>
    <definedName name="PT_SC1.3">'Dados Estatísticos'!$B$262</definedName>
    <definedName name="PT_SC1.4">'Dados Estatísticos'!$B$391</definedName>
    <definedName name="PT_SC1.5">'Dados Estatísticos'!$B$502</definedName>
    <definedName name="PT_SC2">'Dados Estatísticos'!$B$604</definedName>
    <definedName name="PT_SC2.1">'Dados Estatísticos'!$B$606</definedName>
    <definedName name="PT_SC2.2">'Dados Estatísticos'!$B$760</definedName>
    <definedName name="PT_SC2.3">'Dados Estatísticos'!$B$869</definedName>
    <definedName name="PT_SC2.4">'Dados Estatísticos'!$B$940</definedName>
    <definedName name="PT_SC2.5">'Dados Estatísticos'!$B$1055</definedName>
    <definedName name="PT_SC3">'Dados Estatísticos'!$B$1147</definedName>
    <definedName name="PT_SC3.1">'Dados Estatísticos'!$B$1149</definedName>
    <definedName name="PT_SC3.2">'Dados Estatísticos'!$B$1328</definedName>
    <definedName name="PT_SC3.3">'Dados Estatísticos'!$B$1463</definedName>
    <definedName name="PT_SC3.4">'Dados Estatísticos'!$B$1637</definedName>
    <definedName name="PT_SC3.5">'Dados Estatísticos'!$B$1725</definedName>
    <definedName name="PT_SC3.6">'Dados Estatísticos'!$B$1792</definedName>
    <definedName name="PT_SIG">'Notas Metodológicas | Siglas'!$A$128</definedName>
    <definedName name="UK_1">'Statistical Data'!$B$10</definedName>
    <definedName name="UK_10">'Statistical Data'!$B$154</definedName>
    <definedName name="UK_100">'Statistical Data'!$B$1672</definedName>
    <definedName name="UK_101">'Statistical Data'!$B$1684</definedName>
    <definedName name="UK_102">'Statistical Data'!$B$1700</definedName>
    <definedName name="UK_103">'Statistical Data'!$B$1720</definedName>
    <definedName name="UK_104">'Statistical Data'!$B$1739</definedName>
    <definedName name="UK_105">'Statistical Data'!$B$1757</definedName>
    <definedName name="UK_106">'Statistical Data'!$B$1769</definedName>
    <definedName name="UK_107">'Statistical Data'!$B$1785</definedName>
    <definedName name="UK_108">'Statistical Data'!$B$1797</definedName>
    <definedName name="UK_109">'Statistical Data'!$B$1810</definedName>
    <definedName name="UK_11">'Statistical Data'!$B$168</definedName>
    <definedName name="UK_110">'Statistical Data'!$B$1824</definedName>
    <definedName name="UK_111">'Statistical Data'!$B$1836</definedName>
    <definedName name="UK_12">'Statistical Data'!#REF!</definedName>
    <definedName name="UK_13">'Statistical Data'!$B$180</definedName>
    <definedName name="UK_14">'Statistical Data'!$B$195</definedName>
    <definedName name="UK_15">'Statistical Data'!$B$219</definedName>
    <definedName name="UK_16">'Statistical Data'!#REF!</definedName>
    <definedName name="UK_17">'Statistical Data'!$B$258</definedName>
    <definedName name="UK_18">'Statistical Data'!$B$269</definedName>
    <definedName name="UK_19">'Statistical Data'!$B$283</definedName>
    <definedName name="UK_2">'Statistical Data'!#REF!</definedName>
    <definedName name="UK_2.4">'Statistical Data'!$B$891</definedName>
    <definedName name="UK_2.5">'Statistical Data'!$B$1005</definedName>
    <definedName name="UK_20">'Statistical Data'!$B$297</definedName>
    <definedName name="UK_21">'Statistical Data'!$B$311</definedName>
    <definedName name="UK_22">'Statistical Data'!$B$327</definedName>
    <definedName name="UK_23">'Statistical Data'!$B$348</definedName>
    <definedName name="UK_24">'Statistical Data'!$B$365</definedName>
    <definedName name="UK_25">'Statistical Data'!$B$377</definedName>
    <definedName name="UK_26">'Statistical Data'!$B$392</definedName>
    <definedName name="UK_27">'Statistical Data'!$B$408</definedName>
    <definedName name="UK_28">'Statistical Data'!$B$423</definedName>
    <definedName name="UK_29">'Statistical Data'!$B$443</definedName>
    <definedName name="UK_3">'Statistical Data'!$B$27</definedName>
    <definedName name="UK_30">'Statistical Data'!$B$459</definedName>
    <definedName name="UK_31">'Statistical Data'!$B$473</definedName>
    <definedName name="UK_32">'Statistical Data'!$B$491</definedName>
    <definedName name="UK_33">'Statistical Data'!$B$503</definedName>
    <definedName name="UK_34">'Statistical Data'!$B$516</definedName>
    <definedName name="UK_35">'Statistical Data'!$B$530</definedName>
    <definedName name="UK_36">'Statistical Data'!$B$542</definedName>
    <definedName name="UK_37">'Statistical Data'!$B$557</definedName>
    <definedName name="UK_38">'Statistical Data'!$B$578</definedName>
    <definedName name="UK_39">'Statistical Data'!$B$597</definedName>
    <definedName name="UK_4">'Statistical Data'!$B$52</definedName>
    <definedName name="UK_40">'Statistical Data'!$B$610</definedName>
    <definedName name="UK_41">'Statistical Data'!$B$623</definedName>
    <definedName name="UK_42">'Statistical Data'!$B$641</definedName>
    <definedName name="UK_43">'Statistical Data'!$B$653</definedName>
    <definedName name="UK_44">'Statistical Data'!$B$667</definedName>
    <definedName name="UK_45">'Statistical Data'!$B$682</definedName>
    <definedName name="UK_46">'Statistical Data'!$B$697</definedName>
    <definedName name="UK_47">'Statistical Data'!$B$731</definedName>
    <definedName name="UK_48">'Statistical Data'!$B$745</definedName>
    <definedName name="UK_49">'Statistical Data'!$B$758</definedName>
    <definedName name="UK_5">'Statistical Data'!$B$69</definedName>
    <definedName name="UK_50">'Statistical Data'!$B$774</definedName>
    <definedName name="UK_51">'Statistical Data'!$B$795</definedName>
    <definedName name="UK_52">'Statistical Data'!$B$814</definedName>
    <definedName name="UK_53">'Statistical Data'!$B$839</definedName>
    <definedName name="UK_54">'Statistical Data'!$B$852</definedName>
    <definedName name="UK_55">'Statistical Data'!$B$876</definedName>
    <definedName name="UK_56">'Statistical Data'!$B$893</definedName>
    <definedName name="UK_57">'Statistical Data'!$B$906</definedName>
    <definedName name="UK_58">'Statistical Data'!$B$921</definedName>
    <definedName name="UK_59">'Statistical Data'!$B$935</definedName>
    <definedName name="UK_6">'Statistical Data'!$B$81</definedName>
    <definedName name="UK_60">'Statistical Data'!$B$953</definedName>
    <definedName name="UK_61">'Statistical Data'!$B$976</definedName>
    <definedName name="UK_62">'Statistical Data'!$B$992</definedName>
    <definedName name="UK_63">'Statistical Data'!$B$1007</definedName>
    <definedName name="UK_64">'Statistical Data'!$B$1025</definedName>
    <definedName name="UK_65">'Statistical Data'!$B$1038</definedName>
    <definedName name="UK_67">'Statistical Data'!$B$1066</definedName>
    <definedName name="UK_68">'Statistical Data'!$B$1079</definedName>
    <definedName name="UK_69">'Statistical Data'!$B$1101</definedName>
    <definedName name="UK_7">'Statistical Data'!$B$95</definedName>
    <definedName name="UK_70">'Statistical Data'!$B$1121</definedName>
    <definedName name="UK_71">'Statistical Data'!$B$1199</definedName>
    <definedName name="UK_72">'Statistical Data'!$B$1222</definedName>
    <definedName name="UK_73">'Statistical Data'!$B$1236</definedName>
    <definedName name="UK_74">'Statistical Data'!#REF!</definedName>
    <definedName name="UK_75">'Statistical Data'!$B$1264</definedName>
    <definedName name="UK_76">'Statistical Data'!$B$1280</definedName>
    <definedName name="UK_77">'Statistical Data'!$B$1292</definedName>
    <definedName name="UK_78">'Statistical Data'!$B$1311</definedName>
    <definedName name="UK_79">'Statistical Data'!$B$1323</definedName>
    <definedName name="UK_8">'Statistical Data'!$B$109</definedName>
    <definedName name="UK_80">'Statistical Data'!$B$1335</definedName>
    <definedName name="UK_81">'Statistical Data'!$B$1349</definedName>
    <definedName name="UK_82">'Statistical Data'!$B$1369</definedName>
    <definedName name="UK_83">'Statistical Data'!$B$1387</definedName>
    <definedName name="UK_84">'Statistical Data'!$B$1410</definedName>
    <definedName name="UK_85">'Statistical Data'!$B$1422</definedName>
    <definedName name="UK_86">'Statistical Data'!$B$1440</definedName>
    <definedName name="UK_87">'Statistical Data'!$B$1459</definedName>
    <definedName name="UK_88">'Statistical Data'!$B$1474</definedName>
    <definedName name="UK_89">'Statistical Data'!$B$1502</definedName>
    <definedName name="UK_9">'Statistical Data'!$B$123</definedName>
    <definedName name="UK_90">'Statistical Data'!$B$1523</definedName>
    <definedName name="UK_91">'Statistical Data'!#REF!</definedName>
    <definedName name="UK_92">'Statistical Data'!$B$1550</definedName>
    <definedName name="UK_93">'Statistical Data'!$B$1565</definedName>
    <definedName name="UK_94">'Statistical Data'!$B$1584</definedName>
    <definedName name="UK_95">'Statistical Data'!$B$1596</definedName>
    <definedName name="UK_96">'Statistical Data'!$B$1611</definedName>
    <definedName name="UK_97">'Statistical Data'!$B$1627</definedName>
    <definedName name="UK_98">'Statistical Data'!$B$1644</definedName>
    <definedName name="UK_99">'Statistical Data'!$B$1658</definedName>
    <definedName name="UK_NM">'Methodological Notes | Acronyms'!$A$1</definedName>
    <definedName name="UK_nova10">'Statistical Data'!$B$138</definedName>
    <definedName name="UK_nova48">'Statistical Data'!$B$715</definedName>
    <definedName name="UK_SC1">'Statistical Data'!$B$6</definedName>
    <definedName name="UK_SC1.1">'Statistical Data'!$B$8</definedName>
    <definedName name="UK_SC1.2">'Statistical Data'!$B$152</definedName>
    <definedName name="UK_SC1.3">'Statistical Data'!$B$256</definedName>
    <definedName name="UK_SC1.4">'Statistical Data'!$B$363</definedName>
    <definedName name="UK_SC1.5">'Statistical Data'!$B$471</definedName>
    <definedName name="UK_SC2">'Statistical Data'!$B$574</definedName>
    <definedName name="UK_SC2.1">'Statistical Data'!$B$576</definedName>
    <definedName name="UK_SC2.2">'Statistical Data'!$B$729</definedName>
    <definedName name="UK_SC2.3">'Statistical Data'!$B$837</definedName>
    <definedName name="UK_SC3">'Statistical Data'!$B$1097</definedName>
    <definedName name="UK_SC3.1">'Statistical Data'!$B$1099</definedName>
    <definedName name="UK_SC3.2">'Statistical Data'!$B$1278</definedName>
    <definedName name="UK_SC3.3">'Statistical Data'!$B$1408</definedName>
    <definedName name="UK_SC3.4">'Statistical Data'!$B$1582</definedName>
    <definedName name="UK_SC3.5">'Statistical Data'!$B$1670</definedName>
    <definedName name="UK_SC3.6">'Statistical Data'!$B$1737</definedName>
    <definedName name="UK_SIG">'Methodological Notes | Acronyms'!$A$127</definedName>
  </definedNames>
  <calcPr fullCalcOnLoad="1"/>
</workbook>
</file>

<file path=xl/sharedStrings.xml><?xml version="1.0" encoding="utf-8"?>
<sst xmlns="http://schemas.openxmlformats.org/spreadsheetml/2006/main" count="4049" uniqueCount="1253">
  <si>
    <t>Table III.20</t>
  </si>
  <si>
    <t>Type of website</t>
  </si>
  <si>
    <t>Own website</t>
  </si>
  <si>
    <t>Website integrated in the website of the Ministry</t>
  </si>
  <si>
    <t>Other type of website</t>
  </si>
  <si>
    <t>DK/Da</t>
  </si>
  <si>
    <t>Table III.21</t>
  </si>
  <si>
    <t>Reasons for not having web presence</t>
  </si>
  <si>
    <t>Recent administration public body/ in extinction process/ alteration of the organic law</t>
  </si>
  <si>
    <t>Lack of employees with lack of abilities</t>
  </si>
  <si>
    <t>Lack of financial resources</t>
  </si>
  <si>
    <t>Not necessary/doesn't adjust to the profile of the administration public body</t>
  </si>
  <si>
    <t>Under construction</t>
  </si>
  <si>
    <t>Table III.22</t>
  </si>
  <si>
    <t>Services or functions available in the Central Public Administration Body website</t>
  </si>
  <si>
    <t>Institutional information about the Central Public Administration Body</t>
  </si>
  <si>
    <t>E-mail to receive messages and information requests</t>
  </si>
  <si>
    <t>Information about the services</t>
  </si>
  <si>
    <t>Legislation</t>
  </si>
  <si>
    <t>Forms for download</t>
  </si>
  <si>
    <t>Access to databases</t>
  </si>
  <si>
    <t>Online free distribution of services or products in digital format</t>
  </si>
  <si>
    <t>Forms to fulfill and submit online</t>
  </si>
  <si>
    <t>Sale of services or products in digital format online</t>
  </si>
  <si>
    <t>Online payments</t>
  </si>
  <si>
    <t>Table III.23</t>
  </si>
  <si>
    <t>Functions totally contemplated in the Central Public Administration Body website</t>
  </si>
  <si>
    <t>Personal data protection</t>
  </si>
  <si>
    <t>Accessibility for citizens with special needs</t>
  </si>
  <si>
    <t>Measure the satisfaction of the users about the website</t>
  </si>
  <si>
    <t>Capacity to guarantee safe transactions</t>
  </si>
  <si>
    <t>Electronic Commerce</t>
  </si>
  <si>
    <t>Table III.24</t>
  </si>
  <si>
    <t>Central Public Administration Bodies that make orders over the Internet</t>
  </si>
  <si>
    <t>Table III.25</t>
  </si>
  <si>
    <t>Number of orders over the Internet</t>
  </si>
  <si>
    <t>Less than 10</t>
  </si>
  <si>
    <t>Between 10 and 20</t>
  </si>
  <si>
    <t>More than 20</t>
  </si>
  <si>
    <t>Table III.26</t>
  </si>
  <si>
    <t>Value of the orders in the total orders value</t>
  </si>
  <si>
    <t>Table III.27</t>
  </si>
  <si>
    <t>Type of products/services ordered over the Internet</t>
  </si>
  <si>
    <t>Company store products</t>
  </si>
  <si>
    <t>Computer consumables</t>
  </si>
  <si>
    <t>Software, hardware</t>
  </si>
  <si>
    <t>Travels</t>
  </si>
  <si>
    <t>Other</t>
  </si>
  <si>
    <t>Table III.28</t>
  </si>
  <si>
    <t>Main reasons for Central Public Administration Bodies not making orders over the Internet</t>
  </si>
  <si>
    <t>It is not justified</t>
  </si>
  <si>
    <t>The acquired products or services are not possible to be ordered through the Internet</t>
  </si>
  <si>
    <t>Uncertainty about the payment methods</t>
  </si>
  <si>
    <t>Uncertainty about the privacy of the process</t>
  </si>
  <si>
    <t>The process is bureaucratic and complicated</t>
  </si>
  <si>
    <t>Uncertainty about the contracts, terms of delivery and guarantees</t>
  </si>
  <si>
    <t>Uncertainty about the security of the process</t>
  </si>
  <si>
    <t>Lack of adequate legislation</t>
  </si>
  <si>
    <t>Lack of specialized staff</t>
  </si>
  <si>
    <t>Doesn't fit the Public Administration Body profile</t>
  </si>
  <si>
    <t>Table III.29</t>
  </si>
  <si>
    <t>Platforms used to make orders over the Internet</t>
  </si>
  <si>
    <t>Suppliers catalogues</t>
  </si>
  <si>
    <t>Auctions</t>
  </si>
  <si>
    <t>Others</t>
  </si>
  <si>
    <t>Table III.30</t>
  </si>
  <si>
    <t>Central Public Administration Bodies that make online payments for the orders made over the Internet</t>
  </si>
  <si>
    <t>Human Resources in ICT</t>
  </si>
  <si>
    <t>Table III.31</t>
  </si>
  <si>
    <t>ICT employees by education degree</t>
  </si>
  <si>
    <t>First stage of basic education</t>
  </si>
  <si>
    <t>Second stage of basic education</t>
  </si>
  <si>
    <t>Third stage of basic education</t>
  </si>
  <si>
    <t>Secondary education</t>
  </si>
  <si>
    <t>Bachelor/undergraduate</t>
  </si>
  <si>
    <t>Master degree</t>
  </si>
  <si>
    <t>PhD</t>
  </si>
  <si>
    <t>Table III.32</t>
  </si>
  <si>
    <t>Central Public Administration Bodies with lack of ICT employees</t>
  </si>
  <si>
    <t>Table III.33</t>
  </si>
  <si>
    <t>Central Public Administration Bodies where the inexistence or the lack of ICT employees limits the development of its working activity</t>
  </si>
  <si>
    <t>Table III.34</t>
  </si>
  <si>
    <t>Training courses</t>
  </si>
  <si>
    <t>Employees who took general training courses</t>
  </si>
  <si>
    <t>Employees who took ICT training courses</t>
  </si>
  <si>
    <t>Ratio of the ICT training courses in the total training courses</t>
  </si>
  <si>
    <t>Table III.35</t>
  </si>
  <si>
    <t>Central Public Administration Bodies that promoted long distance training courses (e-Learning)</t>
  </si>
  <si>
    <t>Table III.36</t>
  </si>
  <si>
    <t>Areas in which  the long distance training courses (e-Learning) have been developed</t>
  </si>
  <si>
    <t>Management and administration</t>
  </si>
  <si>
    <t>Languages</t>
  </si>
  <si>
    <t>Behavioral sciences</t>
  </si>
  <si>
    <t>Table III.37</t>
  </si>
  <si>
    <t>Resources used in the resolution of computer based problems</t>
  </si>
  <si>
    <t>Only external acquisition of services</t>
  </si>
  <si>
    <t>Only internal acquisition of services</t>
  </si>
  <si>
    <t>Both</t>
  </si>
  <si>
    <t>REGIONAL PUBLIC ADMINISTRATION</t>
  </si>
  <si>
    <t>2.1</t>
  </si>
  <si>
    <t>Table III.38</t>
  </si>
  <si>
    <t>E-mail</t>
  </si>
  <si>
    <t>Video-conference</t>
  </si>
  <si>
    <t>Table III.39</t>
  </si>
  <si>
    <t>Table III.40</t>
  </si>
  <si>
    <t>Table III.41</t>
  </si>
  <si>
    <t>Software anti-virus</t>
  </si>
  <si>
    <t>Table III.42</t>
  </si>
  <si>
    <t>Regional Public Administration Bodies  that encountered security problems</t>
  </si>
  <si>
    <t>Regional Public Administration Bodies that encountered security problems</t>
  </si>
  <si>
    <t>Table III.43</t>
  </si>
  <si>
    <t>Table III.44</t>
  </si>
  <si>
    <t>Table III.45</t>
  </si>
  <si>
    <t>Table III.46</t>
  </si>
  <si>
    <t>Table III.47</t>
  </si>
  <si>
    <t>Internet connection and Internet connection speed (≥ 512Kbps)</t>
  </si>
  <si>
    <t>Table III.48</t>
  </si>
  <si>
    <t>Table III.49</t>
  </si>
  <si>
    <t>Internet access policy in Regional Public Administration Bodies</t>
  </si>
  <si>
    <t>Do not have Internet connection</t>
  </si>
  <si>
    <t>Table III.50</t>
  </si>
  <si>
    <t>Table III.51</t>
  </si>
  <si>
    <t>Table III.52</t>
  </si>
  <si>
    <t>Regional Public Administration Bodies Internet usage purposes</t>
  </si>
  <si>
    <t>Finding and gathering information and documentation</t>
  </si>
  <si>
    <t>Interaction with other Central Public Administration Bodies to increase the efficiency of usuaries attendance</t>
  </si>
  <si>
    <t>Table III.53</t>
  </si>
  <si>
    <t>Regional Public Administration Bodies with web presence</t>
  </si>
  <si>
    <t>Table III.54</t>
  </si>
  <si>
    <t>Services or functions available in the Regional Public Administration Body website</t>
  </si>
  <si>
    <t>Information about the services provided</t>
  </si>
  <si>
    <t>Forms to fulfill and submit  online</t>
  </si>
  <si>
    <t>Table III.55</t>
  </si>
  <si>
    <t>Functions totally contemplated in the Regional Public Administration Body website</t>
  </si>
  <si>
    <t>Table III.56</t>
  </si>
  <si>
    <t>Regional Public Administration Bodies that make orders over the Internet</t>
  </si>
  <si>
    <t>Table III.57</t>
  </si>
  <si>
    <t>Table III.58</t>
  </si>
  <si>
    <t>Table III.59</t>
  </si>
  <si>
    <t>Books</t>
  </si>
  <si>
    <t xml:space="preserve">Informatic consumables </t>
  </si>
  <si>
    <t>Table III.60</t>
  </si>
  <si>
    <t xml:space="preserve">Information register </t>
  </si>
  <si>
    <t>Information register</t>
  </si>
  <si>
    <t>Note: Only the activities performed very often by the public body in the Internet were considered.</t>
  </si>
  <si>
    <t>Internet connection speed, by regions (NUTS II)</t>
  </si>
  <si>
    <t>Connection speed  ≥ 512Kbps</t>
  </si>
  <si>
    <t>2) A single Body can be included in more than one type of Internet connection.</t>
  </si>
  <si>
    <t>Note: Only the activities very often performed by the public body in the Internet were considered.</t>
  </si>
  <si>
    <t>Preference for the traditional forms of commerce</t>
  </si>
  <si>
    <t>Main reasons for Regional Public Administration Bodies not making orders over the Internet</t>
  </si>
  <si>
    <t>Do not fit the administration public body profile</t>
  </si>
  <si>
    <t>Table III.61</t>
  </si>
  <si>
    <t>Table III.62</t>
  </si>
  <si>
    <t>Regional Public Administration Bodies that make online payments for the orders made over the Internet</t>
  </si>
  <si>
    <t>Table III.63</t>
  </si>
  <si>
    <t>Table III.64</t>
  </si>
  <si>
    <t>Regional Public Administration Bodies with lack of ICT employees</t>
  </si>
  <si>
    <t>Table III.65</t>
  </si>
  <si>
    <t>Regional Public Administration Bodies where the inexistence or the lack of ICT employees limits the development of its working activity</t>
  </si>
  <si>
    <t>Table III.66</t>
  </si>
  <si>
    <t>Employees who took training courses in general</t>
  </si>
  <si>
    <t>Ratio of the training courses in ICT in the total of the training courses</t>
  </si>
  <si>
    <t>Employees who took training courses in ICT</t>
  </si>
  <si>
    <t>Table III.67</t>
  </si>
  <si>
    <t>Regional Public Administration Bodies that promoted long distance training courses (e-Learning)</t>
  </si>
  <si>
    <t>Table III.68</t>
  </si>
  <si>
    <t>CITY COUNCILS</t>
  </si>
  <si>
    <t>3.1</t>
  </si>
  <si>
    <t>Table III.69</t>
  </si>
  <si>
    <t>Table III.70</t>
  </si>
  <si>
    <t>Table III.71</t>
  </si>
  <si>
    <t>Services/internal informations available in the Intranet</t>
  </si>
  <si>
    <t>Databases</t>
  </si>
  <si>
    <t>Executive and administrative composition of the City Council</t>
  </si>
  <si>
    <t>Organization charts</t>
  </si>
  <si>
    <t>Meeting and events calendar</t>
  </si>
  <si>
    <t>Accounting and budgets</t>
  </si>
  <si>
    <t>Human resources policy</t>
  </si>
  <si>
    <t>Training courses promoted by the City Council</t>
  </si>
  <si>
    <t>Virtual Private Network ( VPN)</t>
  </si>
  <si>
    <t>Mobile connection</t>
  </si>
  <si>
    <t>User support ( helpdesk, FAQ´s )</t>
  </si>
  <si>
    <t>Virtual Private Network ( VPN )</t>
  </si>
  <si>
    <t>Electronic discussion forum</t>
  </si>
  <si>
    <t>Table III.72</t>
  </si>
  <si>
    <t>Open source software</t>
  </si>
  <si>
    <t>City Councils with open source software for the operating systems</t>
  </si>
  <si>
    <t>City Councils with open source software for the Internet servers</t>
  </si>
  <si>
    <t>Table III.73</t>
  </si>
  <si>
    <t>Table III.74</t>
  </si>
  <si>
    <t>City Councils that encountered security problems</t>
  </si>
  <si>
    <t>Table III.75</t>
  </si>
  <si>
    <t>Table III.76</t>
  </si>
  <si>
    <t>Internet connection speed ≥ 512Kbps</t>
  </si>
  <si>
    <t>Table III.77</t>
  </si>
  <si>
    <t>Table III.78</t>
  </si>
  <si>
    <t>Table III.79</t>
  </si>
  <si>
    <t>Table III.80</t>
  </si>
  <si>
    <t>Internet access policy in City Councils</t>
  </si>
  <si>
    <t>Table III.81</t>
  </si>
  <si>
    <t>Table III.82</t>
  </si>
  <si>
    <t>Table III.83</t>
  </si>
  <si>
    <t>City Councils Internet usage purposes</t>
  </si>
  <si>
    <t>Electronic exchange of files</t>
  </si>
  <si>
    <t>Comunication with other city councils, local authorities and Central Public Administration bodies</t>
  </si>
  <si>
    <t>Products and services promotion</t>
  </si>
  <si>
    <t>Electronic orders</t>
  </si>
  <si>
    <t>Sale of products and services</t>
  </si>
  <si>
    <t>3.3</t>
  </si>
  <si>
    <t>Table III.84</t>
  </si>
  <si>
    <t>City Councils with web presence</t>
  </si>
  <si>
    <t>Table III.85</t>
  </si>
  <si>
    <t>Table III.86</t>
  </si>
  <si>
    <t>Reasons for having web presence</t>
  </si>
  <si>
    <t>Tourism and culture promotion</t>
  </si>
  <si>
    <t>Institutional information about the City Council</t>
  </si>
  <si>
    <t>Promote the cultural and sports agenda as well as other activities</t>
  </si>
  <si>
    <t>Promote the relationship between the local power and the citizens</t>
  </si>
  <si>
    <t>Promote the social and economic development of the municipality</t>
  </si>
  <si>
    <t>To approach the emigrant communities to their city</t>
  </si>
  <si>
    <t>Promote the use of the information technologies by the citizens</t>
  </si>
  <si>
    <t>Promote online services</t>
  </si>
  <si>
    <t>Table III.87</t>
  </si>
  <si>
    <t>Functions totally contemplated in the City Council website</t>
  </si>
  <si>
    <t>Table III.88</t>
  </si>
  <si>
    <t>Services or functions available in the City Council website</t>
  </si>
  <si>
    <t>e-mail to receive messages and information requests</t>
  </si>
  <si>
    <t>Newsletter subscription</t>
  </si>
  <si>
    <t>Surveys to the citizens</t>
  </si>
  <si>
    <t>Platforms of online voting</t>
  </si>
  <si>
    <t>Discussion foruns between the city council and the citizens</t>
  </si>
  <si>
    <t>Transmission, through videoconference of the City Council meetings and sessions</t>
  </si>
  <si>
    <t>Table III.89</t>
  </si>
  <si>
    <t>Type of information available in the website</t>
  </si>
  <si>
    <t>City information and local plans</t>
  </si>
  <si>
    <t>Announcement of meetings and City councils events</t>
  </si>
  <si>
    <t>Resolutions taken in city council meetings and sessions</t>
  </si>
  <si>
    <t>Contact and curriculum of the main responsible persons of the City council</t>
  </si>
  <si>
    <t>Information on services, rights and duties of the citizens</t>
  </si>
  <si>
    <t>Plain of activity and activity reports</t>
  </si>
  <si>
    <t>Table III.90</t>
  </si>
  <si>
    <t>Website implementation</t>
  </si>
  <si>
    <t xml:space="preserve">250 e mais trabalhadores </t>
  </si>
  <si>
    <t>250 or more employees</t>
  </si>
  <si>
    <t>City Council services</t>
  </si>
  <si>
    <t>Other entity</t>
  </si>
  <si>
    <t>Table III.91</t>
  </si>
  <si>
    <t>Website maintenance</t>
  </si>
  <si>
    <t>Table III.92</t>
  </si>
  <si>
    <t>Website contents update</t>
  </si>
  <si>
    <t>Table III.93</t>
  </si>
  <si>
    <t>Contents uptdate frequency</t>
  </si>
  <si>
    <t>Other fixed connection (including wireless)</t>
  </si>
  <si>
    <t>Permanent update</t>
  </si>
  <si>
    <t>Every 15 days</t>
  </si>
  <si>
    <t>Once a month</t>
  </si>
  <si>
    <t>Every 3 months</t>
  </si>
  <si>
    <t>More than 3 months</t>
  </si>
  <si>
    <t>3.4</t>
  </si>
  <si>
    <t>Table III.94</t>
  </si>
  <si>
    <t>City Councils that make orders over the Internet</t>
  </si>
  <si>
    <t>Table III.95</t>
  </si>
  <si>
    <t>Table III.96</t>
  </si>
  <si>
    <t>Table III.97</t>
  </si>
  <si>
    <t>Vehicles</t>
  </si>
  <si>
    <t>Table III.98</t>
  </si>
  <si>
    <t>Table III.99</t>
  </si>
  <si>
    <t>City Councils that make online payments for the orders made over the Internet</t>
  </si>
  <si>
    <t>Strategy and Cooperation</t>
  </si>
  <si>
    <t>Table III.100</t>
  </si>
  <si>
    <t>City Councils with an ICT development strategy</t>
  </si>
  <si>
    <t>Table III.101</t>
  </si>
  <si>
    <t>Extent of the ICT strategy</t>
  </si>
  <si>
    <t>ICT infraestructure</t>
  </si>
  <si>
    <t>Online services for the citizens</t>
  </si>
  <si>
    <t>Security policy about the use of ICT</t>
  </si>
  <si>
    <t>ICT trainning and/or certification</t>
  </si>
  <si>
    <t>Table III.102</t>
  </si>
  <si>
    <t>Cooperation with local authorities</t>
  </si>
  <si>
    <t>Maintenance and use of ICT</t>
  </si>
  <si>
    <t>Development or acquisition of applications</t>
  </si>
  <si>
    <t>Purchase of ICT infrastructures</t>
  </si>
  <si>
    <t>Share of website or portal</t>
  </si>
  <si>
    <t>Online services</t>
  </si>
  <si>
    <t>Share of intranet structure</t>
  </si>
  <si>
    <t>Sale/availability of products or services to the citizen</t>
  </si>
  <si>
    <t>Database interconnection</t>
  </si>
  <si>
    <t>Purchases of products and services through the Internet</t>
  </si>
  <si>
    <t>Table III.103</t>
  </si>
  <si>
    <t>Cooperation with other City Councils</t>
  </si>
  <si>
    <t>Table III.104</t>
  </si>
  <si>
    <t>Employees by education degree</t>
  </si>
  <si>
    <t>No education degree</t>
  </si>
  <si>
    <t>Master Degree/Phd</t>
  </si>
  <si>
    <t>Table III.105</t>
  </si>
  <si>
    <t>Employees working exclusively in ICT</t>
  </si>
  <si>
    <t>Table III.106</t>
  </si>
  <si>
    <t>First stage of basic education/Second stage of basic education</t>
  </si>
  <si>
    <t>Table III.107</t>
  </si>
  <si>
    <t>City Councils with lack of ICT employees</t>
  </si>
  <si>
    <t>Table III.108</t>
  </si>
  <si>
    <t>City Councils where the inexistence or the lack of ICT employees limits the development of its working activity</t>
  </si>
  <si>
    <t>Table III.109</t>
  </si>
  <si>
    <t>Table III.110</t>
  </si>
  <si>
    <t>City Councils that promoted long distance training courses (e-Learning)</t>
  </si>
  <si>
    <t>Table III.111</t>
  </si>
  <si>
    <t>Endereço electrónico para recepção de mensagens ou pedidos de informação</t>
  </si>
  <si>
    <t>Informação (institucional) acerca do Organismo</t>
  </si>
  <si>
    <t>Protecção de dados pessoais</t>
  </si>
  <si>
    <t>Aferição do grau de satisfação dos utilizadores</t>
  </si>
  <si>
    <t>Tabela III.24</t>
  </si>
  <si>
    <t>Tabela III.25</t>
  </si>
  <si>
    <t>Recolha/Recepção de informação</t>
  </si>
  <si>
    <t>Tabela III.3</t>
  </si>
  <si>
    <t>Aplicações de segurança utilizadas</t>
  </si>
  <si>
    <t>Bacharelato/Licenciatura</t>
  </si>
  <si>
    <t>Mestrado</t>
  </si>
  <si>
    <t>Tabela III.1</t>
  </si>
  <si>
    <t>Tabela III.2</t>
  </si>
  <si>
    <t>2.</t>
  </si>
  <si>
    <t>≥ 1% and &lt; 10%</t>
  </si>
  <si>
    <t>≥ 10% and &lt; 25%</t>
  </si>
  <si>
    <t>≥ 25%</t>
  </si>
  <si>
    <r>
      <t>IT equipment, by regions (NUTS II)</t>
    </r>
    <r>
      <rPr>
        <b/>
        <sz val="10"/>
        <color indexed="23"/>
        <rFont val="Arial"/>
        <family val="2"/>
      </rPr>
      <t xml:space="preserve"> </t>
    </r>
  </si>
  <si>
    <r>
      <t>Local Area Network</t>
    </r>
    <r>
      <rPr>
        <sz val="8"/>
        <rFont val="Arial"/>
        <family val="2"/>
      </rPr>
      <t xml:space="preserve"> (LAN) </t>
    </r>
  </si>
  <si>
    <r>
      <t>Wide Area Network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(WAN)</t>
    </r>
  </si>
  <si>
    <r>
      <t>Wireless</t>
    </r>
    <r>
      <rPr>
        <sz val="10"/>
        <rFont val="Arial"/>
        <family val="2"/>
      </rPr>
      <t xml:space="preserve"> LAN</t>
    </r>
  </si>
  <si>
    <r>
      <t>Outros</t>
    </r>
    <r>
      <rPr>
        <sz val="8"/>
        <rFont val="Arial"/>
        <family val="2"/>
      </rPr>
      <t xml:space="preserve"> (Mac OS, Open Source, etc.)</t>
    </r>
  </si>
  <si>
    <t>Velocidade de ligação ≥ 512 Kbps</t>
  </si>
  <si>
    <r>
      <t>Website</t>
    </r>
    <r>
      <rPr>
        <sz val="10"/>
        <rFont val="Arial"/>
        <family val="2"/>
      </rPr>
      <t xml:space="preserve"> integrado no sítio do  Ministério/Estrutura orgânica que integra</t>
    </r>
  </si>
  <si>
    <t>≥ 1% e &lt; 10%</t>
  </si>
  <si>
    <t>≥ 10% e &lt; 25%</t>
  </si>
  <si>
    <r>
      <t xml:space="preserve">Acções de formação à distância </t>
    </r>
    <r>
      <rPr>
        <b/>
        <i/>
        <sz val="10"/>
        <rFont val="Arial"/>
        <family val="2"/>
      </rPr>
      <t>(e-Learning)</t>
    </r>
  </si>
  <si>
    <r>
      <t xml:space="preserve">Áreas em que foram desenvolvidas acções de formação em </t>
    </r>
    <r>
      <rPr>
        <b/>
        <i/>
        <sz val="10"/>
        <rFont val="Arial"/>
        <family val="2"/>
      </rPr>
      <t>e-Learning</t>
    </r>
  </si>
  <si>
    <r>
      <t xml:space="preserve">Wireless </t>
    </r>
    <r>
      <rPr>
        <sz val="10"/>
        <rFont val="Arial"/>
        <family val="2"/>
      </rPr>
      <t>LAN</t>
    </r>
  </si>
  <si>
    <r>
      <t xml:space="preserve">Outros </t>
    </r>
    <r>
      <rPr>
        <sz val="8"/>
        <rFont val="Arial"/>
        <family val="2"/>
      </rPr>
      <t>(código aberto, etc.)</t>
    </r>
  </si>
  <si>
    <r>
      <t>Wireless</t>
    </r>
    <r>
      <rPr>
        <b/>
        <sz val="10"/>
        <color indexed="9"/>
        <rFont val="Arial"/>
        <family val="2"/>
      </rPr>
      <t xml:space="preserve"> LAN</t>
    </r>
  </si>
  <si>
    <r>
      <t>Wide Area Network</t>
    </r>
    <r>
      <rPr>
        <b/>
        <sz val="10"/>
        <color indexed="9"/>
        <rFont val="Arial"/>
        <family val="2"/>
      </rPr>
      <t xml:space="preserve"> (WAN)</t>
    </r>
  </si>
  <si>
    <r>
      <t>Câmaras Municipais que possuem software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código aberto para os servidores da Internet</t>
    </r>
  </si>
  <si>
    <r>
      <t>Câmaras Municipais que possuem software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código aberto para outro tipo de aplicações</t>
    </r>
  </si>
  <si>
    <t>Velocidade de ligação ≥ 512Kbps</t>
  </si>
  <si>
    <r>
      <t>Subscrição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newsletters</t>
    </r>
  </si>
  <si>
    <r>
      <t xml:space="preserve">Apoio ao utilizador </t>
    </r>
    <r>
      <rPr>
        <sz val="9"/>
        <rFont val="Arial"/>
        <family val="2"/>
      </rPr>
      <t xml:space="preserve">(ex. Lista de FAQs, </t>
    </r>
    <r>
      <rPr>
        <i/>
        <sz val="9"/>
        <rFont val="Arial"/>
        <family val="2"/>
      </rPr>
      <t>helpdesk</t>
    </r>
    <r>
      <rPr>
        <sz val="9"/>
        <rFont val="Arial"/>
        <family val="2"/>
      </rPr>
      <t>, etc.)</t>
    </r>
  </si>
  <si>
    <r>
      <t xml:space="preserve">Contactos e </t>
    </r>
    <r>
      <rPr>
        <i/>
        <sz val="10"/>
        <rFont val="Arial"/>
        <family val="2"/>
      </rPr>
      <t>curriculum</t>
    </r>
    <r>
      <rPr>
        <sz val="10"/>
        <rFont val="Arial"/>
        <family val="2"/>
      </rPr>
      <t xml:space="preserve"> dos principais responsáveis camarários</t>
    </r>
  </si>
  <si>
    <t>Cooperação com as Juntas de Freguesia </t>
  </si>
  <si>
    <t>Cooperação com outros Municípios </t>
  </si>
  <si>
    <t>Consulta de taxas municipais</t>
  </si>
  <si>
    <t>ICT - Information and Communication Technology</t>
  </si>
  <si>
    <t xml:space="preserve">Local Area Network (LAN) </t>
  </si>
  <si>
    <t>Proporção das acções de formação em TIC no total das acções de formação</t>
  </si>
  <si>
    <t>Em fase de construção</t>
  </si>
  <si>
    <t>Falta de pessoal com competências adequadas</t>
  </si>
  <si>
    <t>Gestão e administração</t>
  </si>
  <si>
    <t>Tabela III.11</t>
  </si>
  <si>
    <t>Doutoramento</t>
  </si>
  <si>
    <t xml:space="preserve">Correio electrónico </t>
  </si>
  <si>
    <t>Tabela III.31</t>
  </si>
  <si>
    <t>Processamento e tratamento de informação</t>
  </si>
  <si>
    <t>Difusão da informação</t>
  </si>
  <si>
    <t>Acesso não autorizado à rede de computadores ou a dados do Organismo</t>
  </si>
  <si>
    <t>Chantagem ou ameaças aos dados ou ao software do Organismo</t>
  </si>
  <si>
    <t>Outro modo de ligação em banda estreita</t>
  </si>
  <si>
    <t>&gt;= 128 Kbps and &lt;256 kbps</t>
  </si>
  <si>
    <t>Acesso a bases de dados</t>
  </si>
  <si>
    <t>Comunicação interna entre os departamentos do Ministério</t>
  </si>
  <si>
    <t>Comunicação externa com empresas</t>
  </si>
  <si>
    <t>Comunicação externa com cidadãos</t>
  </si>
  <si>
    <t>Realização de actividades de I&amp;D em cooperação ou partilha de recursos</t>
  </si>
  <si>
    <t>Tabela III.13</t>
  </si>
  <si>
    <t>Filtros anti-spam</t>
  </si>
  <si>
    <t>Tabela III.36</t>
  </si>
  <si>
    <t>Gestão documental/Centros de documentação</t>
  </si>
  <si>
    <t>Gestão de stocks</t>
  </si>
  <si>
    <t>Tabela III.37</t>
  </si>
  <si>
    <t>Trabalhadores que frequentaram acções de formação em geral</t>
  </si>
  <si>
    <t>Trabalhadores que frequentaram acções de formação em TIC</t>
  </si>
  <si>
    <t>Direcção-Geral ou equiparada</t>
  </si>
  <si>
    <t>Estrutura de missão/projecto</t>
  </si>
  <si>
    <t>Informação acerca dos serviços prestados</t>
  </si>
  <si>
    <t>Legislação</t>
  </si>
  <si>
    <t>Disponibilização de acesso a bases de dados</t>
  </si>
  <si>
    <t>Tabela III.26</t>
  </si>
  <si>
    <t>Tabela III.27</t>
  </si>
  <si>
    <t>Tabela III.28</t>
  </si>
  <si>
    <t>Tabela III.29</t>
  </si>
  <si>
    <t>Tabela III.30</t>
  </si>
  <si>
    <t>1.4</t>
  </si>
  <si>
    <t>2º Ciclo do Ensino Básico (6º ano)</t>
  </si>
  <si>
    <t>&gt;= 256 kbps and &lt;512 kbps</t>
  </si>
  <si>
    <t>&gt;= 512kbps and &lt;2mbps</t>
  </si>
  <si>
    <t>Extranet</t>
  </si>
  <si>
    <t>x</t>
  </si>
  <si>
    <t>Videoconferência</t>
  </si>
  <si>
    <t>-</t>
  </si>
  <si>
    <t>o</t>
  </si>
  <si>
    <t>Acessibilidade para cidadãos com necessidades especiais</t>
  </si>
  <si>
    <t>Comissão/Conselho</t>
  </si>
  <si>
    <t xml:space="preserve">Capacidade para garantir transacções seguras </t>
  </si>
  <si>
    <t>Apenas aquisição externa de serviços</t>
  </si>
  <si>
    <t>Ambas</t>
  </si>
  <si>
    <t>Ciências do comportamento</t>
  </si>
  <si>
    <t>Línguas</t>
  </si>
  <si>
    <t>Gestão financeira e administrativa</t>
  </si>
  <si>
    <t>Registo de informação</t>
  </si>
  <si>
    <t>Organização da informação em bases de dados</t>
  </si>
  <si>
    <t>Planeamento e calendarização de actividades</t>
  </si>
  <si>
    <t>Concepção de projectos</t>
  </si>
  <si>
    <t>Disponibilização de formulários para download</t>
  </si>
  <si>
    <t>Câmaras Municipais que efectuam pagamentos online pela encomenda de bens e/ou serviços através da Internet</t>
  </si>
  <si>
    <t>Backup de informação numa localização externa ao Organismo</t>
  </si>
  <si>
    <t>Ensino Secundário (12º ano)</t>
  </si>
  <si>
    <t>3º Ciclo do Ensino Básico (9º ano)</t>
  </si>
  <si>
    <t>Tipos de problemas de segurança detectados</t>
  </si>
  <si>
    <t>Tabela III.44</t>
  </si>
  <si>
    <t>Tabela III.45</t>
  </si>
  <si>
    <t>Tabela III.46</t>
  </si>
  <si>
    <t>MAC OS</t>
  </si>
  <si>
    <t>2.2</t>
  </si>
  <si>
    <t>Tabela III.47</t>
  </si>
  <si>
    <t>Tabela III.48</t>
  </si>
  <si>
    <t>Tabela III.49</t>
  </si>
  <si>
    <t>Tabela III.50</t>
  </si>
  <si>
    <t xml:space="preserve">Software, hardware </t>
  </si>
  <si>
    <t>Tabela III.32</t>
  </si>
  <si>
    <t>Tabela III.33</t>
  </si>
  <si>
    <t>Tabela III.34</t>
  </si>
  <si>
    <t>Tabela III.35</t>
  </si>
  <si>
    <t xml:space="preserve">Venda de bens ou serviços em formato digital online </t>
  </si>
  <si>
    <t>Recebimentos online</t>
  </si>
  <si>
    <t>Distribuição gratuita de bens ou serviços em formato digital online</t>
  </si>
  <si>
    <t>Disponibilização de formulários para preenchimento e submissão online</t>
  </si>
  <si>
    <t>Gestão de recursos humanos</t>
  </si>
  <si>
    <t>Tabela III.66</t>
  </si>
  <si>
    <t>Tabela III.67</t>
  </si>
  <si>
    <t>Tabela III.68</t>
  </si>
  <si>
    <t xml:space="preserve">3. </t>
  </si>
  <si>
    <t>CÂMARAS MUNICIPAIS</t>
  </si>
  <si>
    <t xml:space="preserve">3.1 </t>
  </si>
  <si>
    <t>Tabela III.69</t>
  </si>
  <si>
    <t>III – GOVERNO ELECTRÓNICO</t>
  </si>
  <si>
    <t xml:space="preserve">2. </t>
  </si>
  <si>
    <t>ADMINISTRAÇÃO PÚBLICA REGIONAL</t>
  </si>
  <si>
    <t xml:space="preserve">2.1 </t>
  </si>
  <si>
    <t>Posse e Utilização de Tecnologias de Informação e Comunicação</t>
  </si>
  <si>
    <t>Tabela III.38</t>
  </si>
  <si>
    <t xml:space="preserve">R.A. Açores </t>
  </si>
  <si>
    <t>R.A. Madeira</t>
  </si>
  <si>
    <t>Tabela III.39</t>
  </si>
  <si>
    <t>Tabela III.40</t>
  </si>
  <si>
    <t>zz</t>
  </si>
  <si>
    <t>Tabela III.41</t>
  </si>
  <si>
    <t xml:space="preserve">Filtros anti-spam </t>
  </si>
  <si>
    <t>Tabela III.42</t>
  </si>
  <si>
    <t>R.A. Açores</t>
  </si>
  <si>
    <t>Tabela III.43</t>
  </si>
  <si>
    <t>Tabela III.77</t>
  </si>
  <si>
    <t>Tabela III.78</t>
  </si>
  <si>
    <t>Tabela III.79</t>
  </si>
  <si>
    <t>Tabela III.80</t>
  </si>
  <si>
    <t>Política da Câmara Municipal relativamente à distribuição interna do acesso à Internet</t>
  </si>
  <si>
    <t>Acesso restrito</t>
  </si>
  <si>
    <t>Tabela III.81</t>
  </si>
  <si>
    <t>Tabela III.51</t>
  </si>
  <si>
    <t>Interface com o cidadão</t>
  </si>
  <si>
    <t>Desburocratização de procedimentos</t>
  </si>
  <si>
    <t>Rede vitual Privada (VPN)</t>
  </si>
  <si>
    <t>Apoio ao utilizador (helpdesk,FAQ's)</t>
  </si>
  <si>
    <t xml:space="preserve">Pedido de recolha de lixo, limpeza de ruas </t>
  </si>
  <si>
    <t>Acompanhamento de processos de obras particulares</t>
  </si>
  <si>
    <t>Fonte: UMIC, Inquérito à Utilização das TIC nas Câmaras Municipais 2004-2007.</t>
  </si>
  <si>
    <t>1) Em 2004 não foi incluída a possibilidade de resposta "Acesso dedicado". Logo, das respostas incluídas em "outro modo de ligação em banda larga (em 2004), muitas delas podem incluir-se em "acesso dedicado";</t>
  </si>
  <si>
    <t>Velocidade de ligação, por regiões (NUTS II)</t>
  </si>
  <si>
    <t>Câmaras Municipais com presença na Internet, por regiões (NUTS II)</t>
  </si>
  <si>
    <t>Note: In 2006, a single Body can be included in more than one type of Internet connection.</t>
  </si>
  <si>
    <t>City Councils with web presence, by regions (NUTS II)</t>
  </si>
  <si>
    <t>Organization chart of the City Council</t>
  </si>
  <si>
    <t>ÍNDICE</t>
  </si>
  <si>
    <t>1.</t>
  </si>
  <si>
    <t xml:space="preserve">Posse e utilização de equipamento informático, por regiões (NUTS II)  </t>
  </si>
  <si>
    <t>Posse e Utilização de Internet</t>
  </si>
  <si>
    <t>INDEX</t>
  </si>
  <si>
    <t>Note: In The indicator "Internet connection speed" the base is " Central Public Administration Bodies with Internet connection".</t>
  </si>
  <si>
    <t xml:space="preserve">Notes: </t>
  </si>
  <si>
    <t>Request for garbage collection garbage, street cleanness</t>
  </si>
  <si>
    <t>1) In 2005 the possibility of answer "Dedicated Access" was not included. Therefor several answers included in "Other broadband connection type" (in 2004) can also be included in "Dedicated Access";</t>
  </si>
  <si>
    <t>Software de código aberto</t>
  </si>
  <si>
    <t>Câmaras Municipais que possuem software de código aberto para os sistemas operativos</t>
  </si>
  <si>
    <t>Câmaras Municipais que detectaram problemas de segurança</t>
  </si>
  <si>
    <t>Nota: Apenas são consideradas as actividades que os organismos desenvolvem muito frequentemente utilizando a Internet.</t>
  </si>
  <si>
    <t>Pagamentos online através do sítio na Internet</t>
  </si>
  <si>
    <t xml:space="preserve">Câmaras Municipais com presença na Internet </t>
  </si>
  <si>
    <t>Câmaras Municipais que efectuam encomendas através da Internet</t>
  </si>
  <si>
    <t>Portal ou sítio na Internet conjunto</t>
  </si>
  <si>
    <t>Câmaras Municpais que indicam ter escassez de pessoal TIC</t>
  </si>
  <si>
    <t>Câmaras Municipais que indicam ter escassez de pessoal TIC</t>
  </si>
  <si>
    <t xml:space="preserve">Organismos da Administração Pública Central com presença na Internet </t>
  </si>
  <si>
    <t>Organismos da Administração Pública Central com presença na Internet, por dimensão do Organismo</t>
  </si>
  <si>
    <t>Organismos da Administração Pública Central com presença na Internet, por tipo de Organismo</t>
  </si>
  <si>
    <t xml:space="preserve">Rede Virtual Privada ( VPN) </t>
  </si>
  <si>
    <t>Razões indicadas pelos organismos da Administração Pública Central para não disporem de presença na Internet</t>
  </si>
  <si>
    <r>
      <t xml:space="preserve">2000: </t>
    </r>
    <r>
      <rPr>
        <sz val="10"/>
        <rFont val="Arial"/>
        <family val="2"/>
      </rPr>
      <t>September of the reference year till March 2001.</t>
    </r>
  </si>
  <si>
    <r>
      <t xml:space="preserve">2000: </t>
    </r>
    <r>
      <rPr>
        <sz val="10"/>
        <rFont val="Arial"/>
        <family val="2"/>
      </rPr>
      <t>Setembro do ano de referência a Março de 2001.</t>
    </r>
  </si>
  <si>
    <r>
      <t>2006:</t>
    </r>
    <r>
      <rPr>
        <sz val="10"/>
        <rFont val="Arial"/>
        <family val="2"/>
      </rPr>
      <t xml:space="preserve"> 100% Açores e 100% Madeira.</t>
    </r>
  </si>
  <si>
    <r>
      <t>2006:</t>
    </r>
    <r>
      <rPr>
        <sz val="10"/>
        <rFont val="Arial"/>
        <family val="2"/>
      </rPr>
      <t xml:space="preserve"> 100% Azores and 100% Madeira.</t>
    </r>
  </si>
  <si>
    <r>
      <t xml:space="preserve">2002 a 2003: </t>
    </r>
    <r>
      <rPr>
        <sz val="10"/>
        <rFont val="Arial"/>
        <family val="2"/>
      </rPr>
      <t>Dados referentes ao momento da inquirição, excepto os relativos aos recursos financeiros e aos recursos humanos que se reportam a Dezembro do ano anterior ao de referência.</t>
    </r>
  </si>
  <si>
    <r>
      <t xml:space="preserve">2003: </t>
    </r>
    <r>
      <rPr>
        <sz val="10"/>
        <rFont val="Arial"/>
        <family val="2"/>
      </rPr>
      <t>Dados referentes ao momento da inquirição, excepto os relativos aos recursos financeiros e aos recursos humanos que se reportam a Dezembro do ano anterior ao de referência.</t>
    </r>
  </si>
  <si>
    <r>
      <t xml:space="preserve">2003: </t>
    </r>
    <r>
      <rPr>
        <sz val="10"/>
        <rFont val="Arial"/>
        <family val="2"/>
      </rPr>
      <t>Data refer to the data collection period; financial and human resources data refer to December of the year prior to the reference year.</t>
    </r>
  </si>
  <si>
    <r>
      <t xml:space="preserve">2002 to 2003: </t>
    </r>
    <r>
      <rPr>
        <sz val="10"/>
        <rFont val="Arial"/>
        <family val="2"/>
      </rPr>
      <t>Data refer to the data collection period; financial and human resources data refer to December of the year prior to the reference year.</t>
    </r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</si>
  <si>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Central Public Administration</t>
    </r>
    <r>
      <rPr>
        <sz val="10"/>
        <rFont val="Arial"/>
        <family val="0"/>
      </rPr>
      <t>, carried out by the UMIC – Knowledge Society Agency. This survey operation is performed annually and falls within the development of Information Society statistics framework.</t>
    </r>
  </si>
  <si>
    <t>Central Public Administration Bodies.</t>
  </si>
  <si>
    <t>Response rates</t>
  </si>
  <si>
    <t>Self-administrated mail and/or online survey.</t>
  </si>
  <si>
    <r>
      <t xml:space="preserve">2004: </t>
    </r>
    <r>
      <rPr>
        <sz val="10"/>
        <rFont val="Arial"/>
        <family val="2"/>
      </rPr>
      <t>September to December .</t>
    </r>
  </si>
  <si>
    <r>
      <t xml:space="preserve">2003: </t>
    </r>
    <r>
      <rPr>
        <sz val="10"/>
        <rFont val="Arial"/>
        <family val="2"/>
      </rPr>
      <t>July to September.</t>
    </r>
  </si>
  <si>
    <r>
      <t xml:space="preserve">2002: </t>
    </r>
    <r>
      <rPr>
        <sz val="10"/>
        <rFont val="Arial"/>
        <family val="2"/>
      </rPr>
      <t>February to July.</t>
    </r>
  </si>
  <si>
    <t>2. Regional Public Administration</t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</si>
  <si>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Regional Public Administration</t>
    </r>
    <r>
      <rPr>
        <sz val="10"/>
        <rFont val="Arial"/>
        <family val="0"/>
      </rPr>
      <t>, carried out by the UMIC – Knowledge Society Agency. This survey operation is performed annually and falls within the development of Information Society statistics framework.</t>
    </r>
  </si>
  <si>
    <t>Regional Public Administration Bodies (Madeira’ Regional Government and Azores’ Regional Government).</t>
  </si>
  <si>
    <r>
      <t xml:space="preserve">2007: </t>
    </r>
    <r>
      <rPr>
        <sz val="10"/>
        <rFont val="Arial"/>
        <family val="2"/>
      </rPr>
      <t>100% Azores and 100% Madeira.</t>
    </r>
  </si>
  <si>
    <r>
      <t>2005:</t>
    </r>
    <r>
      <rPr>
        <sz val="10"/>
        <rFont val="Arial"/>
        <family val="2"/>
      </rPr>
      <t xml:space="preserve"> 100% Azores and 74% Madeira.</t>
    </r>
  </si>
  <si>
    <r>
      <t xml:space="preserve">2004: </t>
    </r>
    <r>
      <rPr>
        <sz val="10"/>
        <rFont val="Arial"/>
        <family val="2"/>
      </rPr>
      <t>70% Azores and 70% Madeira.</t>
    </r>
  </si>
  <si>
    <r>
      <t xml:space="preserve">2004: </t>
    </r>
    <r>
      <rPr>
        <sz val="10"/>
        <rFont val="Arial"/>
        <family val="2"/>
      </rPr>
      <t>September to December.</t>
    </r>
  </si>
  <si>
    <t>3. City Councils</t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</si>
  <si>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in City Councils</t>
    </r>
    <r>
      <rPr>
        <sz val="10"/>
        <rFont val="Arial"/>
        <family val="0"/>
      </rPr>
      <t>, carried out by the UMIC – Knowledge Society Agency. This survey operation is performed annually and falls within the development of Information Society statistics framework.</t>
    </r>
  </si>
  <si>
    <t>General note</t>
  </si>
  <si>
    <t>All City Councils.</t>
  </si>
  <si>
    <t>Nota: Dados não recolhidos a partir de 2006.</t>
  </si>
  <si>
    <t>Note: Data not collected from 2006 onward.</t>
  </si>
  <si>
    <t>2005, (%) Organismos da Administração Pública Regional</t>
  </si>
  <si>
    <t>2004 e 2005, (%) Organismos da Administração Pública Central</t>
  </si>
  <si>
    <t>2004 and 2005, (%) of all Central Public Administration Bodies</t>
  </si>
  <si>
    <t>2005, (%) of all Regional Public Administration Bodies</t>
  </si>
  <si>
    <t>Source: UMIC, Survey on ICT usage in Regional Public Administration 2005.</t>
  </si>
  <si>
    <t>Sources: UMIC, Institute of Informatics of the Ministry of Finance, Survey on ICT usage in Central Public Administration 2004; UMIC, Survey on ICT usage in Central Public Administration 2005.</t>
  </si>
  <si>
    <t>Fontes: UMIC, Instituto de Informática do Ministério das Finanças, Inquérito à Utilização das TIC na Administração Pública Central 2004; UMIC, Inquérito à Utilização das TIC na Administração Pública Central 2005.</t>
  </si>
  <si>
    <t>Fonte: UMIC, Inquérito à Utilização das TIC na Administração Pública Regional 2005.</t>
  </si>
  <si>
    <t>Fonte:  UMIC, Inquérito à Utilização das TIC na Administração Pública Regional 2004-2006.</t>
  </si>
  <si>
    <t>2004 a 2006, (%) Organismos da Administração Pública Regional</t>
  </si>
  <si>
    <t>Source: UMIC, Survey on ICT usage in Regional Public Administration 2004-2006.</t>
  </si>
  <si>
    <t>2004 to 2006, (%) of all Regional Public Administration Bodies</t>
  </si>
  <si>
    <t>Fonte: UMIC, Inquérito à Utilização das TIC nas Câmaras Municipais 2004-2006.</t>
  </si>
  <si>
    <t>2004 a 2006, (%) Câmaras Municipais</t>
  </si>
  <si>
    <t>2004 to 2006, (%) City Councils</t>
  </si>
  <si>
    <t>Source: UMIC, Survey on ICT usage in City Councils 2004-2006.</t>
  </si>
  <si>
    <t>Serviços ou funcionalidades disponíveis no sítio da internet do organismo da Administração Pública Central</t>
  </si>
  <si>
    <t>Organismos da Administração Pública Central que efectuam encomendas através da Internet</t>
  </si>
  <si>
    <t>Principais factores de bloqueio à encomenda de bens e/ou serviços indicados pelos organismos da Administração Pública Central</t>
  </si>
  <si>
    <t>Organismos da Administração Pública Central que efectuam pagamentos online pela encomenda de bens e/ou serviços através da Internet</t>
  </si>
  <si>
    <t>Organismos da Administração Pública Central que indicam ter escassez de pessoal TIC</t>
  </si>
  <si>
    <t xml:space="preserve">Organismos da Administração Pública Central que indicam que a inexistência ou escassez de pessoal TIC tem condicionado negativamente o desenvolvimento das suas actividades </t>
  </si>
  <si>
    <t>Organismos da Administração Pública Central que indicam que a inexistência ou escassez de pessoal TIC tem condicionado negativamente o desenvolvimento das suas actividades</t>
  </si>
  <si>
    <t>Política do organismo da Administração Pública Regional relativamente à distribuição interna do acesso à Internet</t>
  </si>
  <si>
    <t>Actividades desenvolvidas na Internet pelos organismos da Administração Pública Regional</t>
  </si>
  <si>
    <t xml:space="preserve">Organismos da Administração Pública Regional com presença na Internet </t>
  </si>
  <si>
    <t>Serviços ou funcionalidades disponíveis no sítio da internet do organismo da Administração Pública Regional</t>
  </si>
  <si>
    <t>Requisitos totalmente contemplados no sítio da internet do organismo da Administração Pública Regional</t>
  </si>
  <si>
    <t>Organismos da Administração Pública Regional que efectuam encomendas através da Internet</t>
  </si>
  <si>
    <t>Organismos da Administração Pública Regional que efectuam pagamentos online pela encomenda de bens e/ou serviços através da Internet</t>
  </si>
  <si>
    <t>Organismos da Administração Pública Regional que indicam ter escassez de pessoal TIC</t>
  </si>
  <si>
    <t>Organismos da Administração Pública Regional que indicam que a inexistência ou escassez de pessoal TIC tem condicionado negativamente o desenvolvimento das suas actividades</t>
  </si>
  <si>
    <t>Organismos da Administração Pública Regional que detectaram problemas de segurança</t>
  </si>
  <si>
    <t>Organismos da Administração Pública Central que detectaram problemas de segurança</t>
  </si>
  <si>
    <t>Requisitos totalmente contemplados no sítio da internet</t>
  </si>
  <si>
    <t>Tipo de informação disponível no sítio da internet</t>
  </si>
  <si>
    <t>Tabela III.52</t>
  </si>
  <si>
    <t>2.3</t>
  </si>
  <si>
    <t>Tabela III.53</t>
  </si>
  <si>
    <t>Tabela III.54</t>
  </si>
  <si>
    <t>Tabela III.55</t>
  </si>
  <si>
    <t>2.4</t>
  </si>
  <si>
    <t>Tabela III.56</t>
  </si>
  <si>
    <t>Tabela III.57</t>
  </si>
  <si>
    <t>Tabela III.58</t>
  </si>
  <si>
    <t>Tabela III.59</t>
  </si>
  <si>
    <t>Livros</t>
  </si>
  <si>
    <t>Bens de economato</t>
  </si>
  <si>
    <t>Tabela III.60</t>
  </si>
  <si>
    <t>TIC - Tecnologias de Informação e Comunicação</t>
  </si>
  <si>
    <t>Tabela III.61</t>
  </si>
  <si>
    <t>Tabela III.62</t>
  </si>
  <si>
    <t>2.5</t>
  </si>
  <si>
    <t>Tabela III.63</t>
  </si>
  <si>
    <t>Tabela III.64</t>
  </si>
  <si>
    <t>Tabela III.65</t>
  </si>
  <si>
    <t xml:space="preserve">Download e impressão de formulários  </t>
  </si>
  <si>
    <t>Inquéritos aos cidadãos</t>
  </si>
  <si>
    <t>Tabela III.70</t>
  </si>
  <si>
    <t>Norte</t>
  </si>
  <si>
    <t>Centro</t>
  </si>
  <si>
    <t>Lisboa</t>
  </si>
  <si>
    <t>Alentejo</t>
  </si>
  <si>
    <t>Algarve</t>
  </si>
  <si>
    <t>R. A. Açores</t>
  </si>
  <si>
    <t>R. A. Madeira</t>
  </si>
  <si>
    <t xml:space="preserve">Correio Electrónico </t>
  </si>
  <si>
    <t>…</t>
  </si>
  <si>
    <t>Tabela III.71</t>
  </si>
  <si>
    <t>Base de dados</t>
  </si>
  <si>
    <t>Sítio próprio</t>
  </si>
  <si>
    <t>Outro tipo de sítio</t>
  </si>
  <si>
    <t>Composição dos órgãos executivos e administrativos do Município</t>
  </si>
  <si>
    <t>Organogramas</t>
  </si>
  <si>
    <t>Calendário de reuniões e eventos</t>
  </si>
  <si>
    <t>Contabilidade e orçamentos</t>
  </si>
  <si>
    <t>Política de recursos humanos</t>
  </si>
  <si>
    <t>Acções de formação interna</t>
  </si>
  <si>
    <t>Fórum de discussão electrónica</t>
  </si>
  <si>
    <t>Shareware</t>
  </si>
  <si>
    <t>Tabela III.72</t>
  </si>
  <si>
    <t>Tabela III.73</t>
  </si>
  <si>
    <t>Backup de informação numa localização externa à Câmara Municipal</t>
  </si>
  <si>
    <t>Tabela III.74</t>
  </si>
  <si>
    <t>Tabela III.75</t>
  </si>
  <si>
    <t>3.2</t>
  </si>
  <si>
    <t>Tabela III.76</t>
  </si>
  <si>
    <t>Tabela III.96</t>
  </si>
  <si>
    <t>Tabela III.97</t>
  </si>
  <si>
    <t>Viaturas</t>
  </si>
  <si>
    <t>Tabela III.98</t>
  </si>
  <si>
    <t>Nota: Em 2006, um mesmo organismo pode ser contabilizado em mais do que um modo de ligação.</t>
  </si>
  <si>
    <t>Tabela III.82</t>
  </si>
  <si>
    <t>&lt; 128 Kbps</t>
  </si>
  <si>
    <t>&gt;= 128 Kbps e &lt; 256 kbps</t>
  </si>
  <si>
    <t>&gt;= 256 kbps e &lt; 512 kbps</t>
  </si>
  <si>
    <t>&gt;= 512kbps e &lt; 2mbps</t>
  </si>
  <si>
    <t>Tabela III.83</t>
  </si>
  <si>
    <t>Actividades desenvolvidas na Internet pelas Câmaras Municipais</t>
  </si>
  <si>
    <t>Troca electrónica de ficheiros</t>
  </si>
  <si>
    <t>3o</t>
  </si>
  <si>
    <t>Comunicação externa com outros Municípios, Juntas de Freguesia e Organismos da AP Central</t>
  </si>
  <si>
    <t>Divulgação de bens e serviços da Câmara Municipal</t>
  </si>
  <si>
    <t>Compras electrónicas</t>
  </si>
  <si>
    <t>Venda de bens e/ou serviços da Câmara Municipal</t>
  </si>
  <si>
    <t>3.3.</t>
  </si>
  <si>
    <t>Tabela III.84</t>
  </si>
  <si>
    <t>Tabela III.85</t>
  </si>
  <si>
    <t>Tabela III.86</t>
  </si>
  <si>
    <t>Razões determinantes para a criação do sítio na internet</t>
  </si>
  <si>
    <t>Promover o turismo e a cultura</t>
  </si>
  <si>
    <t>Divulgar informação institucional da Câmara Municipal</t>
  </si>
  <si>
    <t>Divulgar a agenda cultural/desportiva e outras actividades</t>
  </si>
  <si>
    <t>Estreitar o relacionamento entre o poder local e os cidadãos</t>
  </si>
  <si>
    <t>Promover o desenvolvimento sócio-económico do Município</t>
  </si>
  <si>
    <t>Aproximar as comunidades emigrantes do seu Município</t>
  </si>
  <si>
    <t>Promover as tecnologias da informação junto dos cidadãos</t>
  </si>
  <si>
    <t>Disponibilização de serviços online</t>
  </si>
  <si>
    <t>Tabela III.87</t>
  </si>
  <si>
    <t>Tabela III.88</t>
  </si>
  <si>
    <t>Correio electrónico para emissão de sugestões e reclamações</t>
  </si>
  <si>
    <t>Câmaras Municipais com pessoal afecto exclusivamente às TIC</t>
  </si>
  <si>
    <t>Tabela III.106</t>
  </si>
  <si>
    <t>Tabela III.107</t>
  </si>
  <si>
    <t>Tabela III.108</t>
  </si>
  <si>
    <t>Organismos com software de código aberto para outro tipo de aplicações</t>
  </si>
  <si>
    <t>Organismos com software de código aberto para sistemas operativos</t>
  </si>
  <si>
    <t>Organismos com software de código aberto para servidores de internet</t>
  </si>
  <si>
    <t xml:space="preserve">Central Public Administration Bodies with open source software for other type of applications  </t>
  </si>
  <si>
    <t>Central Public Administration Bodies with open source software for the operating systems</t>
  </si>
  <si>
    <t>Central Public Administration Bodies with open source software for the Internet servers</t>
  </si>
  <si>
    <t>2004 to 2005, (%) of all Central Public Administration Bodies</t>
  </si>
  <si>
    <t>Tabela III.112</t>
  </si>
  <si>
    <t xml:space="preserve">Regional Public Administration Bodies with open source software for other type of applications  </t>
  </si>
  <si>
    <t>Regional Public Administration Bodies with open source software for the operating systems</t>
  </si>
  <si>
    <t>Regional Public Administration Bodies with open source software for the Internet servers</t>
  </si>
  <si>
    <t>Table III.112</t>
  </si>
  <si>
    <t>Preenchimento e submissão online de formulários</t>
  </si>
  <si>
    <t>Plataformas de votação online</t>
  </si>
  <si>
    <t>Fóruns de discussão entre o executivo camarário e os cidadãos</t>
  </si>
  <si>
    <t>Transmissão, através de videoconferência, das reuniões e sessões camarárias</t>
  </si>
  <si>
    <t>Tabela III.89</t>
  </si>
  <si>
    <t>Organograma da Câmara Municipal</t>
  </si>
  <si>
    <t>Informação municipal e planos locais</t>
  </si>
  <si>
    <t>Anúncio de reuniões e eventos camarários</t>
  </si>
  <si>
    <t>Actas e resoluções tomadas em reuniões e sessões camarárias</t>
  </si>
  <si>
    <t>Informação sobre serviços, direitos e deveres dos cidadãos</t>
  </si>
  <si>
    <t>Planos de actividade e relatórios de actividade</t>
  </si>
  <si>
    <t>Tabela III.90</t>
  </si>
  <si>
    <t>Implementação do sítio na internet</t>
  </si>
  <si>
    <t>Serviços da Câmara Municipal</t>
  </si>
  <si>
    <t>Entidade externa</t>
  </si>
  <si>
    <t>Tabela III.91</t>
  </si>
  <si>
    <t>Manutenção do sítio na internet</t>
  </si>
  <si>
    <t>Tabela III.92</t>
  </si>
  <si>
    <t>Actualização dos conteúdos do sítio na internet</t>
  </si>
  <si>
    <t>Tabela III.93</t>
  </si>
  <si>
    <t>Frequência da actualização de conteúdos</t>
  </si>
  <si>
    <t>Actualização permanente</t>
  </si>
  <si>
    <t>De 15 em 15 dias</t>
  </si>
  <si>
    <t>Uma vez por mês</t>
  </si>
  <si>
    <t>De 3 em 3 meses</t>
  </si>
  <si>
    <t>&gt; de 3 meses</t>
  </si>
  <si>
    <t>3.4.</t>
  </si>
  <si>
    <t>Tabela III.94</t>
  </si>
  <si>
    <t>Tabela III.95</t>
  </si>
  <si>
    <t>Câmaras Municipais que indicam que a inexistência ou escassez de pessoal TIC tem condicionado negativamente o desenvolvimento das suas actividades</t>
  </si>
  <si>
    <t>Tabela III.109</t>
  </si>
  <si>
    <t>Tabela III.110</t>
  </si>
  <si>
    <t>Tabela III.111</t>
  </si>
  <si>
    <t>Catálogos de fornecedores</t>
  </si>
  <si>
    <t>e-Marketplaces</t>
  </si>
  <si>
    <t>Tabela III.99</t>
  </si>
  <si>
    <t>3.5</t>
  </si>
  <si>
    <t>Estratégia e Cooperação</t>
  </si>
  <si>
    <t>Tabela III.100</t>
  </si>
  <si>
    <t xml:space="preserve">Câmaras Municipais com uma estratégia para o desenvolvimento das TIC </t>
  </si>
  <si>
    <t>Tabela III.101</t>
  </si>
  <si>
    <t>Abrangência da estratégia TIC</t>
  </si>
  <si>
    <t>Infra-estrutura TIC</t>
  </si>
  <si>
    <t>Serviços ao cidadão via Internet</t>
  </si>
  <si>
    <t>Política de segurança na utilização das TIC</t>
  </si>
  <si>
    <t>Formação e/ou certificação em TIC</t>
  </si>
  <si>
    <t>Tabela III.102</t>
  </si>
  <si>
    <t>Operação, manutenção e utilização das TIC</t>
  </si>
  <si>
    <t>Desenvolvimento ou aquisição de aplicações</t>
  </si>
  <si>
    <t>Compra de infra-estruturas TIC, etc.</t>
  </si>
  <si>
    <t>Estrutura de Intranet conjunta</t>
  </si>
  <si>
    <t>Venda/disponibilização de bens e/ou serviços ao cidadão</t>
  </si>
  <si>
    <t>Interconexão de base de dados</t>
  </si>
  <si>
    <t>Compras de bens e/ou serviços através da Internet</t>
  </si>
  <si>
    <t>Tabela III.103</t>
  </si>
  <si>
    <t>Compra de infra-estrutura TIC, etc.</t>
  </si>
  <si>
    <t>Compra de bens e/ou serviços através da Internet</t>
  </si>
  <si>
    <t>3.6</t>
  </si>
  <si>
    <t>Tabela III.104</t>
  </si>
  <si>
    <t>Trabalhadores por grau de ensino</t>
  </si>
  <si>
    <t>Sem Grau de Ensino</t>
  </si>
  <si>
    <t>Ensino secundário (12º ano)</t>
  </si>
  <si>
    <t>Mestrado/Doutoramento</t>
  </si>
  <si>
    <t>Tabela III.105</t>
  </si>
  <si>
    <t>Acesso não generalizado</t>
  </si>
  <si>
    <t>Outros</t>
  </si>
  <si>
    <t>Falta de legislação adequada</t>
  </si>
  <si>
    <t>Incerteza relativamente à segurança do processo</t>
  </si>
  <si>
    <t>Ataque de vírus informático resultando na perda de informação ou de horas de trabalho</t>
  </si>
  <si>
    <t>Menos de 2 anos</t>
  </si>
  <si>
    <t>Entre 2 a 5 anos</t>
  </si>
  <si>
    <t>Pessoal TIC por grau de ensino</t>
  </si>
  <si>
    <t>Requisitos totalmente contemplados no sítio da Internet do organismo da Administração Pública Central</t>
  </si>
  <si>
    <t>1º Ciclo do Ensino Básico (4º ano)</t>
  </si>
  <si>
    <t>Tipo de sítio na Internet</t>
  </si>
  <si>
    <t xml:space="preserve">Notas: </t>
  </si>
  <si>
    <t>2) Um mesmo organismo pode ser contabilizado em mais de um tipo de ligação.</t>
  </si>
  <si>
    <t>Tipo de problemas de segurança detectados</t>
  </si>
  <si>
    <t>Antiguidade dos computadores pessoais</t>
  </si>
  <si>
    <t>Modo de ligação à Internet</t>
  </si>
  <si>
    <t>Catálogos dos fornecedores</t>
  </si>
  <si>
    <t>Correio electrónico</t>
  </si>
  <si>
    <t>Preferência pelas formas de comércio tradicional</t>
  </si>
  <si>
    <t>Software anti-vírus</t>
  </si>
  <si>
    <t>Antiguidade dos computadores portáteis</t>
  </si>
  <si>
    <t>Firewall</t>
  </si>
  <si>
    <t>Não se adequa ao perfil do Organismo</t>
  </si>
  <si>
    <t>Não dispõe de ligação à Internet</t>
  </si>
  <si>
    <t>Ns/Nr</t>
  </si>
  <si>
    <t xml:space="preserve">City Councils with open source software for other type of applications  </t>
  </si>
  <si>
    <t xml:space="preserve">Ligação móvel </t>
  </si>
  <si>
    <t>Interface with the citizen</t>
  </si>
  <si>
    <t xml:space="preserve">Monitoring of particular works processes </t>
  </si>
  <si>
    <t>Menos de 10</t>
  </si>
  <si>
    <t>Entre 10 a 20</t>
  </si>
  <si>
    <t>Mais de 20</t>
  </si>
  <si>
    <t>&lt; 1%</t>
  </si>
  <si>
    <t>Economato</t>
  </si>
  <si>
    <t>Viagens</t>
  </si>
  <si>
    <t>Trabalhadores que utilizam regularmente a Internet</t>
  </si>
  <si>
    <t>Acesso generalizado</t>
  </si>
  <si>
    <t>&gt;= 256 kbps e &lt;512 kbps</t>
  </si>
  <si>
    <t>&gt;= 512kbps e &lt;2mbps</t>
  </si>
  <si>
    <t>&gt;= 2mbps</t>
  </si>
  <si>
    <t>Comunicação externa com outros Organismos da AP</t>
  </si>
  <si>
    <t>Consulta de catálogos de aprovisionamento</t>
  </si>
  <si>
    <t>Valor das encomendas através da Internet no total do valor das encomendas</t>
  </si>
  <si>
    <t>Consumíveis informáticos</t>
  </si>
  <si>
    <t>Tipo de bens e/ou serviços encomendados através da Internet</t>
  </si>
  <si>
    <t>Os bens e/ou serviços adquiridos não são passíveis de serem transaccionados através da Internet</t>
  </si>
  <si>
    <t>Tabela III.14</t>
  </si>
  <si>
    <t>Tabela III.15</t>
  </si>
  <si>
    <t>Tabela III.16</t>
  </si>
  <si>
    <t>1.3</t>
  </si>
  <si>
    <t>Recursos utilizados na resolução de problemas informáticos</t>
  </si>
  <si>
    <t>Leilões</t>
  </si>
  <si>
    <t>Outras</t>
  </si>
  <si>
    <t>Tabela III.18</t>
  </si>
  <si>
    <t>Posse e utilização de equipamento informático</t>
  </si>
  <si>
    <t>Ligação à Internet e velocidade de ligação</t>
  </si>
  <si>
    <t>Acções de formação</t>
  </si>
  <si>
    <t>Actividades informatizadas</t>
  </si>
  <si>
    <t>Posse e Utilização da Internet</t>
  </si>
  <si>
    <t>Mais de 5 anos</t>
  </si>
  <si>
    <t>Tabela III.20</t>
  </si>
  <si>
    <t>Tabela III.21</t>
  </si>
  <si>
    <t>Tabela III.22</t>
  </si>
  <si>
    <t>Tabela III.23</t>
  </si>
  <si>
    <t>Presença na Internet</t>
  </si>
  <si>
    <t>ADMINISTRAÇÃO PÚBLICA CENTRAL</t>
  </si>
  <si>
    <t xml:space="preserve">1.1 </t>
  </si>
  <si>
    <t>Intranet</t>
  </si>
  <si>
    <t>Não é necessário/não se adequa ao perfil do Organismo</t>
  </si>
  <si>
    <t>Falta de recursos financeiros</t>
  </si>
  <si>
    <t>Window 98 ou anterior</t>
  </si>
  <si>
    <t>Tabela III.4</t>
  </si>
  <si>
    <t>Tabela III.5</t>
  </si>
  <si>
    <t>Organismo recente/em extinção/em alteração da lei orgânica</t>
  </si>
  <si>
    <t>Tabela III.6</t>
  </si>
  <si>
    <t>Tabela III.7</t>
  </si>
  <si>
    <t>Tabela III.8</t>
  </si>
  <si>
    <t>Tabela III.9</t>
  </si>
  <si>
    <t>1.2</t>
  </si>
  <si>
    <t>Ligação à Internet</t>
  </si>
  <si>
    <t>Tabela III.10</t>
  </si>
  <si>
    <t>Computadores com acesso à Internet</t>
  </si>
  <si>
    <t>Sistemas operativos dos computadores pessoais</t>
  </si>
  <si>
    <t>Windows NT Workstation, Windows 2000 ou XP Profissional</t>
  </si>
  <si>
    <t>Tabela III.12</t>
  </si>
  <si>
    <t>Outro modo de ligação em banda larga</t>
  </si>
  <si>
    <t>Capacidade máxima de débito disponível da ligação à Internet</t>
  </si>
  <si>
    <t>&lt;128 Kbps</t>
  </si>
  <si>
    <t>&gt;= 128 Kbps e &lt;256 kbps</t>
  </si>
  <si>
    <t>Não se justifica</t>
  </si>
  <si>
    <t>Incerteza relativamente aos contratos, termos de entrega e garantias</t>
  </si>
  <si>
    <t>Troca interna de ficheiros e outra informação</t>
  </si>
  <si>
    <t>Incerteza relativamente à privacidade do processo</t>
  </si>
  <si>
    <t>Falta de pessoal especializado</t>
  </si>
  <si>
    <t>Procura e recolha de informação/documentação</t>
  </si>
  <si>
    <t>Comércio Electrónico</t>
  </si>
  <si>
    <t>Tabela III.17</t>
  </si>
  <si>
    <t>O processo é burocraticamente muito complicado</t>
  </si>
  <si>
    <t>Incerteza relativamente aos meios de pagamento</t>
  </si>
  <si>
    <t>Apenas resolução interna, através de pessoal TIC existente</t>
  </si>
  <si>
    <t xml:space="preserve">Simplifying procedures </t>
  </si>
  <si>
    <t xml:space="preserve">Consulting City Councils taxes </t>
  </si>
  <si>
    <t>Comunicação interna</t>
  </si>
  <si>
    <t>Gestão da correspondência</t>
  </si>
  <si>
    <t>Instituto público</t>
  </si>
  <si>
    <t>Número de encomendas através da Internet</t>
  </si>
  <si>
    <t xml:space="preserve">1 a 49 trabalhadores </t>
  </si>
  <si>
    <t xml:space="preserve">50 a 249 trabalhadores </t>
  </si>
  <si>
    <t>Recursos Humanos em Tecnologias de Informação e Comunicação</t>
  </si>
  <si>
    <t>Tabela III.19</t>
  </si>
  <si>
    <t>1.5</t>
  </si>
  <si>
    <t>Política do organismo da Administração Pública Central relativamente à distribuição interna do acesso à Internet</t>
  </si>
  <si>
    <t>Actividades desenvolvidas na Internet pelos organismos da Administração Pública Central</t>
  </si>
  <si>
    <t>Serviços ou funcionalidades disponíveis no sítio da internet</t>
  </si>
  <si>
    <t xml:space="preserve">Principais factores de bloqueio à encomenda de bens e/ou serviços indicados pelos organismos da Administração Pública Regional </t>
  </si>
  <si>
    <t>Plataformas utilizadas na realização de encomendas de bens e/ou serviços através da Internet</t>
  </si>
  <si>
    <t>Serviços/informações internas disponíveis na Intranet</t>
  </si>
  <si>
    <t>III – eGOVERNMENT</t>
  </si>
  <si>
    <t>CENTRAL PUBLIC ADMINISTRATION</t>
  </si>
  <si>
    <t>1.1</t>
  </si>
  <si>
    <t>Access to and Use of ICT</t>
  </si>
  <si>
    <t>Table III.1</t>
  </si>
  <si>
    <t>IT equipment</t>
  </si>
  <si>
    <t>e-mail</t>
  </si>
  <si>
    <t>Wide Area Network (WAN)</t>
  </si>
  <si>
    <t>Wireless LAN</t>
  </si>
  <si>
    <t>Video conference</t>
  </si>
  <si>
    <t>Table III.2</t>
  </si>
  <si>
    <t>Table III.3</t>
  </si>
  <si>
    <t>Computer based activities</t>
  </si>
  <si>
    <t>Exchange of files and other information</t>
  </si>
  <si>
    <t>Financial and administrative management</t>
  </si>
  <si>
    <t>Organization of the information in databases</t>
  </si>
  <si>
    <t>Collect/receive information</t>
  </si>
  <si>
    <t>Processing and treatment of information</t>
  </si>
  <si>
    <t>Human resources managment</t>
  </si>
  <si>
    <t>Correspondence managment</t>
  </si>
  <si>
    <t>Comunication inside the Central Public Administration Body</t>
  </si>
  <si>
    <t>Diffusion of the Information</t>
  </si>
  <si>
    <t>Documentation managment/documentation center</t>
  </si>
  <si>
    <t>Stocks managment</t>
  </si>
  <si>
    <t>Planing and scheduling of activities</t>
  </si>
  <si>
    <t>Projects managment</t>
  </si>
  <si>
    <t>Table III.4</t>
  </si>
  <si>
    <t>Security applications used</t>
  </si>
  <si>
    <t>Anti-virus software</t>
  </si>
  <si>
    <t>Anti-spam filters</t>
  </si>
  <si>
    <t>Backups of information outside of the Central Public Administration Body</t>
  </si>
  <si>
    <t>Table III.5</t>
  </si>
  <si>
    <t>Nota: No indicador "Velocidade de ligação" a base é "Organismos da Administração Pública Central com ligação à Internet".</t>
  </si>
  <si>
    <t xml:space="preserve"> NOTAS METODOLÓGICAS</t>
  </si>
  <si>
    <t>Âmbito</t>
  </si>
  <si>
    <t>Período de referência dos dados</t>
  </si>
  <si>
    <t>Método de Inquirição</t>
  </si>
  <si>
    <t>Recolha dos dados</t>
  </si>
  <si>
    <t>Em algumas tabelas apresentadas, que não correspondam a questões de resposta múltipla, a soma dos valores poderá não equivaler a 100% devido ao arredondamento das percentagens à unidade.</t>
  </si>
  <si>
    <t xml:space="preserve"> SIGLAS E SINAIS CONVENCIONAIS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</si>
  <si>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NUTS    </t>
    </r>
  </si>
  <si>
    <t>Nomenclatura das Unidades Territoriais para Fins Estatísticos</t>
  </si>
  <si>
    <r>
      <t xml:space="preserve">▪   </t>
    </r>
    <r>
      <rPr>
        <b/>
        <sz val="9"/>
        <rFont val="Tahoma"/>
        <family val="2"/>
      </rPr>
      <t>o</t>
    </r>
  </si>
  <si>
    <t>Dado inferior a metade da unidade utilizada (&lt; 0,5)</t>
  </si>
  <si>
    <r>
      <t>▪</t>
    </r>
    <r>
      <rPr>
        <sz val="7"/>
        <rFont val="Times New Roman"/>
        <family val="1"/>
      </rPr>
      <t>      </t>
    </r>
    <r>
      <rPr>
        <b/>
        <sz val="9"/>
        <rFont val="Tahoma"/>
        <family val="2"/>
      </rPr>
      <t>x</t>
    </r>
  </si>
  <si>
    <t>Dado não disponível</t>
  </si>
  <si>
    <r>
      <t>▪</t>
    </r>
    <r>
      <rPr>
        <sz val="7"/>
        <rFont val="Times New Roman"/>
        <family val="1"/>
      </rPr>
      <t>      </t>
    </r>
    <r>
      <rPr>
        <b/>
        <sz val="9"/>
        <rFont val="Tahoma"/>
        <family val="2"/>
      </rPr>
      <t>-</t>
    </r>
  </si>
  <si>
    <t>Dado Nulo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</si>
  <si>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%</t>
    </r>
  </si>
  <si>
    <t>Percentagem</t>
  </si>
  <si>
    <t>3.</t>
  </si>
  <si>
    <t xml:space="preserve"> METHODOLOGICAL NOTES</t>
  </si>
  <si>
    <t>Scope</t>
  </si>
  <si>
    <t>Reference period</t>
  </si>
  <si>
    <t>Survey method</t>
  </si>
  <si>
    <t>Data collection</t>
  </si>
  <si>
    <t>In some tables presented, excluding those corresponding to multiple response questions, total may differ from 100% due to percentage rounding.</t>
  </si>
  <si>
    <t xml:space="preserve"> ACRONYMS AND SIGNS</t>
  </si>
  <si>
    <t>Nomenclature of Territorial Units for Statistics</t>
  </si>
  <si>
    <t>Less than half of the unit used (&lt;0,5)</t>
  </si>
  <si>
    <t>Not available</t>
  </si>
  <si>
    <t>Nil</t>
  </si>
  <si>
    <t>Percentage</t>
  </si>
  <si>
    <r>
      <t>▪</t>
    </r>
    <r>
      <rPr>
        <sz val="7"/>
        <rFont val="Times New Roman"/>
        <family val="1"/>
      </rPr>
      <t xml:space="preserve">     </t>
    </r>
    <r>
      <rPr>
        <b/>
        <sz val="9"/>
        <rFont val="Tahoma"/>
        <family val="2"/>
      </rPr>
      <t xml:space="preserve">…         </t>
    </r>
  </si>
  <si>
    <t>Dado confidencial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</si>
  <si>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Ns/Nr</t>
    </r>
  </si>
  <si>
    <t>Não sabe/Não responde</t>
  </si>
  <si>
    <t>Confidential data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</si>
  <si>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Dk/Da</t>
    </r>
  </si>
  <si>
    <t>Doesn’t know/Doesn’t answer</t>
  </si>
  <si>
    <t>Nota geral</t>
  </si>
  <si>
    <t>1. Administração Pública Central</t>
  </si>
  <si>
    <t>Organismos da Administração Pública Central.</t>
  </si>
  <si>
    <t>Taxas de resposta</t>
  </si>
  <si>
    <r>
      <t xml:space="preserve">2007: </t>
    </r>
    <r>
      <rPr>
        <sz val="10"/>
        <rFont val="Arial"/>
        <family val="2"/>
      </rPr>
      <t>87%</t>
    </r>
  </si>
  <si>
    <r>
      <t>2006:</t>
    </r>
    <r>
      <rPr>
        <sz val="10"/>
        <rFont val="Arial"/>
        <family val="2"/>
      </rPr>
      <t xml:space="preserve"> 76%</t>
    </r>
  </si>
  <si>
    <r>
      <t xml:space="preserve">2005: </t>
    </r>
    <r>
      <rPr>
        <sz val="10"/>
        <rFont val="Arial"/>
        <family val="2"/>
      </rPr>
      <t>78%</t>
    </r>
  </si>
  <si>
    <r>
      <t xml:space="preserve">2004: </t>
    </r>
    <r>
      <rPr>
        <sz val="10"/>
        <rFont val="Arial"/>
        <family val="2"/>
      </rPr>
      <t>74%</t>
    </r>
  </si>
  <si>
    <r>
      <t xml:space="preserve">2003: </t>
    </r>
    <r>
      <rPr>
        <sz val="10"/>
        <rFont val="Arial"/>
        <family val="2"/>
      </rPr>
      <t xml:space="preserve">88% </t>
    </r>
  </si>
  <si>
    <t>Informação recolhida através de inquérito preenchido on-line e/ou em papel.</t>
  </si>
  <si>
    <t>2. Administração Pública Regional</t>
  </si>
  <si>
    <t>Organismos da Administração Pública Regional (Governo Regional da Madeira e Governo Regional dos Açores).</t>
  </si>
  <si>
    <r>
      <t xml:space="preserve">2007: </t>
    </r>
    <r>
      <rPr>
        <sz val="10"/>
        <rFont val="Arial"/>
        <family val="2"/>
      </rPr>
      <t>100% Açores e 100% Madeira.</t>
    </r>
  </si>
  <si>
    <r>
      <t>2005:</t>
    </r>
    <r>
      <rPr>
        <sz val="10"/>
        <rFont val="Arial"/>
        <family val="2"/>
      </rPr>
      <t xml:space="preserve"> 100% Açores e 74% Madeira.</t>
    </r>
  </si>
  <si>
    <r>
      <t xml:space="preserve">2004: </t>
    </r>
    <r>
      <rPr>
        <sz val="10"/>
        <rFont val="Arial"/>
        <family val="2"/>
      </rPr>
      <t>70% Açores e 70% Madeira.</t>
    </r>
  </si>
  <si>
    <r>
      <t xml:space="preserve">A informação estatística apresentada tem por base o </t>
    </r>
    <r>
      <rPr>
        <b/>
        <sz val="10"/>
        <rFont val="Arial"/>
        <family val="2"/>
      </rPr>
      <t>Inquérito à Utilização de Tecnologias da Informação e da Comunicação nas Câmaras Municipais</t>
    </r>
    <r>
      <rPr>
        <sz val="10"/>
        <rFont val="Arial"/>
        <family val="0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</si>
  <si>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r>
      <t xml:space="preserve">A informação estatística apresentada tem por base o </t>
    </r>
    <r>
      <rPr>
        <b/>
        <sz val="10"/>
        <rFont val="Arial"/>
        <family val="2"/>
      </rPr>
      <t>Inquérito à Utilização de Tecnologias da Informação e da Comunicação na Administração Pública Regional</t>
    </r>
    <r>
      <rPr>
        <sz val="10"/>
        <rFont val="Arial"/>
        <family val="0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</si>
  <si>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r>
      <t>A informação estatística apresentada tem por base o I</t>
    </r>
    <r>
      <rPr>
        <b/>
        <sz val="10"/>
        <rFont val="Arial"/>
        <family val="2"/>
      </rPr>
      <t>nquérito à Utilização de Tecnologias da Informação e da Comunicação na Administração Pública Central</t>
    </r>
    <r>
      <rPr>
        <sz val="10"/>
        <rFont val="Arial"/>
        <family val="0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</si>
  <si>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t>3. Câmaras Municipais</t>
  </si>
  <si>
    <t>Câmaras Municipais do continente e regiões autónomas.</t>
  </si>
  <si>
    <r>
      <t xml:space="preserve">2007: </t>
    </r>
    <r>
      <rPr>
        <sz val="10"/>
        <rFont val="Arial"/>
        <family val="2"/>
      </rPr>
      <t>93%</t>
    </r>
  </si>
  <si>
    <r>
      <t>2006:</t>
    </r>
    <r>
      <rPr>
        <sz val="10"/>
        <rFont val="Arial"/>
        <family val="2"/>
      </rPr>
      <t xml:space="preserve"> 80%</t>
    </r>
  </si>
  <si>
    <r>
      <t>2005:</t>
    </r>
    <r>
      <rPr>
        <sz val="10"/>
        <rFont val="Arial"/>
        <family val="2"/>
      </rPr>
      <t xml:space="preserve"> 82%</t>
    </r>
  </si>
  <si>
    <r>
      <t xml:space="preserve">2004: </t>
    </r>
    <r>
      <rPr>
        <sz val="10"/>
        <rFont val="Arial"/>
        <family val="2"/>
      </rPr>
      <t>88%</t>
    </r>
  </si>
  <si>
    <r>
      <t xml:space="preserve">2003: </t>
    </r>
    <r>
      <rPr>
        <sz val="10"/>
        <rFont val="Arial"/>
        <family val="2"/>
      </rPr>
      <t>99%</t>
    </r>
  </si>
  <si>
    <r>
      <t xml:space="preserve">2003: </t>
    </r>
    <r>
      <rPr>
        <sz val="10"/>
        <rFont val="Arial"/>
        <family val="2"/>
      </rPr>
      <t xml:space="preserve">Julho a Setembro. </t>
    </r>
  </si>
  <si>
    <r>
      <t xml:space="preserve">2004: </t>
    </r>
    <r>
      <rPr>
        <sz val="10"/>
        <rFont val="Arial"/>
        <family val="2"/>
      </rPr>
      <t>Setembro a Dezembro.</t>
    </r>
  </si>
  <si>
    <r>
      <t xml:space="preserve">2003: </t>
    </r>
    <r>
      <rPr>
        <sz val="10"/>
        <rFont val="Arial"/>
        <family val="2"/>
      </rPr>
      <t>Julho a Setembro.</t>
    </r>
  </si>
  <si>
    <r>
      <t xml:space="preserve">2002: </t>
    </r>
    <r>
      <rPr>
        <sz val="10"/>
        <rFont val="Arial"/>
        <family val="2"/>
      </rPr>
      <t>Fevereiro a Julho.</t>
    </r>
  </si>
  <si>
    <t>1. Central Public Administration</t>
  </si>
  <si>
    <t>Central Public Administration Bodies that encountered security problems</t>
  </si>
  <si>
    <t>Table III.6</t>
  </si>
  <si>
    <t>Type of security problems detected</t>
  </si>
  <si>
    <t>Virus attack that caused loss of information</t>
  </si>
  <si>
    <t>Non autorized access to the computer network or data</t>
  </si>
  <si>
    <t>Blackmail or threats to the software or data</t>
  </si>
  <si>
    <t>Table III.7</t>
  </si>
  <si>
    <t>Computers (desktop) age</t>
  </si>
  <si>
    <t>Less than 2 years</t>
  </si>
  <si>
    <t>Between 2 and 5 years</t>
  </si>
  <si>
    <t>More than 5 years</t>
  </si>
  <si>
    <t>Table III.8</t>
  </si>
  <si>
    <t>Computers (laptop) age</t>
  </si>
  <si>
    <t>Table III.9</t>
  </si>
  <si>
    <t>Computers operating systems</t>
  </si>
  <si>
    <t>Windows NT Workstation, Windows 2000 or XP professional</t>
  </si>
  <si>
    <t>Window 98 or earlier version</t>
  </si>
  <si>
    <t>Access to and Use of Internet</t>
  </si>
  <si>
    <t>Table III.10</t>
  </si>
  <si>
    <t>Internet connection</t>
  </si>
  <si>
    <t>Table III.11</t>
  </si>
  <si>
    <t>Computers with Internet connection</t>
  </si>
  <si>
    <t>Table III.12</t>
  </si>
  <si>
    <t>Persons employed using computers with Internet connection</t>
  </si>
  <si>
    <t xml:space="preserve"> </t>
  </si>
  <si>
    <t>Table III.13</t>
  </si>
  <si>
    <t>Internet access policy in Central Public Administration Bodies</t>
  </si>
  <si>
    <t>Unrestricted access</t>
  </si>
  <si>
    <t>Restricted access</t>
  </si>
  <si>
    <t>Don't have Internet connection</t>
  </si>
  <si>
    <t>Dk/Da</t>
  </si>
  <si>
    <t>Table III.14</t>
  </si>
  <si>
    <t>Type of Internet connection</t>
  </si>
  <si>
    <t>Dedicated access</t>
  </si>
  <si>
    <t>Other broadband connection type</t>
  </si>
  <si>
    <t>ISDN</t>
  </si>
  <si>
    <t>Cable</t>
  </si>
  <si>
    <t>Modem</t>
  </si>
  <si>
    <t>Other narrowband connection type</t>
  </si>
  <si>
    <t>Table III.15</t>
  </si>
  <si>
    <t>Internet connection speed</t>
  </si>
  <si>
    <t>Don´t have Internet connection</t>
  </si>
  <si>
    <t>Table III.16</t>
  </si>
  <si>
    <t>Central Public Administration Bodies Internet usage purposes</t>
  </si>
  <si>
    <t>Search of information and documentation</t>
  </si>
  <si>
    <t>Databases access</t>
  </si>
  <si>
    <t>Comunication with other departments of the Ministry</t>
  </si>
  <si>
    <t>Comunication with other Administration Public Bodies outside of the Ministry</t>
  </si>
  <si>
    <t>Communication with enterprises</t>
  </si>
  <si>
    <t>Comunication with citizens</t>
  </si>
  <si>
    <t>Provision catalogue consultation</t>
  </si>
  <si>
    <t>Interaction with other Central Public Administration Bodies to the increase of the efficiency in the attendance to the usuaries</t>
  </si>
  <si>
    <t>Web Presence</t>
  </si>
  <si>
    <t>Table III.17</t>
  </si>
  <si>
    <t>Central Public Administration Bodies with web presence</t>
  </si>
  <si>
    <t>Table III.18</t>
  </si>
  <si>
    <t>Central Public Administration Bodies with web presence, by size</t>
  </si>
  <si>
    <t>1 to 49 employees</t>
  </si>
  <si>
    <t>50 to 249 employees</t>
  </si>
  <si>
    <t>Table III.19</t>
  </si>
  <si>
    <t>Central Public Administration Bodies with web presence, by type</t>
  </si>
  <si>
    <t>Public institute</t>
  </si>
  <si>
    <t>Directorate-General or equivalent</t>
  </si>
  <si>
    <t>Mission structure/project</t>
  </si>
  <si>
    <t>Commission/Council</t>
  </si>
  <si>
    <t>Fonte: UMIC, Inquérito à Utilização das TIC nas Câmaras Municipais 2005-2008.</t>
  </si>
  <si>
    <t>Note: No data collected in 2008.</t>
  </si>
  <si>
    <t>Note: No data collected since 2007.</t>
  </si>
  <si>
    <t>Nota: Dados não recolhidos a partir de 2007.</t>
  </si>
  <si>
    <t>E-Mail</t>
  </si>
  <si>
    <t>O sítio do Organismo cumpre as regras da acessibilidade do W3C* para cidadãos com necessidades especiais?</t>
  </si>
  <si>
    <t>Conformidade com o nível A</t>
  </si>
  <si>
    <t>Conformidade com o nível AA</t>
  </si>
  <si>
    <t>Conformidade com o nível AAA</t>
  </si>
  <si>
    <t>Não está acessível</t>
  </si>
  <si>
    <t>Modem (acesso através de linha telefónica normal)</t>
  </si>
  <si>
    <t>RDIS*</t>
  </si>
  <si>
    <t>DSL  (xDSL*, ADSL*, SDSL, etc.)</t>
  </si>
  <si>
    <t>Cabo*</t>
  </si>
  <si>
    <t>Acesso dedicado*</t>
  </si>
  <si>
    <t>Outra ligação fixa - com ou sem fios (Ex.: Satélite, Fibra óptica, WI-FI)</t>
  </si>
  <si>
    <r>
      <t xml:space="preserve">2008: </t>
    </r>
    <r>
      <rPr>
        <sz val="10"/>
        <rFont val="Arial"/>
        <family val="2"/>
      </rPr>
      <t>100%</t>
    </r>
  </si>
  <si>
    <r>
      <t xml:space="preserve">2005 a 2008: </t>
    </r>
    <r>
      <rPr>
        <sz val="10"/>
        <rFont val="Arial"/>
        <family val="2"/>
      </rPr>
      <t>Setembro a Novembro do ano de referência.</t>
    </r>
  </si>
  <si>
    <r>
      <t xml:space="preserve">2008: </t>
    </r>
    <r>
      <rPr>
        <sz val="10"/>
        <rFont val="Arial"/>
        <family val="2"/>
      </rPr>
      <t>100% Açores e 100% Madeira.</t>
    </r>
  </si>
  <si>
    <r>
      <t xml:space="preserve">2005 a 2008: </t>
    </r>
    <r>
      <rPr>
        <sz val="10"/>
        <rFont val="Arial"/>
        <family val="2"/>
      </rPr>
      <t>Setembro a Novembro.</t>
    </r>
  </si>
  <si>
    <r>
      <t xml:space="preserve">2004 a 2008: </t>
    </r>
    <r>
      <rPr>
        <sz val="10"/>
        <rFont val="Arial"/>
        <family val="2"/>
      </rPr>
      <t>Setembro a Novembro do ano de referência.</t>
    </r>
  </si>
  <si>
    <t xml:space="preserve">  </t>
  </si>
  <si>
    <r>
      <t xml:space="preserve">   2008: </t>
    </r>
    <r>
      <rPr>
        <sz val="10"/>
        <rFont val="Arial"/>
        <family val="2"/>
      </rPr>
      <t>100%</t>
    </r>
  </si>
  <si>
    <r>
      <t xml:space="preserve">2005 to 2008: </t>
    </r>
    <r>
      <rPr>
        <sz val="10"/>
        <rFont val="Arial"/>
        <family val="2"/>
      </rPr>
      <t>September to November of the reference year.</t>
    </r>
  </si>
  <si>
    <r>
      <t xml:space="preserve">2004 to 2008: </t>
    </r>
    <r>
      <rPr>
        <sz val="10"/>
        <rFont val="Arial"/>
        <family val="2"/>
      </rPr>
      <t>September to November of the reference year.</t>
    </r>
  </si>
  <si>
    <r>
      <t xml:space="preserve">   2008: </t>
    </r>
    <r>
      <rPr>
        <sz val="10"/>
        <rFont val="Arial"/>
        <family val="2"/>
      </rPr>
      <t>100% Azores and 100% Madeira</t>
    </r>
    <r>
      <rPr>
        <b/>
        <sz val="10"/>
        <rFont val="Arial"/>
        <family val="2"/>
      </rPr>
      <t>.</t>
    </r>
  </si>
  <si>
    <r>
      <t xml:space="preserve">   2008: </t>
    </r>
    <r>
      <rPr>
        <sz val="10"/>
        <rFont val="Arial"/>
        <family val="2"/>
      </rPr>
      <t>98%</t>
    </r>
  </si>
  <si>
    <r>
      <t>Local Area Network</t>
    </r>
    <r>
      <rPr>
        <sz val="8"/>
        <rFont val="Arial"/>
        <family val="2"/>
      </rPr>
      <t xml:space="preserve"> (LAN)</t>
    </r>
  </si>
  <si>
    <r>
      <t xml:space="preserve">Wide Area Network </t>
    </r>
    <r>
      <rPr>
        <sz val="8"/>
        <rFont val="Arial"/>
        <family val="2"/>
      </rPr>
      <t>(WAN)</t>
    </r>
  </si>
  <si>
    <r>
      <t>Secure servers</t>
    </r>
    <r>
      <rPr>
        <sz val="8"/>
        <rFont val="Arial"/>
        <family val="2"/>
      </rPr>
      <t xml:space="preserve"> (e.g. shttp protocol)</t>
    </r>
  </si>
  <si>
    <r>
      <t xml:space="preserve">Others </t>
    </r>
    <r>
      <rPr>
        <sz val="8"/>
        <rFont val="Arial"/>
        <family val="2"/>
      </rPr>
      <t>(Mac OS, open source, etc.)</t>
    </r>
  </si>
  <si>
    <r>
      <t xml:space="preserve">DSL </t>
    </r>
    <r>
      <rPr>
        <sz val="8"/>
        <rFont val="Arial"/>
        <family val="2"/>
      </rPr>
      <t>(xDSL, ADSL, SDSL, etc.)</t>
    </r>
  </si>
  <si>
    <t xml:space="preserve">   By cell phone or PDA (narrowband)</t>
  </si>
  <si>
    <t xml:space="preserve">   By cell phone or PDA (Broadband)</t>
  </si>
  <si>
    <t>HelpDesk, FAQ's, etc.</t>
  </si>
  <si>
    <r>
      <t>Job opportunities</t>
    </r>
    <r>
      <rPr>
        <sz val="8"/>
        <rFont val="Arial"/>
        <family val="2"/>
      </rPr>
      <t xml:space="preserve"> (job stock market)</t>
    </r>
  </si>
  <si>
    <t>The website follow the accessibility rules of the W3C consortium?</t>
  </si>
  <si>
    <t>Level A</t>
  </si>
  <si>
    <t>Level AA</t>
  </si>
  <si>
    <t>Level AAA</t>
  </si>
  <si>
    <t>Not accessible</t>
  </si>
  <si>
    <r>
      <t xml:space="preserve">Local Area Network </t>
    </r>
    <r>
      <rPr>
        <sz val="8"/>
        <rFont val="Arial"/>
        <family val="2"/>
      </rPr>
      <t>(LAN)</t>
    </r>
  </si>
  <si>
    <r>
      <t>Wide Area Network</t>
    </r>
    <r>
      <rPr>
        <sz val="8"/>
        <rFont val="Arial"/>
        <family val="2"/>
      </rPr>
      <t xml:space="preserve"> (WAN)</t>
    </r>
  </si>
  <si>
    <r>
      <t xml:space="preserve">Secure servers </t>
    </r>
    <r>
      <rPr>
        <sz val="8"/>
        <rFont val="Arial"/>
        <family val="2"/>
      </rPr>
      <t>(eg. shttp protocol)</t>
    </r>
  </si>
  <si>
    <r>
      <t>User support</t>
    </r>
    <r>
      <rPr>
        <sz val="8"/>
        <rFont val="Arial"/>
        <family val="2"/>
      </rPr>
      <t xml:space="preserve"> (e.g. FAQs, Helpdesk, etc.)</t>
    </r>
  </si>
  <si>
    <r>
      <t xml:space="preserve">Administrative acts </t>
    </r>
    <r>
      <rPr>
        <sz val="8"/>
        <rFont val="Arial"/>
        <family val="2"/>
      </rPr>
      <t>(resolutions, etc.)</t>
    </r>
  </si>
  <si>
    <t>2000, 2002 a 2009, (%)  Organismos da Administração Pública Central</t>
  </si>
  <si>
    <t>2000, 2002 a 2009, (%) Organismos da Administração Pública Central</t>
  </si>
  <si>
    <t>2003 a 2009, (%) Organismos da Administração Pública Central</t>
  </si>
  <si>
    <t>2005 a 2009, (%) Organismos da Administração Pública Central</t>
  </si>
  <si>
    <t>2005 a 2009, (%)Organismos da Administração Pública Central que detectaram problemas de segurança</t>
  </si>
  <si>
    <t>2004 a 2009, (%) Organismos da Administração Pública Central</t>
  </si>
  <si>
    <t>Fontes: OCT, Instituto de Informática do Ministério das Finanças, Inquérito à Utilização das TIC na Administração Pública Central 2000;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2005-2009.</t>
  </si>
  <si>
    <t>Fontes: UMIC, Instituto de Informática do Ministério das Finanças, Inquérito à Utilização das TIC na Administração Pública Central 2003-2004; UMIC, Inquérito à Utilização das TIC na Administração Pública Central 2005-2009.</t>
  </si>
  <si>
    <t>Fonte: UMIC, Inquérito à Utilização das TIC na Administração Pública Central 2005-2009.</t>
  </si>
  <si>
    <t>Fontes: UMIC, Instituto de Informática do Ministério das Finanças, Inquérito à Utilização das TIC na Administração Pública Central 2004; UMIC, Inquérito à Utilização das TIC na Administração Pública Central 2005-2009.</t>
  </si>
  <si>
    <t>Fonte: UMIC, Inquérito à Utilização das TIC na Administração Pública Central 2007 - 2009.</t>
  </si>
  <si>
    <t>2007 a 2009, (%) Organismos da Administração Pública Central</t>
  </si>
  <si>
    <t>2002 a 2009, (%) Organismos da Administração Pública Central</t>
  </si>
  <si>
    <t>Fontes: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2005-2009.</t>
  </si>
  <si>
    <t>2000, 2002 a 2009, (%) Computadores nos Organismos da Administração Pública Central</t>
  </si>
  <si>
    <t>2000, 2002 a 2009, (%) Organismos da Administração Pública Central com presença na Internet</t>
  </si>
  <si>
    <t>2003 a 2009, (%) Organismos da Administração Pública Central sem presença na Internet</t>
  </si>
  <si>
    <t>Fonte: UMIC, Inquérito à Utilização das TIC na Administração Pública Central 2008-2009.</t>
  </si>
  <si>
    <t>2004 a 2009, (%) Organismos da Administração Pública Central com acesso à Internet</t>
  </si>
  <si>
    <t>2004 a 2009, (%) Organismos da Administração Pública Central que efectuam encomendas através da Internet</t>
  </si>
  <si>
    <t>2004 a 2009, (%) Organismos da Administração Pública Central que não efectuam encomendas através da Internet</t>
  </si>
  <si>
    <t>2005 a 2009, (%) Pessoal TIC nos Organismos da Administração Pública Central</t>
  </si>
  <si>
    <t>2005 a 2009, (%) Organismos da Administração Pública Central que desenvolveram acções de formação à distância (e-Learning)</t>
  </si>
  <si>
    <t>2003 a 2009, (%) Câmaras Municipais</t>
  </si>
  <si>
    <t>Fonte: UMIC, Inquérito à Utilização das TIC nas Câmaras Municipais 2003-2009.</t>
  </si>
  <si>
    <t>Fonte: UMIC, Inquérito à Utilização das TIC nas Câmaras Municipais 2004-2009.</t>
  </si>
  <si>
    <t>2004 a 2009, (%) Câmaras Municipais com Intranet</t>
  </si>
  <si>
    <t>2005 a 2009, (%) Câmaras Municipais</t>
  </si>
  <si>
    <t>Fonte: UMIC, Inquérito à Utilização das TIC nas Câmaras Municipais 2005-2009.</t>
  </si>
  <si>
    <t>2005 a 2009, (%) Câmaras Municipais que detectaram problemas de segurança</t>
  </si>
  <si>
    <t>2005 a 2009, (%) Computadores nas Câmaras Municipais</t>
  </si>
  <si>
    <t>2005 a 2009, (%) Trabalhadores nas Câmaras Municipais</t>
  </si>
  <si>
    <t>2004 a 2009, (%) Câmaras Municipais com ligação à Internet</t>
  </si>
  <si>
    <t>2003 a 2009, (%) Câmaras Municipais com ligação à Internet</t>
  </si>
  <si>
    <t>2003 a 2009, (%) Câmaras Municipais com presença na Internet</t>
  </si>
  <si>
    <t>2004 a 2009, (%) Câmaras Municipais</t>
  </si>
  <si>
    <t>2004 a 2009, (%) Câmaras Municipais que efectuam encomendas através da Internet</t>
  </si>
  <si>
    <t>2003 a 2009, (%) Câmaras Municipais com uma estratégia para o desenvolvimento das TIC</t>
  </si>
  <si>
    <t>2003 a 2009, (%) Trabalhadores nas Câmaras Municipais</t>
  </si>
  <si>
    <t>2000, 2002 to 2009, (%) of all Central Public Administration Bodies</t>
  </si>
  <si>
    <t>Sources: OCT, Institute of Informatics of the Ministry of Finance, Survey on ICT usage in Central Public Administration 2000; OCT, Survey on ICT usage in Central Public Administration 2002; UMIC, Institute of Informatics of the Ministry of Finance, Survey on ICT usage in Central Public Administration 2003-2004; UMIC, Survey on ICT usage in Central Public Administration 2005-2009.</t>
  </si>
  <si>
    <t>2003 to 2009, (%) of all Central Public Administration Bodies</t>
  </si>
  <si>
    <t>Sources: UMIC, Institute of Informatics of the Ministry of Finance, Survey on ICT usage in Central Public Administration 2003-2004; UMIC, Survey on ICT usage in Central Public Administration 2005-2009.</t>
  </si>
  <si>
    <t>2005 to 2009, (%) of all Central Public Administration Bodies</t>
  </si>
  <si>
    <t>Source: UMIC, Survey on ICT usage in Central Public Administration 2005-2009.</t>
  </si>
  <si>
    <t>Fontes: UMIC, Instituto de Informática do Ministério das Finanças, Inquérito à Utilização das TIC na Administração Pública Central 2004; UMIC, Inquérito à Utilização das TIC na Administração Pública Central 2005-2007.</t>
  </si>
  <si>
    <t>2004 a 2007, (%) Organismos da Administração Pública Central que efectuam encomendas através da Internet</t>
  </si>
  <si>
    <t>2004 to 2007, (%) Central Public Administration Bodies that make orders over the Internet</t>
  </si>
  <si>
    <t>Sources: UMIC, Institute of Informatics of the Ministry of Finance, Survey on ICT usage in Central Public Administration 2004; UMIC, Survey on ICT usage in Central Public Administration 2005-2007.</t>
  </si>
  <si>
    <t>2005 to 2009, (%) of all Central Public Administration Bodies that encountered security problems</t>
  </si>
  <si>
    <t>2004 to 2009, (%) of all Central Public Administration Bodies</t>
  </si>
  <si>
    <t>Sources: UMIC, Institute of Informatics of the Ministry of Finance, Survey on ICT usage in Central Public Administration 2004; UMIC, Survey on ICT usage in Central Public Administration 2005-2009.</t>
  </si>
  <si>
    <t>2007 to 2009, (%) of all Central Public Administration Bodies</t>
  </si>
  <si>
    <t>Source: UMIC, Survey on ICT usage in Central Public Administration 2007-2009.</t>
  </si>
  <si>
    <t>2002 to 2009, (%) of all Central Public Administration Bodies</t>
  </si>
  <si>
    <t>Sources: OCT, Survey on ICT usage in Central Public Administration 2002; UMIC, Institute of Informatics of the Ministry of Finance, Survey on ICT usage in Central Public Administration 2003-2004; UMIC, Survey on ICT usage in Central Public Administration 2005-2009.</t>
  </si>
  <si>
    <t>2000, 2002 to 2009, (%) of all computers in Central Public Administration Bodies</t>
  </si>
  <si>
    <t>2003 to 2009, (%) of all Central Public Administration Bodies with Internet access</t>
  </si>
  <si>
    <t>2003 to 2009, (%) of all Central Public Administration Bodies with web presence</t>
  </si>
  <si>
    <t>2000, 2002 to 2009, (%) of all Central Public Administration Bodies with web presence</t>
  </si>
  <si>
    <t>2003 to 2009, (%) of all Central Public Administration Bodies without web presence</t>
  </si>
  <si>
    <t>2000, 2002 to 2007, (%) of all Central Public Administration Bodies with web presence</t>
  </si>
  <si>
    <t>2008 and 2009, (%) of all Central Public Administration Bodies with web presence</t>
  </si>
  <si>
    <t>Sources: UMIC, Survey on ICT usage in Central Public Administration 2008-2009.</t>
  </si>
  <si>
    <t>Sources: OCT, Institute of Informatics of the Ministry of Finance, Survey on ICT usage in Central Public Administration 2000; OCT, Survey on ICT usage in Central Public Administration 2002; UMIC, Institute of Informatics of the Ministry of Finance, Survey on ICT usage in Central Public Administration 2003-2004; UMIC, Survey on ICT usage in Central Public Administration 2005-2007.</t>
  </si>
  <si>
    <t>2004 to 2009, (%) of all Central Public Administration Bodies with Internet access</t>
  </si>
  <si>
    <t>2004 to 2009, (%) Central Public Administration Bodies that make orders over the Internet</t>
  </si>
  <si>
    <t>2004 to 2009, (%) Central Public Administration Bodies that don't make orders over the Internet</t>
  </si>
  <si>
    <t>2004 to 2009, (%)  Central Public Administration Bodies that make orders over the Internet</t>
  </si>
  <si>
    <t>2005 to 2009, (%) of all Central Public Administration Bodies that promoted long distance training courses (e-Learning)</t>
  </si>
  <si>
    <t>2008 e 2009, (%) Organismos da Administração Pública Central com presença na Internet</t>
  </si>
  <si>
    <t>2003 to 2009, (%) City Councils</t>
  </si>
  <si>
    <t>Source: UMIC, Survey on ICT usage in City Councils 2003-2009.</t>
  </si>
  <si>
    <t>2004 to 2009, (%) City Councils with Intranet</t>
  </si>
  <si>
    <t>Source: UMIC, Survey on ICT usage in City Councils 2004-2009.</t>
  </si>
  <si>
    <t>2005 to 2009, (%) City Councils</t>
  </si>
  <si>
    <t>Source: UMIC, Survey on ICT usage in City Councils 2005-2009.</t>
  </si>
  <si>
    <t>2005 to 2009, (%) City Councils that encountered security problems</t>
  </si>
  <si>
    <t>2005 to 2009, (%) of all computers in City Councils</t>
  </si>
  <si>
    <t>2005 to 2009, (%) of all employees in City Councils</t>
  </si>
  <si>
    <t>2004 to 2009, (%) City Councils  with Internet connection</t>
  </si>
  <si>
    <t>2003 to 2009, (%) City Councils with Internet connection</t>
  </si>
  <si>
    <t>2003 to 2009, (%) City Councils with web presence</t>
  </si>
  <si>
    <t>2004 to 2009, (%) City Councils</t>
  </si>
  <si>
    <t>2004 a 2007, (%) Câmaras Municipais que efectuam encomendas através da Internet</t>
  </si>
  <si>
    <t>2004 to 2009, (%) City Councils that make orders over the Internet</t>
  </si>
  <si>
    <t>2004 to 2007, (%) City Councils that make orders over the Internet</t>
  </si>
  <si>
    <t>2003 to 2009, (%) City Councils with an ICT development strategy</t>
  </si>
  <si>
    <t>2005 a 2009, (%) Organismos da Administração Pública Regional</t>
  </si>
  <si>
    <t>Fonte:  UMIC, Inquérito à Utilização das TIC na Administração Pública Regional 2005-2009.</t>
  </si>
  <si>
    <t>2004 a 2009, (%) Organismos da Administração Pública Regional</t>
  </si>
  <si>
    <t>Fonte:  UMIC, Inquérito à Utilização das TIC na Administração Pública Regional 2004-2009.</t>
  </si>
  <si>
    <t>Fonte: UMIC, Inquérito à Utilização das TIC na Administração Pública Regional 2003-2009.</t>
  </si>
  <si>
    <t>2003 a 2009, (%) Organismos da Administração Pública Regional</t>
  </si>
  <si>
    <t>2003 a 2009, (%) Organismos da Administração Pública Regional com Pessoal TIC</t>
  </si>
  <si>
    <t>Fonte: UMIC, Inquérito à Utilização das TIC na Administração Pública Regional 2005-2009.</t>
  </si>
  <si>
    <t>2005 a 2009, (%) Pessoal TIC nos Organismos da Administração Pública Regional</t>
  </si>
  <si>
    <t>2005 a 2009, (%) Organismos da Administração Pública Regional que efectuam encomendas através da Internet</t>
  </si>
  <si>
    <t>Fonte: UMIC, Inquérito à Utilização das TIC na Administração Pública Regional 2004-2009.</t>
  </si>
  <si>
    <t>2004 a 2009, (%) Organismos da Administração Pública Regional que não efectuam encomendas através da Internet</t>
  </si>
  <si>
    <t>2005 a 2007, (%) Organismos da Administração Pública Regional que efectuam encomendas através da Internet</t>
  </si>
  <si>
    <t>Fonte: UMIC, Inquérito à Utilização das TIC na Administração Pública Regional 2005-2007.</t>
  </si>
  <si>
    <t>2003 a 2009, (%) Organismos da Administração Pública Regional com presença na Internet</t>
  </si>
  <si>
    <t>Fonte: UMIC, Inquérito à Utilização das TIC na Administração Pública Regional 2008-2009.</t>
  </si>
  <si>
    <t>2003 a 2009, (%) Organismos da Administração Pública Regional com ligação à Internet</t>
  </si>
  <si>
    <t>2005 a 2009, (%) Organismos da Administração Pública Regional com ligação à Internet</t>
  </si>
  <si>
    <t>2005 a 2009, (%) Computadores nos Organismos da Administração Pública Regional</t>
  </si>
  <si>
    <t>2007 a 2009, (%) Organismos da Administração Pública Regional</t>
  </si>
  <si>
    <t>Fonte: UMIC, Inquérito à Utilização das TIC na Administração Pública Regional 2007-2009.</t>
  </si>
  <si>
    <t>2008 e 2009, (%) Organismos da Administração Pública Regional com presença na Internet</t>
  </si>
  <si>
    <t>2005 a 2009, (%) Organismos da Administração Pública Regional que detectaram problemas de segurança</t>
  </si>
  <si>
    <t>2003 a 2007, (%) Organismos da Administração Pública Regional com presença na Internet</t>
  </si>
  <si>
    <t>Fonte: UMIC, Inquérito à Utilização das TIC na Administração Pública Regional 2003-2007.</t>
  </si>
  <si>
    <t>Source: UMIC, Survey on ICT usage in Regional Public Administration 2005-2009.</t>
  </si>
  <si>
    <t>2005 to 2009, (%) of all Regional Public Administration Bodies</t>
  </si>
  <si>
    <t>Source: UMIC, Survey on ICT usage in Regional Public Administration 2004-2009.</t>
  </si>
  <si>
    <t>2004 to 2009, (%) of all Regional Public Administration Bodies</t>
  </si>
  <si>
    <t>Source: UMIC, Survey on ICT usage in Regional Public Administration 2003-2009.</t>
  </si>
  <si>
    <t>2003 to 2009, (%) of all Regional Public Administration Bodies</t>
  </si>
  <si>
    <t>2003 to 2009, (%) of all Regional Public Administration Bodies with ICT employees</t>
  </si>
  <si>
    <t>2005 to 2009, (%) of all ICT employees in Regional Public Administration Bodies</t>
  </si>
  <si>
    <t>2005 to 2009, (%) Regional Public Administration Bodies that make orders over the Internet</t>
  </si>
  <si>
    <t>2004 to 2009, (%) Regional Public Administration Bodies that don't make orders over the Internet</t>
  </si>
  <si>
    <t>Source: UMIC, Survey on ICT usage in Regional Public Administration 2005-2007.</t>
  </si>
  <si>
    <t>2005 to 2007, (%) Regional Public Administration Bodies that make orders over the Internet</t>
  </si>
  <si>
    <t>Source: UMIC, Survey on ICT usage in Regional Public Administration 2008-2009.</t>
  </si>
  <si>
    <t>2008 and 2009, (%) Regional Public Administration Bodies with web presence</t>
  </si>
  <si>
    <t>Source: UMIC, Survey on ICT usage in Regional Public Administration 2003-2007.</t>
  </si>
  <si>
    <t>2003 to 2007, (%) Regional Public Administration Bodies with web presence</t>
  </si>
  <si>
    <t>2003 to 2009, (%) Regional Public Administration Bodies with web presence</t>
  </si>
  <si>
    <t>Source: UMIC, Survey on ICT usage in Regional Public Administration 2003- 2009.</t>
  </si>
  <si>
    <t>2003 to 2009, (%) of all Regional Public Administration Bodies with Internet access</t>
  </si>
  <si>
    <t>2005 to 2009, (%) of all Regional Public Administration Bodies with Internet access</t>
  </si>
  <si>
    <t>2005 to 2009, (%) of all computers in Regional Public Administration Bodies</t>
  </si>
  <si>
    <t>Source: UMIC, Survey on ICT usage in Regional Public Administration 2007-2009.</t>
  </si>
  <si>
    <t>2007 to 2009, (%) of all Regional Public Administration Bodies</t>
  </si>
  <si>
    <t>2005 to 2009, (%) Regional Public Administration Bodies that encountered security problems</t>
  </si>
  <si>
    <t>Source: UMIC, Survey on ICT usage in Central Public Administration 2003-2009.</t>
  </si>
  <si>
    <r>
      <t>2009:</t>
    </r>
    <r>
      <rPr>
        <sz val="10"/>
        <rFont val="Arial"/>
        <family val="2"/>
      </rPr>
      <t xml:space="preserve"> 99%</t>
    </r>
  </si>
  <si>
    <r>
      <t xml:space="preserve">2004 a 2009: </t>
    </r>
    <r>
      <rPr>
        <sz val="10"/>
        <rFont val="Arial"/>
        <family val="2"/>
      </rPr>
      <t>Dados referentes ao momento da inquirição, excepto os relativos aos recursos financeiros, recursos humanos e ao comércio electrónico que se reportam a Dezembro do ano anterior ao de referência.</t>
    </r>
  </si>
  <si>
    <r>
      <t xml:space="preserve">2009: </t>
    </r>
    <r>
      <rPr>
        <sz val="10"/>
        <rFont val="Arial"/>
        <family val="2"/>
      </rPr>
      <t>Julho a Outubro</t>
    </r>
  </si>
  <si>
    <r>
      <t xml:space="preserve">2009: </t>
    </r>
    <r>
      <rPr>
        <sz val="10"/>
        <rFont val="Arial"/>
        <family val="2"/>
      </rPr>
      <t>100% Açores e 100% Madeira.</t>
    </r>
  </si>
  <si>
    <r>
      <t xml:space="preserve">2009: </t>
    </r>
    <r>
      <rPr>
        <sz val="10"/>
        <rFont val="Arial"/>
        <family val="2"/>
      </rPr>
      <t>Julho a Setembro</t>
    </r>
  </si>
  <si>
    <r>
      <t xml:space="preserve">2009: </t>
    </r>
    <r>
      <rPr>
        <sz val="10"/>
        <rFont val="Arial"/>
        <family val="2"/>
      </rPr>
      <t>88%</t>
    </r>
  </si>
  <si>
    <r>
      <t xml:space="preserve">2008: </t>
    </r>
    <r>
      <rPr>
        <sz val="10"/>
        <rFont val="Arial"/>
        <family val="2"/>
      </rPr>
      <t>98%</t>
    </r>
  </si>
  <si>
    <r>
      <t xml:space="preserve">   2008: </t>
    </r>
    <r>
      <rPr>
        <sz val="10"/>
        <rFont val="Arial"/>
        <family val="2"/>
      </rPr>
      <t>99%</t>
    </r>
  </si>
  <si>
    <r>
      <t xml:space="preserve">2004 to 2009: </t>
    </r>
    <r>
      <rPr>
        <sz val="10"/>
        <rFont val="Arial"/>
        <family val="2"/>
      </rPr>
      <t>Data refer to the data collection period; financial resources, human resources and e-commerce data refer to December of the year prior to the reference year.</t>
    </r>
  </si>
  <si>
    <r>
      <t xml:space="preserve">2009: </t>
    </r>
    <r>
      <rPr>
        <sz val="10"/>
        <rFont val="Arial"/>
        <family val="2"/>
      </rPr>
      <t>July to October</t>
    </r>
  </si>
  <si>
    <r>
      <t xml:space="preserve">   2009: </t>
    </r>
    <r>
      <rPr>
        <sz val="10"/>
        <rFont val="Arial"/>
        <family val="2"/>
      </rPr>
      <t>100% Azores and 100% Madeira</t>
    </r>
    <r>
      <rPr>
        <b/>
        <sz val="10"/>
        <rFont val="Arial"/>
        <family val="2"/>
      </rPr>
      <t>.</t>
    </r>
  </si>
  <si>
    <r>
      <t xml:space="preserve">2005 to 2009: </t>
    </r>
    <r>
      <rPr>
        <sz val="10"/>
        <rFont val="Arial"/>
        <family val="2"/>
      </rPr>
      <t>July to September</t>
    </r>
  </si>
  <si>
    <r>
      <t xml:space="preserve">   2009:</t>
    </r>
    <r>
      <rPr>
        <sz val="10"/>
        <rFont val="Arial"/>
        <family val="2"/>
      </rPr>
      <t xml:space="preserve"> 88%</t>
    </r>
  </si>
  <si>
    <r>
      <t>2009:</t>
    </r>
    <r>
      <rPr>
        <sz val="10"/>
        <rFont val="Arial"/>
        <family val="2"/>
      </rPr>
      <t xml:space="preserve"> July to October</t>
    </r>
  </si>
  <si>
    <r>
      <t xml:space="preserve">Servidores seguros </t>
    </r>
    <r>
      <rPr>
        <sz val="8"/>
        <rFont val="Arial"/>
        <family val="2"/>
      </rPr>
      <t>(ex: recorrendo a protocolos shttp)</t>
    </r>
  </si>
  <si>
    <r>
      <t>Local Area Network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(LAN) </t>
    </r>
  </si>
  <si>
    <r>
      <t>Wide Area Network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(WAN)</t>
    </r>
  </si>
  <si>
    <r>
      <t xml:space="preserve">Interacção com outros Organismos da AP com vista ao aumento da eficiência no atendimento aos utentes </t>
    </r>
    <r>
      <rPr>
        <sz val="8"/>
        <rFont val="Arial"/>
        <family val="2"/>
      </rPr>
      <t>(Guichet Único)</t>
    </r>
  </si>
  <si>
    <t xml:space="preserve">Protecção de dados pessoais *                                         </t>
  </si>
  <si>
    <t>Acessibilidade para cidadãos com necessidades especiais*</t>
  </si>
  <si>
    <t>Personal data protection*</t>
  </si>
  <si>
    <t>Accessibility for citizens with special needs*</t>
  </si>
  <si>
    <t>Note: * Data not collected in 2008 and 2009</t>
  </si>
  <si>
    <t>Nota: * Dados não recolhidos em 2008 e 2009</t>
  </si>
  <si>
    <t>2000, 2002 a 2007, (%) Organismos da Administração Pública Central com presença na Internet</t>
  </si>
  <si>
    <t>Fontes: OCT, Instituto de Informática do Ministério das Finanças, Inquérito à Utilização das TIC na Administração Pública Central 2000;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2005-2007.</t>
  </si>
  <si>
    <t xml:space="preserve">Organismos da Administração Pública Central que efectuam encomendas através da Internet </t>
  </si>
  <si>
    <t>Valor das encomendas através da Internet  no total do valor das encomendas</t>
  </si>
  <si>
    <t xml:space="preserve">Tipo de bens e/ou serviços encomendados através da Internet </t>
  </si>
  <si>
    <t>Source: UMIC, Survey on ICT usage in City Councils 2004-2007.</t>
  </si>
  <si>
    <t>Por telemóvel ou PDA de banda larga (tecnologia 3G, ex.: UMTS)</t>
  </si>
  <si>
    <t>Secure servers (e.g. shttp protocol)</t>
  </si>
  <si>
    <t>Others (open source, etc.)</t>
  </si>
  <si>
    <t>DSL (xDSL, ADSL, SDSL, etc.)</t>
  </si>
  <si>
    <t>Job oportunities (job stock market)</t>
  </si>
  <si>
    <t>Contacts (phone, fax, e-mail, etc.)</t>
  </si>
  <si>
    <t>Order of material referring to the city (e.g. local paperbacks, plans, maps, etc.)</t>
  </si>
  <si>
    <t>Processes of public consultation (e.g. PDM)</t>
  </si>
  <si>
    <t>Purchases over the Internet (e-Commerce)</t>
  </si>
  <si>
    <t xml:space="preserve">   Por telemóvel ou PDA de banda  
   estreita (ex.: GPRS, GSM)</t>
  </si>
  <si>
    <t xml:space="preserve">   Por telemóvel ou PDA de banda larga 
   (tecnologia 3G, ex.: UMTS)</t>
  </si>
  <si>
    <t>Interacção com outros Organismos da AP com vista ao aumento da eficiência no atendimento aos utentes (Guichet Único)</t>
  </si>
  <si>
    <r>
      <t>Apoio ao utilizador (</t>
    </r>
    <r>
      <rPr>
        <i/>
        <sz val="10"/>
        <rFont val="Arial"/>
        <family val="2"/>
      </rPr>
      <t>helpdesk</t>
    </r>
    <r>
      <rPr>
        <sz val="10"/>
        <rFont val="Arial"/>
        <family val="2"/>
      </rPr>
      <t>, FAQ’s)</t>
    </r>
  </si>
  <si>
    <t>Oportunidades de recrutamento (bolsa de emprego)</t>
  </si>
  <si>
    <r>
      <t xml:space="preserve">Acções de formação à distância </t>
    </r>
    <r>
      <rPr>
        <i/>
        <sz val="10"/>
        <rFont val="Arial"/>
        <family val="2"/>
      </rPr>
      <t>(e-Learning)</t>
    </r>
  </si>
  <si>
    <t>Servidores seguros (ex: recorrendo a protocolos shttp)</t>
  </si>
  <si>
    <t xml:space="preserve">   Por telemóvel ou PDA de banda estreita 
   (ex.: GPRS, GSM)</t>
  </si>
  <si>
    <t>Develop R&amp;D collaboration or resourse sharing activities</t>
  </si>
  <si>
    <t>Develop R&amp;D collaboration or resource sharing activities</t>
  </si>
  <si>
    <t>Contactos (ex. telefone, fax, correio electrónico, etc.)</t>
  </si>
  <si>
    <t>Outra ligação fixa - com ou sem fios 
(ex.: Satélite, Fibra óptica, WI-FI)</t>
  </si>
  <si>
    <t>Por telemóvel ou PDA de banda estreita 
(ex.: GPRS, GSM)</t>
  </si>
  <si>
    <t>Processos de consulta pública (ex. PDM)</t>
  </si>
  <si>
    <t>Encomenda de material referente ao Município (ex. brochuras, planos locais, mapas, etc.)</t>
  </si>
  <si>
    <t>Actos administrativos camarários (resoluções, despachos)</t>
  </si>
  <si>
    <r>
      <t>Compras via Internet</t>
    </r>
    <r>
      <rPr>
        <i/>
        <sz val="10"/>
        <rFont val="Arial"/>
        <family val="2"/>
      </rPr>
      <t xml:space="preserve"> (e-Commerce)</t>
    </r>
  </si>
  <si>
    <t xml:space="preserve">   1º Ciclo/2º Ciclo do Ensino Básico 
   (4º ano/6º ano)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</si>
</sst>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63"/>
      <name val="Arial"/>
      <family val="2"/>
    </font>
    <font>
      <i/>
      <sz val="10"/>
      <color indexed="56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i/>
      <sz val="9"/>
      <name val="Arial"/>
      <family val="2"/>
    </font>
    <font>
      <sz val="10"/>
      <name val="Tahoma"/>
      <family val="2"/>
    </font>
    <font>
      <sz val="7"/>
      <name val="Times New Roman"/>
      <family val="1"/>
    </font>
    <font>
      <b/>
      <sz val="9"/>
      <name val="Tahoma"/>
      <family val="2"/>
    </font>
    <font>
      <b/>
      <sz val="12"/>
      <color indexed="1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8483"/>
      <name val="Arial"/>
      <family val="2"/>
    </font>
    <font>
      <b/>
      <sz val="12"/>
      <color rgb="FFB7737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8483"/>
        <bgColor indexed="64"/>
      </patternFill>
    </fill>
    <fill>
      <patternFill patternType="solid">
        <fgColor rgb="FFDDBEBD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3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indexed="23"/>
      </right>
      <top/>
      <bottom style="thin">
        <color indexed="23"/>
      </bottom>
    </border>
    <border>
      <left style="thin">
        <color theme="0"/>
      </left>
      <right style="thin">
        <color indexed="23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indexed="55"/>
      </bottom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 style="thin">
        <color indexed="55"/>
      </right>
      <top/>
      <bottom style="thin">
        <color indexed="55"/>
      </bottom>
    </border>
    <border>
      <left style="thin">
        <color theme="0"/>
      </left>
      <right style="thin">
        <color indexed="23"/>
      </right>
      <top/>
      <bottom style="thin">
        <color indexed="55"/>
      </bottom>
    </border>
    <border>
      <left style="thin">
        <color theme="0"/>
      </left>
      <right style="thin">
        <color indexed="55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9"/>
      </bottom>
    </border>
    <border>
      <left/>
      <right/>
      <top style="thin">
        <color indexed="55"/>
      </top>
      <bottom/>
    </border>
    <border>
      <left/>
      <right/>
      <top/>
      <bottom style="thin">
        <color indexed="9"/>
      </bottom>
    </border>
    <border>
      <left/>
      <right style="thin">
        <color indexed="9"/>
      </right>
      <top style="thin">
        <color indexed="55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/>
      <top/>
      <bottom style="thin">
        <color rgb="FFB77371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 style="thin">
        <color indexed="9"/>
      </bottom>
    </border>
    <border>
      <left/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55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55"/>
      </bottom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/>
      <bottom style="thin">
        <color indexed="9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/>
      <right style="thin">
        <color theme="0"/>
      </right>
      <top/>
      <bottom style="thin">
        <color indexed="55"/>
      </bottom>
    </border>
    <border>
      <left/>
      <right/>
      <top style="thin">
        <color theme="0"/>
      </top>
      <bottom/>
    </border>
    <border>
      <left/>
      <right/>
      <top/>
      <bottom style="thin">
        <color theme="0"/>
      </bottom>
    </border>
    <border>
      <left style="thin">
        <color theme="0"/>
      </left>
      <right/>
      <top/>
      <bottom style="thin">
        <color indexed="23"/>
      </bottom>
    </border>
    <border>
      <left style="thin">
        <color theme="0"/>
      </left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/>
      </left>
      <right/>
      <top style="thin">
        <color indexed="55"/>
      </top>
      <bottom style="thin">
        <color indexed="9"/>
      </bottom>
    </border>
    <border>
      <left/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9"/>
      </left>
      <right/>
      <top style="thin">
        <color indexed="55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55"/>
      </top>
      <bottom style="thin">
        <color indexed="9"/>
      </bottom>
    </border>
    <border>
      <left style="thin">
        <color indexed="9"/>
      </left>
      <right style="thin">
        <color indexed="55"/>
      </right>
      <top style="thin">
        <color indexed="55"/>
      </top>
      <bottom style="thin">
        <color indexed="9"/>
      </bottom>
    </border>
    <border>
      <left/>
      <right/>
      <top style="thin">
        <color indexed="55"/>
      </top>
      <bottom style="thin">
        <color indexed="9"/>
      </bottom>
    </border>
    <border>
      <left/>
      <right style="thin">
        <color theme="0"/>
      </right>
      <top style="thin">
        <color indexed="55"/>
      </top>
      <bottom style="thin">
        <color indexed="9"/>
      </bottom>
    </border>
    <border>
      <left/>
      <right style="thin">
        <color indexed="55"/>
      </right>
      <top style="thin">
        <color indexed="55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55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theme="0"/>
      </right>
      <top/>
      <bottom style="thin">
        <color indexed="9"/>
      </bottom>
    </border>
    <border>
      <left style="thin">
        <color indexed="23"/>
      </left>
      <right/>
      <top style="thin">
        <color indexed="9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80">
    <xf numFmtId="0" fontId="0" fillId="0" borderId="0" xfId="0" applyAlignment="1">
      <alignment/>
    </xf>
    <xf numFmtId="0" fontId="3" fillId="0" borderId="10" xfId="15" applyFont="1" applyBorder="1" applyAlignment="1">
      <alignment/>
      <protection/>
    </xf>
    <xf numFmtId="0" fontId="3" fillId="0" borderId="0" xfId="15" applyFont="1" applyBorder="1" applyAlignment="1">
      <alignment/>
      <protection/>
    </xf>
    <xf numFmtId="0" fontId="0" fillId="0" borderId="0" xfId="15" applyFont="1" applyBorder="1">
      <alignment/>
      <protection/>
    </xf>
    <xf numFmtId="0" fontId="3" fillId="0" borderId="0" xfId="15" applyFont="1" applyBorder="1" applyAlignment="1">
      <alignment horizontal="left" vertical="center"/>
      <protection/>
    </xf>
    <xf numFmtId="0" fontId="7" fillId="0" borderId="0" xfId="15" applyFont="1">
      <alignment/>
      <protection/>
    </xf>
    <xf numFmtId="0" fontId="7" fillId="0" borderId="0" xfId="15" applyFont="1" applyFill="1">
      <alignment/>
      <protection/>
    </xf>
    <xf numFmtId="0" fontId="0" fillId="0" borderId="0" xfId="15" applyFont="1" applyFill="1">
      <alignment/>
      <protection/>
    </xf>
    <xf numFmtId="0" fontId="0" fillId="0" borderId="0" xfId="15" applyFont="1">
      <alignment/>
      <protection/>
    </xf>
    <xf numFmtId="0" fontId="3" fillId="0" borderId="11" xfId="15" applyFont="1" applyFill="1" applyBorder="1" applyAlignment="1">
      <alignment horizontal="left"/>
      <protection/>
    </xf>
    <xf numFmtId="0" fontId="3" fillId="0" borderId="10" xfId="15" applyFont="1" applyFill="1" applyBorder="1">
      <alignment/>
      <protection/>
    </xf>
    <xf numFmtId="0" fontId="0" fillId="0" borderId="10" xfId="15" applyFont="1" applyFill="1" applyBorder="1">
      <alignment/>
      <protection/>
    </xf>
    <xf numFmtId="0" fontId="5" fillId="0" borderId="10" xfId="15" applyFont="1" applyFill="1" applyBorder="1">
      <alignment/>
      <protection/>
    </xf>
    <xf numFmtId="0" fontId="3" fillId="0" borderId="12" xfId="15" applyFont="1" applyFill="1" applyBorder="1">
      <alignment/>
      <protection/>
    </xf>
    <xf numFmtId="0" fontId="3" fillId="0" borderId="0" xfId="15" applyFont="1">
      <alignment/>
      <protection/>
    </xf>
    <xf numFmtId="0" fontId="0" fillId="0" borderId="0" xfId="15" applyFont="1" applyAlignment="1">
      <alignment/>
      <protection/>
    </xf>
    <xf numFmtId="0" fontId="8" fillId="0" borderId="0" xfId="15" applyFont="1">
      <alignment/>
      <protection/>
    </xf>
    <xf numFmtId="0" fontId="10" fillId="33" borderId="13" xfId="15" applyFont="1" applyFill="1" applyBorder="1" applyAlignment="1">
      <alignment horizontal="left" vertical="justify"/>
      <protection/>
    </xf>
    <xf numFmtId="0" fontId="9" fillId="33" borderId="0" xfId="15" applyFont="1" applyFill="1" applyBorder="1" applyAlignment="1">
      <alignment horizontal="center" vertical="center"/>
      <protection/>
    </xf>
    <xf numFmtId="0" fontId="0" fillId="33" borderId="13" xfId="15" applyFont="1" applyFill="1" applyBorder="1" applyAlignment="1">
      <alignment horizontal="left" vertical="center" indent="1"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2" xfId="15" applyFont="1" applyFill="1" applyBorder="1" applyAlignment="1">
      <alignment horizontal="center" vertical="center"/>
      <protection/>
    </xf>
    <xf numFmtId="0" fontId="12" fillId="0" borderId="0" xfId="15" applyFont="1">
      <alignment/>
      <protection/>
    </xf>
    <xf numFmtId="0" fontId="10" fillId="33" borderId="14" xfId="15" applyFont="1" applyFill="1" applyBorder="1" applyAlignment="1">
      <alignment horizontal="left" vertical="justify"/>
      <protection/>
    </xf>
    <xf numFmtId="0" fontId="10" fillId="33" borderId="10" xfId="15" applyFont="1" applyFill="1" applyBorder="1" applyAlignment="1">
      <alignment horizontal="center" vertical="center"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3" fillId="0" borderId="0" xfId="15" applyFont="1" applyAlignment="1">
      <alignment horizontal="left" vertical="top" wrapText="1"/>
      <protection/>
    </xf>
    <xf numFmtId="0" fontId="13" fillId="0" borderId="0" xfId="15" applyFont="1" applyAlignment="1">
      <alignment horizontal="left" wrapText="1"/>
      <protection/>
    </xf>
    <xf numFmtId="0" fontId="0" fillId="0" borderId="0" xfId="15" applyFont="1" applyAlignment="1">
      <alignment vertical="top" wrapText="1"/>
      <protection/>
    </xf>
    <xf numFmtId="0" fontId="0" fillId="0" borderId="0" xfId="15" applyFont="1" applyAlignment="1">
      <alignment horizontal="left" wrapText="1"/>
      <protection/>
    </xf>
    <xf numFmtId="0" fontId="0" fillId="33" borderId="13" xfId="15" applyFont="1" applyFill="1" applyBorder="1" applyAlignment="1">
      <alignment wrapText="1"/>
      <protection/>
    </xf>
    <xf numFmtId="0" fontId="9" fillId="33" borderId="0" xfId="15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wrapText="1"/>
      <protection/>
    </xf>
    <xf numFmtId="0" fontId="13" fillId="0" borderId="0" xfId="15" applyFont="1" applyAlignment="1">
      <alignment horizontal="left"/>
      <protection/>
    </xf>
    <xf numFmtId="0" fontId="0" fillId="0" borderId="0" xfId="15" applyFont="1" applyAlignment="1">
      <alignment horizontal="left" vertical="top" wrapText="1"/>
      <protection/>
    </xf>
    <xf numFmtId="0" fontId="0" fillId="33" borderId="13" xfId="15" applyFont="1" applyFill="1" applyBorder="1" applyAlignment="1">
      <alignment horizontal="left" wrapText="1" indent="1"/>
      <protection/>
    </xf>
    <xf numFmtId="0" fontId="0" fillId="33" borderId="0" xfId="15" applyFont="1" applyFill="1" applyBorder="1" applyAlignment="1">
      <alignment wrapText="1"/>
      <protection/>
    </xf>
    <xf numFmtId="0" fontId="0" fillId="33" borderId="0" xfId="15" applyFont="1" applyFill="1" applyBorder="1" applyAlignment="1">
      <alignment horizontal="left" vertical="center" indent="1"/>
      <protection/>
    </xf>
    <xf numFmtId="0" fontId="0" fillId="33" borderId="13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 indent="1"/>
      <protection/>
    </xf>
    <xf numFmtId="0" fontId="0" fillId="33" borderId="10" xfId="15" applyFont="1" applyFill="1" applyBorder="1" applyAlignment="1">
      <alignment wrapText="1"/>
      <protection/>
    </xf>
    <xf numFmtId="0" fontId="10" fillId="33" borderId="10" xfId="15" applyFont="1" applyFill="1" applyBorder="1" applyAlignment="1">
      <alignment horizontal="center"/>
      <protection/>
    </xf>
    <xf numFmtId="0" fontId="10" fillId="0" borderId="0" xfId="15" applyFont="1">
      <alignment/>
      <protection/>
    </xf>
    <xf numFmtId="0" fontId="10" fillId="0" borderId="0" xfId="15" applyFont="1" applyAlignment="1">
      <alignment horizontal="right"/>
      <protection/>
    </xf>
    <xf numFmtId="0" fontId="2" fillId="0" borderId="0" xfId="15" applyFont="1">
      <alignment/>
      <protection/>
    </xf>
    <xf numFmtId="0" fontId="10" fillId="33" borderId="0" xfId="15" applyFont="1" applyFill="1" applyBorder="1" applyAlignment="1">
      <alignment horizontal="center"/>
      <protection/>
    </xf>
    <xf numFmtId="0" fontId="3" fillId="0" borderId="0" xfId="15" applyFont="1" applyFill="1">
      <alignment/>
      <protection/>
    </xf>
    <xf numFmtId="0" fontId="9" fillId="33" borderId="13" xfId="15" applyFont="1" applyFill="1" applyBorder="1" applyAlignment="1">
      <alignment horizontal="right"/>
      <protection/>
    </xf>
    <xf numFmtId="0" fontId="9" fillId="33" borderId="0" xfId="15" applyFont="1" applyFill="1" applyBorder="1" applyAlignment="1">
      <alignment horizontal="right"/>
      <protection/>
    </xf>
    <xf numFmtId="0" fontId="0" fillId="0" borderId="0" xfId="15" applyFont="1" applyAlignment="1">
      <alignment vertical="center" wrapText="1"/>
      <protection/>
    </xf>
    <xf numFmtId="0" fontId="21" fillId="0" borderId="13" xfId="15" applyFont="1" applyFill="1" applyBorder="1" applyAlignment="1">
      <alignment horizontal="left" vertical="center" wrapText="1" indent="1"/>
      <protection/>
    </xf>
    <xf numFmtId="0" fontId="0" fillId="0" borderId="13" xfId="15" applyFont="1" applyFill="1" applyBorder="1" applyAlignment="1">
      <alignment horizontal="left" vertical="center" wrapText="1" indent="1"/>
      <protection/>
    </xf>
    <xf numFmtId="0" fontId="10" fillId="33" borderId="14" xfId="15" applyFont="1" applyFill="1" applyBorder="1" applyAlignment="1">
      <alignment horizontal="left" wrapText="1" indent="1"/>
      <protection/>
    </xf>
    <xf numFmtId="0" fontId="0" fillId="33" borderId="10" xfId="15" applyFont="1" applyFill="1" applyBorder="1" applyAlignment="1">
      <alignment horizontal="left" wrapText="1" indent="1"/>
      <protection/>
    </xf>
    <xf numFmtId="0" fontId="0" fillId="33" borderId="10" xfId="15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center" vertical="center"/>
      <protection/>
    </xf>
    <xf numFmtId="0" fontId="0" fillId="33" borderId="11" xfId="15" applyFont="1" applyFill="1" applyBorder="1" applyAlignment="1">
      <alignment horizontal="center" vertical="center"/>
      <protection/>
    </xf>
    <xf numFmtId="0" fontId="13" fillId="0" borderId="0" xfId="15" applyFont="1" applyFill="1" applyAlignment="1">
      <alignment horizontal="left"/>
      <protection/>
    </xf>
    <xf numFmtId="0" fontId="13" fillId="0" borderId="0" xfId="15" applyFont="1" applyAlignment="1">
      <alignment wrapText="1"/>
      <protection/>
    </xf>
    <xf numFmtId="0" fontId="0" fillId="0" borderId="0" xfId="15" applyFont="1" applyFill="1" applyAlignment="1">
      <alignment/>
      <protection/>
    </xf>
    <xf numFmtId="0" fontId="2" fillId="0" borderId="0" xfId="15" applyFont="1" applyAlignment="1">
      <alignment horizontal="left"/>
      <protection/>
    </xf>
    <xf numFmtId="0" fontId="10" fillId="33" borderId="14" xfId="15" applyFont="1" applyFill="1" applyBorder="1">
      <alignment/>
      <protection/>
    </xf>
    <xf numFmtId="0" fontId="14" fillId="0" borderId="0" xfId="15" applyFont="1">
      <alignment/>
      <protection/>
    </xf>
    <xf numFmtId="0" fontId="10" fillId="33" borderId="13" xfId="15" applyFont="1" applyFill="1" applyBorder="1">
      <alignment/>
      <protection/>
    </xf>
    <xf numFmtId="0" fontId="0" fillId="33" borderId="13" xfId="15" applyFont="1" applyFill="1" applyBorder="1" applyAlignment="1">
      <alignment horizontal="left" indent="1"/>
      <protection/>
    </xf>
    <xf numFmtId="0" fontId="10" fillId="33" borderId="13" xfId="15" applyFont="1" applyFill="1" applyBorder="1" applyAlignment="1">
      <alignment horizontal="left" indent="1"/>
      <protection/>
    </xf>
    <xf numFmtId="0" fontId="0" fillId="33" borderId="0" xfId="15" applyFont="1" applyFill="1" applyBorder="1" applyAlignment="1">
      <alignment horizontal="center"/>
      <protection/>
    </xf>
    <xf numFmtId="0" fontId="10" fillId="0" borderId="10" xfId="15" applyFont="1" applyFill="1" applyBorder="1" applyAlignment="1">
      <alignment horizontal="center"/>
      <protection/>
    </xf>
    <xf numFmtId="0" fontId="10" fillId="33" borderId="0" xfId="15" applyFont="1" applyFill="1" applyBorder="1">
      <alignment/>
      <protection/>
    </xf>
    <xf numFmtId="0" fontId="10" fillId="33" borderId="0" xfId="15" applyFont="1" applyFill="1" applyBorder="1" applyAlignment="1">
      <alignment horizontal="center" vertical="center"/>
      <protection/>
    </xf>
    <xf numFmtId="0" fontId="10" fillId="33" borderId="15" xfId="15" applyFont="1" applyFill="1" applyBorder="1" applyAlignment="1">
      <alignment horizontal="center" vertical="center"/>
      <protection/>
    </xf>
    <xf numFmtId="0" fontId="0" fillId="33" borderId="0" xfId="15" applyFont="1" applyFill="1" applyBorder="1" applyAlignment="1">
      <alignment horizontal="left" wrapText="1" indent="1"/>
      <protection/>
    </xf>
    <xf numFmtId="0" fontId="10" fillId="33" borderId="10" xfId="15" applyFont="1" applyFill="1" applyBorder="1">
      <alignment/>
      <protection/>
    </xf>
    <xf numFmtId="0" fontId="3" fillId="0" borderId="1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/>
      <protection/>
    </xf>
    <xf numFmtId="0" fontId="10" fillId="33" borderId="13" xfId="15" applyFont="1" applyFill="1" applyBorder="1" applyAlignment="1">
      <alignment horizontal="left"/>
      <protection/>
    </xf>
    <xf numFmtId="0" fontId="10" fillId="33" borderId="0" xfId="15" applyFont="1" applyFill="1" applyBorder="1" applyAlignment="1">
      <alignment horizontal="left"/>
      <protection/>
    </xf>
    <xf numFmtId="0" fontId="0" fillId="33" borderId="0" xfId="15" applyFont="1" applyFill="1" applyBorder="1" applyAlignment="1">
      <alignment horizontal="left" indent="1"/>
      <protection/>
    </xf>
    <xf numFmtId="0" fontId="10" fillId="33" borderId="14" xfId="15" applyFont="1" applyFill="1" applyBorder="1" applyAlignment="1">
      <alignment horizontal="left"/>
      <protection/>
    </xf>
    <xf numFmtId="0" fontId="10" fillId="33" borderId="10" xfId="15" applyFont="1" applyFill="1" applyBorder="1" applyAlignment="1">
      <alignment horizontal="left"/>
      <protection/>
    </xf>
    <xf numFmtId="0" fontId="13" fillId="0" borderId="0" xfId="15" applyFont="1" applyFill="1" applyAlignment="1">
      <alignment wrapText="1"/>
      <protection/>
    </xf>
    <xf numFmtId="0" fontId="0" fillId="33" borderId="0" xfId="15" applyFont="1" applyFill="1" applyBorder="1">
      <alignment/>
      <protection/>
    </xf>
    <xf numFmtId="0" fontId="0" fillId="0" borderId="0" xfId="15" applyFont="1" applyAlignment="1">
      <alignment wrapText="1"/>
      <protection/>
    </xf>
    <xf numFmtId="0" fontId="10" fillId="33" borderId="13" xfId="15" applyFont="1" applyFill="1" applyBorder="1" applyAlignment="1">
      <alignment horizontal="left" vertical="center" wrapText="1" indent="1"/>
      <protection/>
    </xf>
    <xf numFmtId="0" fontId="10" fillId="33" borderId="0" xfId="15" applyFont="1" applyFill="1" applyBorder="1" applyAlignment="1">
      <alignment horizontal="left" vertical="center" wrapText="1" indent="1"/>
      <protection/>
    </xf>
    <xf numFmtId="0" fontId="10" fillId="33" borderId="14" xfId="15" applyFont="1" applyFill="1" applyBorder="1" applyAlignment="1">
      <alignment horizontal="left" vertical="center" wrapText="1" indent="1"/>
      <protection/>
    </xf>
    <xf numFmtId="0" fontId="10" fillId="33" borderId="10" xfId="15" applyFont="1" applyFill="1" applyBorder="1" applyAlignment="1">
      <alignment horizontal="left" vertical="center" wrapText="1" indent="1"/>
      <protection/>
    </xf>
    <xf numFmtId="0" fontId="2" fillId="0" borderId="0" xfId="15" applyFont="1" applyAlignment="1">
      <alignment horizontal="right"/>
      <protection/>
    </xf>
    <xf numFmtId="0" fontId="0" fillId="33" borderId="13" xfId="15" applyFont="1" applyFill="1" applyBorder="1" applyAlignment="1">
      <alignment horizontal="left" vertical="justify" indent="1"/>
      <protection/>
    </xf>
    <xf numFmtId="0" fontId="10" fillId="33" borderId="14" xfId="15" applyFont="1" applyFill="1" applyBorder="1" applyAlignment="1">
      <alignment horizontal="left" indent="1"/>
      <protection/>
    </xf>
    <xf numFmtId="0" fontId="0" fillId="0" borderId="0" xfId="15" applyFont="1" applyAlignment="1">
      <alignment horizontal="left"/>
      <protection/>
    </xf>
    <xf numFmtId="0" fontId="10" fillId="33" borderId="14" xfId="15" applyFont="1" applyFill="1" applyBorder="1" applyAlignment="1">
      <alignment horizontal="left" wrapText="1"/>
      <protection/>
    </xf>
    <xf numFmtId="0" fontId="10" fillId="33" borderId="10" xfId="15" applyFont="1" applyFill="1" applyBorder="1" applyAlignment="1">
      <alignment horizontal="left" wrapText="1"/>
      <protection/>
    </xf>
    <xf numFmtId="0" fontId="10" fillId="0" borderId="0" xfId="15" applyFont="1" applyAlignment="1">
      <alignment horizontal="left" wrapText="1"/>
      <protection/>
    </xf>
    <xf numFmtId="0" fontId="10" fillId="0" borderId="0" xfId="15" applyFont="1" applyAlignment="1">
      <alignment horizontal="right" vertical="center"/>
      <protection/>
    </xf>
    <xf numFmtId="0" fontId="13" fillId="0" borderId="0" xfId="15" applyFont="1" applyFill="1" applyAlignment="1">
      <alignment horizontal="left" vertical="center"/>
      <protection/>
    </xf>
    <xf numFmtId="0" fontId="13" fillId="0" borderId="0" xfId="15" applyFont="1" applyAlignment="1">
      <alignment vertical="top" wrapText="1"/>
      <protection/>
    </xf>
    <xf numFmtId="0" fontId="13" fillId="0" borderId="0" xfId="15" applyFont="1" applyAlignment="1">
      <alignment horizontal="left" vertical="top"/>
      <protection/>
    </xf>
    <xf numFmtId="0" fontId="2" fillId="0" borderId="0" xfId="15" applyFont="1" applyFill="1" applyAlignment="1">
      <alignment horizontal="left"/>
      <protection/>
    </xf>
    <xf numFmtId="0" fontId="10" fillId="0" borderId="0" xfId="15" applyFont="1" applyBorder="1" applyAlignment="1">
      <alignment vertical="center"/>
      <protection/>
    </xf>
    <xf numFmtId="0" fontId="10" fillId="33" borderId="15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 wrapText="1"/>
      <protection/>
    </xf>
    <xf numFmtId="0" fontId="8" fillId="0" borderId="0" xfId="15" applyFont="1" applyFill="1">
      <alignment/>
      <protection/>
    </xf>
    <xf numFmtId="0" fontId="0" fillId="0" borderId="0" xfId="15" applyFont="1" applyFill="1" applyAlignment="1">
      <alignment horizontal="left" wrapText="1"/>
      <protection/>
    </xf>
    <xf numFmtId="0" fontId="0" fillId="0" borderId="13" xfId="15" applyFont="1" applyFill="1" applyBorder="1" applyAlignment="1">
      <alignment horizontal="left" vertical="center" indent="1"/>
      <protection/>
    </xf>
    <xf numFmtId="0" fontId="10" fillId="33" borderId="10" xfId="15" applyFont="1" applyFill="1" applyBorder="1" applyAlignment="1">
      <alignment horizontal="left" indent="1"/>
      <protection/>
    </xf>
    <xf numFmtId="0" fontId="0" fillId="0" borderId="0" xfId="15" applyFont="1" applyFill="1" applyAlignment="1">
      <alignment vertical="top" wrapText="1"/>
      <protection/>
    </xf>
    <xf numFmtId="0" fontId="10" fillId="0" borderId="0" xfId="15" applyFont="1" applyAlignment="1">
      <alignment horizontal="left"/>
      <protection/>
    </xf>
    <xf numFmtId="0" fontId="10" fillId="33" borderId="13" xfId="15" applyFont="1" applyFill="1" applyBorder="1" applyAlignment="1">
      <alignment horizontal="left" wrapText="1"/>
      <protection/>
    </xf>
    <xf numFmtId="0" fontId="10" fillId="33" borderId="0" xfId="15" applyFont="1" applyFill="1" applyBorder="1" applyAlignment="1">
      <alignment horizontal="left" wrapText="1"/>
      <protection/>
    </xf>
    <xf numFmtId="0" fontId="10" fillId="33" borderId="0" xfId="15" applyFont="1" applyFill="1" applyBorder="1" applyAlignment="1">
      <alignment horizontal="right" vertical="center"/>
      <protection/>
    </xf>
    <xf numFmtId="0" fontId="10" fillId="33" borderId="13" xfId="15" applyFont="1" applyFill="1" applyBorder="1" applyAlignment="1">
      <alignment horizontal="left" vertical="center" wrapText="1"/>
      <protection/>
    </xf>
    <xf numFmtId="0" fontId="10" fillId="33" borderId="0" xfId="15" applyFont="1" applyFill="1" applyBorder="1" applyAlignment="1">
      <alignment horizontal="left" vertical="center" wrapText="1"/>
      <protection/>
    </xf>
    <xf numFmtId="0" fontId="10" fillId="33" borderId="14" xfId="15" applyFont="1" applyFill="1" applyBorder="1" applyAlignment="1">
      <alignment horizontal="left" vertical="center" wrapText="1"/>
      <protection/>
    </xf>
    <xf numFmtId="0" fontId="10" fillId="33" borderId="10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wrapText="1"/>
      <protection/>
    </xf>
    <xf numFmtId="0" fontId="3" fillId="0" borderId="0" xfId="15" applyFont="1" applyAlignment="1">
      <alignment vertical="top" wrapText="1"/>
      <protection/>
    </xf>
    <xf numFmtId="0" fontId="13" fillId="0" borderId="0" xfId="15" applyFont="1" applyAlignment="1">
      <alignment horizontal="left" vertical="center" wrapText="1"/>
      <protection/>
    </xf>
    <xf numFmtId="0" fontId="13" fillId="0" borderId="0" xfId="15" applyFont="1" applyAlignment="1">
      <alignment vertical="center" wrapText="1"/>
      <protection/>
    </xf>
    <xf numFmtId="0" fontId="0" fillId="0" borderId="16" xfId="15" applyFont="1" applyFill="1" applyBorder="1" applyAlignment="1">
      <alignment horizontal="left" vertical="center" wrapText="1" indent="1"/>
      <protection/>
    </xf>
    <xf numFmtId="0" fontId="13" fillId="0" borderId="0" xfId="15" applyFont="1" applyAlignment="1">
      <alignment horizontal="left" vertical="center"/>
      <protection/>
    </xf>
    <xf numFmtId="0" fontId="3" fillId="0" borderId="0" xfId="15" applyFont="1" applyFill="1" applyBorder="1">
      <alignment/>
      <protection/>
    </xf>
    <xf numFmtId="0" fontId="13" fillId="0" borderId="0" xfId="15" applyFont="1" applyFill="1" applyAlignment="1">
      <alignment horizontal="left" vertical="center" wrapText="1"/>
      <protection/>
    </xf>
    <xf numFmtId="0" fontId="13" fillId="0" borderId="0" xfId="15" applyFont="1" applyFill="1" applyAlignment="1">
      <alignment vertical="center" wrapText="1"/>
      <protection/>
    </xf>
    <xf numFmtId="0" fontId="10" fillId="33" borderId="14" xfId="15" applyFont="1" applyFill="1" applyBorder="1" applyAlignment="1">
      <alignment wrapText="1"/>
      <protection/>
    </xf>
    <xf numFmtId="0" fontId="10" fillId="33" borderId="10" xfId="15" applyFont="1" applyFill="1" applyBorder="1" applyAlignment="1">
      <alignment wrapText="1"/>
      <protection/>
    </xf>
    <xf numFmtId="0" fontId="3" fillId="0" borderId="13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 vertical="center" indent="1"/>
      <protection/>
    </xf>
    <xf numFmtId="0" fontId="12" fillId="0" borderId="0" xfId="15" applyFont="1" applyFill="1">
      <alignment/>
      <protection/>
    </xf>
    <xf numFmtId="0" fontId="0" fillId="33" borderId="14" xfId="15" applyFont="1" applyFill="1" applyBorder="1">
      <alignment/>
      <protection/>
    </xf>
    <xf numFmtId="0" fontId="0" fillId="0" borderId="10" xfId="15" applyFont="1" applyFill="1" applyBorder="1" applyAlignment="1">
      <alignment/>
      <protection/>
    </xf>
    <xf numFmtId="0" fontId="10" fillId="33" borderId="16" xfId="15" applyFont="1" applyFill="1" applyBorder="1">
      <alignment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17" xfId="15" applyFont="1" applyFill="1" applyBorder="1" applyAlignment="1">
      <alignment horizontal="center" vertical="center"/>
      <protection/>
    </xf>
    <xf numFmtId="0" fontId="0" fillId="0" borderId="16" xfId="15" applyFont="1" applyFill="1" applyBorder="1" applyAlignment="1">
      <alignment horizontal="left" vertical="justify" indent="1"/>
      <protection/>
    </xf>
    <xf numFmtId="0" fontId="10" fillId="33" borderId="18" xfId="15" applyFont="1" applyFill="1" applyBorder="1">
      <alignment/>
      <protection/>
    </xf>
    <xf numFmtId="0" fontId="10" fillId="33" borderId="19" xfId="15" applyFont="1" applyFill="1" applyBorder="1" applyAlignment="1">
      <alignment horizontal="center" vertical="center"/>
      <protection/>
    </xf>
    <xf numFmtId="0" fontId="10" fillId="33" borderId="20" xfId="15" applyFont="1" applyFill="1" applyBorder="1" applyAlignment="1">
      <alignment horizontal="center" vertical="center"/>
      <protection/>
    </xf>
    <xf numFmtId="0" fontId="0" fillId="33" borderId="16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 wrapText="1"/>
      <protection/>
    </xf>
    <xf numFmtId="0" fontId="0" fillId="0" borderId="17" xfId="15" applyFont="1" applyFill="1" applyBorder="1" applyAlignment="1">
      <alignment horizontal="center" vertical="center" wrapText="1"/>
      <protection/>
    </xf>
    <xf numFmtId="0" fontId="10" fillId="33" borderId="19" xfId="15" applyFont="1" applyFill="1" applyBorder="1" applyAlignment="1">
      <alignment horizontal="center" vertical="center" wrapText="1"/>
      <protection/>
    </xf>
    <xf numFmtId="0" fontId="10" fillId="33" borderId="20" xfId="15" applyFont="1" applyFill="1" applyBorder="1" applyAlignment="1">
      <alignment horizontal="center" vertical="center" wrapText="1"/>
      <protection/>
    </xf>
    <xf numFmtId="0" fontId="10" fillId="33" borderId="16" xfId="15" applyFont="1" applyFill="1" applyBorder="1" applyAlignment="1">
      <alignment wrapText="1"/>
      <protection/>
    </xf>
    <xf numFmtId="0" fontId="10" fillId="33" borderId="0" xfId="15" applyFont="1" applyFill="1" applyBorder="1" applyAlignment="1">
      <alignment wrapText="1"/>
      <protection/>
    </xf>
    <xf numFmtId="0" fontId="16" fillId="33" borderId="0" xfId="15" applyFont="1" applyFill="1" applyBorder="1" applyAlignment="1">
      <alignment horizontal="center"/>
      <protection/>
    </xf>
    <xf numFmtId="0" fontId="0" fillId="33" borderId="16" xfId="15" applyFont="1" applyFill="1" applyBorder="1" applyAlignment="1">
      <alignment horizontal="left" vertical="center" indent="1"/>
      <protection/>
    </xf>
    <xf numFmtId="0" fontId="10" fillId="33" borderId="18" xfId="15" applyFont="1" applyFill="1" applyBorder="1" applyAlignment="1">
      <alignment wrapText="1"/>
      <protection/>
    </xf>
    <xf numFmtId="0" fontId="10" fillId="33" borderId="19" xfId="15" applyFont="1" applyFill="1" applyBorder="1" applyAlignment="1">
      <alignment wrapText="1"/>
      <protection/>
    </xf>
    <xf numFmtId="0" fontId="10" fillId="33" borderId="19" xfId="15" applyFont="1" applyFill="1" applyBorder="1" applyAlignment="1">
      <alignment horizontal="center"/>
      <protection/>
    </xf>
    <xf numFmtId="0" fontId="10" fillId="0" borderId="19" xfId="15" applyFont="1" applyFill="1" applyBorder="1" applyAlignment="1">
      <alignment horizontal="center"/>
      <protection/>
    </xf>
    <xf numFmtId="0" fontId="10" fillId="0" borderId="20" xfId="15" applyFont="1" applyFill="1" applyBorder="1" applyAlignment="1">
      <alignment horizontal="center"/>
      <protection/>
    </xf>
    <xf numFmtId="0" fontId="10" fillId="33" borderId="16" xfId="15" applyFont="1" applyFill="1" applyBorder="1" applyAlignment="1">
      <alignment horizontal="left"/>
      <protection/>
    </xf>
    <xf numFmtId="0" fontId="0" fillId="0" borderId="16" xfId="15" applyFont="1" applyFill="1" applyBorder="1" applyAlignment="1">
      <alignment horizontal="left" vertical="center" indent="1"/>
      <protection/>
    </xf>
    <xf numFmtId="0" fontId="10" fillId="33" borderId="16" xfId="15" applyFont="1" applyFill="1" applyBorder="1" applyAlignment="1">
      <alignment horizontal="left" vertical="center" wrapText="1"/>
      <protection/>
    </xf>
    <xf numFmtId="0" fontId="10" fillId="33" borderId="0" xfId="15" applyFont="1" applyFill="1" applyBorder="1" applyAlignment="1">
      <alignment horizontal="center" vertical="center" wrapText="1"/>
      <protection/>
    </xf>
    <xf numFmtId="0" fontId="10" fillId="33" borderId="18" xfId="15" applyFont="1" applyFill="1" applyBorder="1" applyAlignment="1">
      <alignment horizontal="left" vertical="center" wrapText="1"/>
      <protection/>
    </xf>
    <xf numFmtId="0" fontId="10" fillId="33" borderId="19" xfId="15" applyFont="1" applyFill="1" applyBorder="1" applyAlignment="1">
      <alignment horizontal="left" vertical="center" wrapText="1"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10" fillId="33" borderId="19" xfId="15" applyFont="1" applyFill="1" applyBorder="1">
      <alignment/>
      <protection/>
    </xf>
    <xf numFmtId="0" fontId="10" fillId="0" borderId="17" xfId="15" applyFont="1" applyFill="1" applyBorder="1" applyAlignment="1">
      <alignment horizontal="center" vertical="center" wrapText="1"/>
      <protection/>
    </xf>
    <xf numFmtId="0" fontId="17" fillId="0" borderId="0" xfId="15" applyFont="1">
      <alignment/>
      <protection/>
    </xf>
    <xf numFmtId="0" fontId="10" fillId="33" borderId="18" xfId="15" applyFont="1" applyFill="1" applyBorder="1" applyAlignment="1">
      <alignment horizontal="left" indent="1"/>
      <protection/>
    </xf>
    <xf numFmtId="0" fontId="10" fillId="0" borderId="0" xfId="15" applyFont="1" applyFill="1" applyBorder="1" applyAlignment="1">
      <alignment horizontal="center" vertical="center"/>
      <protection/>
    </xf>
    <xf numFmtId="0" fontId="0" fillId="33" borderId="16" xfId="15" applyFont="1" applyFill="1" applyBorder="1" applyAlignment="1">
      <alignment horizontal="left" vertical="justify" wrapText="1" indent="1"/>
      <protection/>
    </xf>
    <xf numFmtId="0" fontId="0" fillId="33" borderId="16" xfId="15" applyFont="1" applyFill="1" applyBorder="1" applyAlignment="1">
      <alignment horizontal="left" indent="1"/>
      <protection/>
    </xf>
    <xf numFmtId="0" fontId="0" fillId="33" borderId="18" xfId="15" applyFont="1" applyFill="1" applyBorder="1" applyAlignment="1">
      <alignment horizontal="left" wrapText="1" indent="15"/>
      <protection/>
    </xf>
    <xf numFmtId="0" fontId="0" fillId="33" borderId="18" xfId="15" applyFont="1" applyFill="1" applyBorder="1" applyAlignment="1">
      <alignment wrapText="1"/>
      <protection/>
    </xf>
    <xf numFmtId="0" fontId="10" fillId="33" borderId="18" xfId="15" applyFont="1" applyFill="1" applyBorder="1" applyAlignment="1">
      <alignment horizontal="left"/>
      <protection/>
    </xf>
    <xf numFmtId="0" fontId="0" fillId="33" borderId="16" xfId="15" applyFont="1" applyFill="1" applyBorder="1" applyAlignment="1">
      <alignment horizontal="left" vertical="top" wrapText="1" indent="1"/>
      <protection/>
    </xf>
    <xf numFmtId="0" fontId="0" fillId="33" borderId="19" xfId="15" applyFont="1" applyFill="1" applyBorder="1" applyAlignment="1">
      <alignment horizontal="center" vertic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10" fillId="33" borderId="16" xfId="15" applyFont="1" applyFill="1" applyBorder="1" applyAlignment="1">
      <alignment horizontal="left" wrapText="1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10" fillId="33" borderId="18" xfId="15" applyFont="1" applyFill="1" applyBorder="1" applyAlignment="1">
      <alignment horizontal="left" wrapText="1"/>
      <protection/>
    </xf>
    <xf numFmtId="0" fontId="0" fillId="0" borderId="0" xfId="15" applyFont="1" applyBorder="1">
      <alignment/>
      <protection/>
    </xf>
    <xf numFmtId="0" fontId="10" fillId="33" borderId="19" xfId="15" applyFont="1" applyFill="1" applyBorder="1" applyAlignment="1">
      <alignment horizontal="left" wrapText="1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15" applyFont="1" applyFill="1" applyAlignment="1">
      <alignment vertical="top"/>
      <protection/>
    </xf>
    <xf numFmtId="0" fontId="10" fillId="33" borderId="19" xfId="15" applyFont="1" applyFill="1" applyBorder="1" applyAlignment="1">
      <alignment horizontal="right" vertical="center" wrapText="1"/>
      <protection/>
    </xf>
    <xf numFmtId="0" fontId="10" fillId="33" borderId="20" xfId="15" applyFont="1" applyFill="1" applyBorder="1" applyAlignment="1">
      <alignment horizontal="right" vertical="center" wrapText="1"/>
      <protection/>
    </xf>
    <xf numFmtId="0" fontId="10" fillId="33" borderId="16" xfId="15" applyFont="1" applyFill="1" applyBorder="1" applyAlignment="1">
      <alignment horizontal="left" indent="1"/>
      <protection/>
    </xf>
    <xf numFmtId="0" fontId="0" fillId="33" borderId="0" xfId="15" applyFont="1" applyFill="1" applyBorder="1" applyAlignment="1">
      <alignment horizontal="center" wrapText="1"/>
      <protection/>
    </xf>
    <xf numFmtId="0" fontId="0" fillId="0" borderId="0" xfId="15" applyFont="1" applyFill="1" applyBorder="1" applyAlignment="1">
      <alignment horizontal="center" wrapText="1"/>
      <protection/>
    </xf>
    <xf numFmtId="0" fontId="0" fillId="0" borderId="17" xfId="15" applyFont="1" applyFill="1" applyBorder="1" applyAlignment="1">
      <alignment horizontal="center" wrapText="1"/>
      <protection/>
    </xf>
    <xf numFmtId="0" fontId="0" fillId="0" borderId="14" xfId="15" applyFont="1" applyBorder="1">
      <alignment/>
      <protection/>
    </xf>
    <xf numFmtId="0" fontId="0" fillId="0" borderId="19" xfId="15" applyFont="1" applyFill="1" applyBorder="1" applyAlignment="1">
      <alignment horizontal="center" wrapText="1"/>
      <protection/>
    </xf>
    <xf numFmtId="0" fontId="0" fillId="33" borderId="19" xfId="15" applyFont="1" applyFill="1" applyBorder="1" applyAlignment="1">
      <alignment horizontal="center" wrapText="1"/>
      <protection/>
    </xf>
    <xf numFmtId="0" fontId="0" fillId="0" borderId="20" xfId="15" applyFont="1" applyFill="1" applyBorder="1" applyAlignment="1">
      <alignment horizontal="center" wrapText="1"/>
      <protection/>
    </xf>
    <xf numFmtId="0" fontId="0" fillId="0" borderId="0" xfId="15" applyFont="1" applyFill="1" applyBorder="1" applyAlignment="1">
      <alignment horizontal="center"/>
      <protection/>
    </xf>
    <xf numFmtId="0" fontId="10" fillId="33" borderId="19" xfId="15" applyFont="1" applyFill="1" applyBorder="1" applyAlignment="1">
      <alignment horizontal="right" vertical="center"/>
      <protection/>
    </xf>
    <xf numFmtId="0" fontId="10" fillId="33" borderId="20" xfId="15" applyFont="1" applyFill="1" applyBorder="1" applyAlignment="1">
      <alignment horizontal="right" vertical="center"/>
      <protection/>
    </xf>
    <xf numFmtId="0" fontId="10" fillId="0" borderId="19" xfId="15" applyFont="1" applyFill="1" applyBorder="1" applyAlignment="1">
      <alignment horizontal="center" vertical="center" wrapText="1"/>
      <protection/>
    </xf>
    <xf numFmtId="0" fontId="10" fillId="0" borderId="20" xfId="15" applyFont="1" applyFill="1" applyBorder="1" applyAlignment="1">
      <alignment horizontal="center" vertical="center" wrapText="1"/>
      <protection/>
    </xf>
    <xf numFmtId="0" fontId="3" fillId="0" borderId="12" xfId="15" applyFont="1" applyFill="1" applyBorder="1" applyAlignment="1">
      <alignment vertical="top"/>
      <protection/>
    </xf>
    <xf numFmtId="0" fontId="3" fillId="0" borderId="13" xfId="15" applyFont="1" applyFill="1" applyBorder="1" applyAlignment="1">
      <alignment vertical="top"/>
      <protection/>
    </xf>
    <xf numFmtId="0" fontId="3" fillId="0" borderId="0" xfId="15" applyFont="1" applyFill="1" applyAlignment="1">
      <alignment vertical="top"/>
      <protection/>
    </xf>
    <xf numFmtId="0" fontId="0" fillId="0" borderId="0" xfId="15" applyFont="1" applyAlignment="1">
      <alignment vertical="top"/>
      <protection/>
    </xf>
    <xf numFmtId="0" fontId="10" fillId="0" borderId="19" xfId="15" applyFont="1" applyFill="1" applyBorder="1" applyAlignment="1">
      <alignment horizontal="center" vertical="center"/>
      <protection/>
    </xf>
    <xf numFmtId="0" fontId="10" fillId="0" borderId="20" xfId="15" applyFont="1" applyFill="1" applyBorder="1" applyAlignment="1">
      <alignment horizontal="center" vertical="center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10" fillId="33" borderId="12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center" vertical="center" wrapText="1"/>
      <protection/>
    </xf>
    <xf numFmtId="0" fontId="0" fillId="33" borderId="14" xfId="15" applyFont="1" applyFill="1" applyBorder="1" applyAlignment="1">
      <alignment horizontal="left" vertical="center" wrapText="1"/>
      <protection/>
    </xf>
    <xf numFmtId="0" fontId="3" fillId="33" borderId="13" xfId="15" applyFont="1" applyFill="1" applyBorder="1" applyAlignment="1">
      <alignment horizontal="right"/>
      <protection/>
    </xf>
    <xf numFmtId="0" fontId="0" fillId="33" borderId="13" xfId="15" applyFont="1" applyFill="1" applyBorder="1">
      <alignment/>
      <protection/>
    </xf>
    <xf numFmtId="0" fontId="9" fillId="0" borderId="0" xfId="15" applyFont="1" applyFill="1" applyBorder="1" applyAlignment="1">
      <alignment horizontal="center" vertical="center"/>
      <protection/>
    </xf>
    <xf numFmtId="0" fontId="0" fillId="33" borderId="13" xfId="15" applyFont="1" applyFill="1" applyBorder="1" applyAlignment="1">
      <alignment horizontal="left" vertical="center"/>
      <protection/>
    </xf>
    <xf numFmtId="0" fontId="0" fillId="33" borderId="0" xfId="15" applyFont="1" applyFill="1" applyBorder="1" applyAlignment="1">
      <alignment horizontal="left" vertical="center"/>
      <protection/>
    </xf>
    <xf numFmtId="0" fontId="0" fillId="0" borderId="0" xfId="15" applyFont="1" applyFill="1" applyBorder="1" applyAlignment="1">
      <alignment vertical="center"/>
      <protection/>
    </xf>
    <xf numFmtId="0" fontId="0" fillId="33" borderId="14" xfId="15" applyFont="1" applyFill="1" applyBorder="1" applyAlignment="1">
      <alignment horizontal="left" vertical="center"/>
      <protection/>
    </xf>
    <xf numFmtId="0" fontId="0" fillId="33" borderId="10" xfId="15" applyFont="1" applyFill="1" applyBorder="1" applyAlignment="1">
      <alignment horizontal="left" vertical="center"/>
      <protection/>
    </xf>
    <xf numFmtId="0" fontId="0" fillId="33" borderId="10" xfId="15" applyFont="1" applyFill="1" applyBorder="1">
      <alignment/>
      <protection/>
    </xf>
    <xf numFmtId="0" fontId="10" fillId="33" borderId="10" xfId="15" applyFont="1" applyFill="1" applyBorder="1" applyAlignment="1">
      <alignment horizontal="center" vertical="center" wrapText="1"/>
      <protection/>
    </xf>
    <xf numFmtId="0" fontId="10" fillId="33" borderId="11" xfId="15" applyFont="1" applyFill="1" applyBorder="1" applyAlignment="1">
      <alignment horizontal="center" vertical="center" wrapText="1"/>
      <protection/>
    </xf>
    <xf numFmtId="0" fontId="0" fillId="33" borderId="13" xfId="15" applyFont="1" applyFill="1" applyBorder="1" applyAlignment="1">
      <alignment horizontal="left"/>
      <protection/>
    </xf>
    <xf numFmtId="0" fontId="0" fillId="33" borderId="14" xfId="15" applyFont="1" applyFill="1" applyBorder="1" applyAlignment="1">
      <alignment horizontal="left"/>
      <protection/>
    </xf>
    <xf numFmtId="0" fontId="10" fillId="33" borderId="13" xfId="15" applyFont="1" applyFill="1" applyBorder="1" applyAlignment="1">
      <alignment horizontal="left" vertical="center"/>
      <protection/>
    </xf>
    <xf numFmtId="0" fontId="10" fillId="33" borderId="0" xfId="15" applyFont="1" applyFill="1" applyBorder="1" applyAlignment="1">
      <alignment horizontal="left" vertical="center"/>
      <protection/>
    </xf>
    <xf numFmtId="0" fontId="10" fillId="33" borderId="14" xfId="15" applyFont="1" applyFill="1" applyBorder="1" applyAlignment="1">
      <alignment horizontal="left" vertical="center"/>
      <protection/>
    </xf>
    <xf numFmtId="0" fontId="10" fillId="33" borderId="10" xfId="15" applyFont="1" applyFill="1" applyBorder="1" applyAlignment="1">
      <alignment horizontal="left" vertical="center"/>
      <protection/>
    </xf>
    <xf numFmtId="0" fontId="3" fillId="0" borderId="11" xfId="15" applyFont="1" applyFill="1" applyBorder="1">
      <alignment/>
      <protection/>
    </xf>
    <xf numFmtId="0" fontId="3" fillId="0" borderId="0" xfId="15" applyFont="1" applyAlignment="1">
      <alignment/>
      <protection/>
    </xf>
    <xf numFmtId="0" fontId="10" fillId="33" borderId="13" xfId="15" applyFont="1" applyFill="1" applyBorder="1" applyAlignment="1">
      <alignment wrapText="1"/>
      <protection/>
    </xf>
    <xf numFmtId="0" fontId="0" fillId="33" borderId="0" xfId="15" applyFont="1" applyFill="1" applyAlignment="1">
      <alignment horizontal="left" vertical="center" wrapText="1" indent="1"/>
      <protection/>
    </xf>
    <xf numFmtId="0" fontId="0" fillId="0" borderId="0" xfId="15" applyFont="1" applyFill="1" applyAlignment="1">
      <alignment horizontal="left" vertical="center" indent="1"/>
      <protection/>
    </xf>
    <xf numFmtId="0" fontId="9" fillId="33" borderId="0" xfId="15" applyFont="1" applyFill="1" applyBorder="1" applyAlignment="1">
      <alignment horizontal="center" wrapText="1"/>
      <protection/>
    </xf>
    <xf numFmtId="0" fontId="20" fillId="0" borderId="0" xfId="15" applyFont="1">
      <alignment/>
      <protection/>
    </xf>
    <xf numFmtId="0" fontId="0" fillId="0" borderId="13" xfId="15" applyFont="1" applyFill="1" applyBorder="1" applyAlignment="1">
      <alignment horizontal="left" indent="1"/>
      <protection/>
    </xf>
    <xf numFmtId="0" fontId="0" fillId="33" borderId="10" xfId="15" applyFont="1" applyFill="1" applyBorder="1" applyAlignment="1">
      <alignment horizontal="center" vertical="center" wrapText="1"/>
      <protection/>
    </xf>
    <xf numFmtId="0" fontId="0" fillId="33" borderId="11" xfId="15" applyFont="1" applyFill="1" applyBorder="1" applyAlignment="1">
      <alignment horizontal="center" vertical="center" wrapText="1"/>
      <protection/>
    </xf>
    <xf numFmtId="0" fontId="7" fillId="0" borderId="10" xfId="15" applyFont="1" applyFill="1" applyBorder="1" applyAlignment="1">
      <alignment/>
      <protection/>
    </xf>
    <xf numFmtId="0" fontId="0" fillId="0" borderId="10" xfId="15" applyFont="1" applyBorder="1" applyAlignment="1">
      <alignment/>
      <protection/>
    </xf>
    <xf numFmtId="0" fontId="7" fillId="0" borderId="0" xfId="15" applyFont="1" applyFill="1" applyBorder="1" applyAlignment="1">
      <alignment/>
      <protection/>
    </xf>
    <xf numFmtId="0" fontId="0" fillId="0" borderId="0" xfId="15" applyFont="1" applyBorder="1" applyAlignment="1">
      <alignment/>
      <protection/>
    </xf>
    <xf numFmtId="0" fontId="11" fillId="0" borderId="0" xfId="15" applyFont="1" applyFill="1">
      <alignment/>
      <protection/>
    </xf>
    <xf numFmtId="0" fontId="21" fillId="0" borderId="13" xfId="15" applyFont="1" applyFill="1" applyBorder="1" applyAlignment="1">
      <alignment horizontal="left" vertical="center" indent="1"/>
      <protection/>
    </xf>
    <xf numFmtId="0" fontId="10" fillId="33" borderId="14" xfId="15" applyFont="1" applyFill="1" applyBorder="1" applyAlignment="1">
      <alignment horizontal="left" vertical="justify" indent="1"/>
      <protection/>
    </xf>
    <xf numFmtId="0" fontId="22" fillId="0" borderId="0" xfId="15" applyFont="1" applyFill="1" applyAlignment="1">
      <alignment horizontal="left"/>
      <protection/>
    </xf>
    <xf numFmtId="0" fontId="0" fillId="33" borderId="0" xfId="15" applyFont="1" applyFill="1" applyAlignment="1">
      <alignment horizontal="left" vertical="center" indent="1"/>
      <protection/>
    </xf>
    <xf numFmtId="0" fontId="0" fillId="0" borderId="0" xfId="15" applyFont="1" applyFill="1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13" fillId="0" borderId="0" xfId="15" applyFont="1" applyFill="1" applyAlignment="1">
      <alignment horizontal="left" vertical="top"/>
      <protection/>
    </xf>
    <xf numFmtId="0" fontId="9" fillId="33" borderId="13" xfId="15" applyFont="1" applyFill="1" applyBorder="1" applyAlignment="1">
      <alignment horizontal="left" indent="1"/>
      <protection/>
    </xf>
    <xf numFmtId="0" fontId="9" fillId="33" borderId="0" xfId="15" applyFont="1" applyFill="1" applyBorder="1" applyAlignment="1">
      <alignment horizontal="left" indent="1"/>
      <protection/>
    </xf>
    <xf numFmtId="0" fontId="10" fillId="33" borderId="0" xfId="15" applyFont="1" applyFill="1" applyBorder="1" applyAlignment="1">
      <alignment horizontal="left" vertical="justify" indent="1"/>
      <protection/>
    </xf>
    <xf numFmtId="0" fontId="23" fillId="33" borderId="0" xfId="15" applyFont="1" applyFill="1" applyBorder="1" applyAlignment="1">
      <alignment horizontal="left" vertical="justify" indent="1"/>
      <protection/>
    </xf>
    <xf numFmtId="0" fontId="24" fillId="33" borderId="14" xfId="15" applyFont="1" applyFill="1" applyBorder="1" applyAlignment="1">
      <alignment horizontal="left" vertical="justify" indent="1"/>
      <protection/>
    </xf>
    <xf numFmtId="0" fontId="24" fillId="33" borderId="10" xfId="15" applyFont="1" applyFill="1" applyBorder="1" applyAlignment="1">
      <alignment horizontal="left" vertical="justify" indent="1"/>
      <protection/>
    </xf>
    <xf numFmtId="0" fontId="9" fillId="0" borderId="0" xfId="15" applyFont="1" applyFill="1" applyBorder="1" applyAlignment="1">
      <alignment horizontal="right"/>
      <protection/>
    </xf>
    <xf numFmtId="0" fontId="10" fillId="33" borderId="0" xfId="15" applyFont="1" applyFill="1" applyBorder="1" applyAlignment="1">
      <alignment horizontal="left" vertical="justify"/>
      <protection/>
    </xf>
    <xf numFmtId="0" fontId="10" fillId="0" borderId="0" xfId="15" applyFont="1" applyFill="1" applyBorder="1" applyAlignment="1">
      <alignment horizontal="right"/>
      <protection/>
    </xf>
    <xf numFmtId="0" fontId="0" fillId="0" borderId="0" xfId="15" applyFont="1" applyFill="1" applyBorder="1">
      <alignment/>
      <protection/>
    </xf>
    <xf numFmtId="0" fontId="12" fillId="0" borderId="0" xfId="15" applyFont="1" applyFill="1" applyAlignment="1">
      <alignment horizontal="left" vertical="top"/>
      <protection/>
    </xf>
    <xf numFmtId="0" fontId="12" fillId="0" borderId="0" xfId="15" applyFont="1" applyFill="1" applyBorder="1" applyAlignment="1">
      <alignment horizontal="right"/>
      <protection/>
    </xf>
    <xf numFmtId="0" fontId="12" fillId="0" borderId="0" xfId="15" applyFont="1" applyFill="1" applyBorder="1">
      <alignment/>
      <protection/>
    </xf>
    <xf numFmtId="0" fontId="10" fillId="33" borderId="10" xfId="15" applyFont="1" applyFill="1" applyBorder="1" applyAlignment="1">
      <alignment horizontal="left" vertical="justify"/>
      <protection/>
    </xf>
    <xf numFmtId="0" fontId="25" fillId="0" borderId="0" xfId="15" applyFont="1">
      <alignment/>
      <protection/>
    </xf>
    <xf numFmtId="0" fontId="10" fillId="33" borderId="14" xfId="15" applyFont="1" applyFill="1" applyBorder="1" applyAlignment="1">
      <alignment horizontal="left" vertical="center" indent="1"/>
      <protection/>
    </xf>
    <xf numFmtId="0" fontId="10" fillId="33" borderId="10" xfId="15" applyFont="1" applyFill="1" applyBorder="1" applyAlignment="1">
      <alignment horizontal="left" vertical="center" indent="1"/>
      <protection/>
    </xf>
    <xf numFmtId="0" fontId="10" fillId="0" borderId="0" xfId="15" applyFont="1" applyFill="1" applyBorder="1" applyAlignment="1">
      <alignment horizontal="left" vertical="center"/>
      <protection/>
    </xf>
    <xf numFmtId="0" fontId="0" fillId="0" borderId="0" xfId="15" applyFont="1" applyAlignment="1">
      <alignment horizontal="left" vertical="center" indent="1"/>
      <protection/>
    </xf>
    <xf numFmtId="0" fontId="0" fillId="33" borderId="0" xfId="15" applyFont="1" applyFill="1" applyBorder="1" applyAlignment="1">
      <alignment vertical="center" wrapText="1"/>
      <protection/>
    </xf>
    <xf numFmtId="0" fontId="24" fillId="33" borderId="13" xfId="15" applyFont="1" applyFill="1" applyBorder="1" applyAlignment="1">
      <alignment horizontal="left" vertical="center"/>
      <protection/>
    </xf>
    <xf numFmtId="0" fontId="24" fillId="33" borderId="0" xfId="15" applyFont="1" applyFill="1" applyBorder="1" applyAlignment="1">
      <alignment horizontal="left" vertical="center"/>
      <protection/>
    </xf>
    <xf numFmtId="0" fontId="21" fillId="0" borderId="0" xfId="15" applyFont="1" applyFill="1" applyBorder="1" applyAlignment="1">
      <alignment horizontal="left" vertical="center" indent="1"/>
      <protection/>
    </xf>
    <xf numFmtId="0" fontId="25" fillId="0" borderId="0" xfId="15" applyFont="1" applyFill="1">
      <alignment/>
      <protection/>
    </xf>
    <xf numFmtId="0" fontId="10" fillId="0" borderId="0" xfId="15" applyFont="1" applyFill="1" applyBorder="1" applyAlignment="1">
      <alignment horizontal="right" vertical="center"/>
      <protection/>
    </xf>
    <xf numFmtId="0" fontId="13" fillId="0" borderId="0" xfId="15" applyFont="1" applyBorder="1" applyAlignment="1">
      <alignment wrapText="1"/>
      <protection/>
    </xf>
    <xf numFmtId="0" fontId="21" fillId="0" borderId="13" xfId="15" applyFont="1" applyFill="1" applyBorder="1" applyAlignment="1">
      <alignment horizontal="left" vertical="justify" indent="1"/>
      <protection/>
    </xf>
    <xf numFmtId="0" fontId="8" fillId="33" borderId="14" xfId="15" applyFont="1" applyFill="1" applyBorder="1">
      <alignment/>
      <protection/>
    </xf>
    <xf numFmtId="0" fontId="8" fillId="33" borderId="10" xfId="15" applyFont="1" applyFill="1" applyBorder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 vertical="center" wrapText="1"/>
      <protection/>
    </xf>
    <xf numFmtId="0" fontId="12" fillId="0" borderId="0" xfId="15" applyFont="1" applyFill="1" applyBorder="1" applyAlignment="1">
      <alignment horizontal="right" vertical="center"/>
      <protection/>
    </xf>
    <xf numFmtId="0" fontId="10" fillId="33" borderId="16" xfId="15" applyFont="1" applyFill="1" applyBorder="1" applyAlignment="1">
      <alignment horizontal="left" vertical="justify"/>
      <protection/>
    </xf>
    <xf numFmtId="0" fontId="21" fillId="33" borderId="16" xfId="15" applyFont="1" applyFill="1" applyBorder="1" applyAlignment="1">
      <alignment horizontal="left" vertical="justify" indent="1"/>
      <protection/>
    </xf>
    <xf numFmtId="0" fontId="10" fillId="33" borderId="18" xfId="15" applyFont="1" applyFill="1" applyBorder="1" applyAlignment="1">
      <alignment horizontal="left" vertical="justify"/>
      <protection/>
    </xf>
    <xf numFmtId="0" fontId="9" fillId="33" borderId="16" xfId="15" applyFont="1" applyFill="1" applyBorder="1" applyAlignment="1">
      <alignment horizontal="right"/>
      <protection/>
    </xf>
    <xf numFmtId="0" fontId="10" fillId="33" borderId="18" xfId="15" applyFont="1" applyFill="1" applyBorder="1" applyAlignment="1">
      <alignment horizontal="left" vertical="justify" indent="1"/>
      <protection/>
    </xf>
    <xf numFmtId="0" fontId="10" fillId="33" borderId="19" xfId="15" applyFont="1" applyFill="1" applyBorder="1" applyAlignment="1">
      <alignment horizontal="left" vertical="justify"/>
      <protection/>
    </xf>
    <xf numFmtId="0" fontId="0" fillId="33" borderId="0" xfId="15" applyFont="1" applyFill="1" applyBorder="1" applyAlignment="1">
      <alignment horizontal="left" vertical="justify"/>
      <protection/>
    </xf>
    <xf numFmtId="0" fontId="21" fillId="33" borderId="0" xfId="15" applyFont="1" applyFill="1" applyBorder="1" applyAlignment="1">
      <alignment horizontal="left" vertical="justify"/>
      <protection/>
    </xf>
    <xf numFmtId="0" fontId="0" fillId="33" borderId="0" xfId="15" applyFont="1" applyFill="1" applyBorder="1" applyAlignment="1">
      <alignment/>
      <protection/>
    </xf>
    <xf numFmtId="0" fontId="0" fillId="33" borderId="19" xfId="15" applyFont="1" applyFill="1" applyBorder="1" applyAlignment="1">
      <alignment/>
      <protection/>
    </xf>
    <xf numFmtId="0" fontId="25" fillId="33" borderId="0" xfId="15" applyFont="1" applyFill="1">
      <alignment/>
      <protection/>
    </xf>
    <xf numFmtId="0" fontId="3" fillId="33" borderId="0" xfId="15" applyFont="1" applyFill="1">
      <alignment/>
      <protection/>
    </xf>
    <xf numFmtId="0" fontId="0" fillId="33" borderId="0" xfId="15" applyFont="1" applyFill="1">
      <alignment/>
      <protection/>
    </xf>
    <xf numFmtId="0" fontId="3" fillId="0" borderId="0" xfId="15" applyFont="1" applyAlignment="1">
      <alignment horizontal="center"/>
      <protection/>
    </xf>
    <xf numFmtId="0" fontId="10" fillId="33" borderId="16" xfId="15" applyFont="1" applyFill="1" applyBorder="1" applyAlignment="1">
      <alignment horizontal="left" vertical="center" wrapText="1" indent="1"/>
      <protection/>
    </xf>
    <xf numFmtId="0" fontId="10" fillId="33" borderId="18" xfId="15" applyFont="1" applyFill="1" applyBorder="1" applyAlignment="1">
      <alignment horizontal="left" vertical="center" wrapText="1" indent="1"/>
      <protection/>
    </xf>
    <xf numFmtId="0" fontId="0" fillId="33" borderId="18" xfId="15" applyFont="1" applyFill="1" applyBorder="1">
      <alignment/>
      <protection/>
    </xf>
    <xf numFmtId="0" fontId="10" fillId="33" borderId="16" xfId="15" applyFont="1" applyFill="1" applyBorder="1" applyAlignment="1">
      <alignment horizontal="left" vertical="center"/>
      <protection/>
    </xf>
    <xf numFmtId="0" fontId="10" fillId="33" borderId="18" xfId="15" applyFont="1" applyFill="1" applyBorder="1" applyAlignment="1">
      <alignment horizontal="left" vertical="center"/>
      <protection/>
    </xf>
    <xf numFmtId="0" fontId="0" fillId="0" borderId="18" xfId="15" applyFont="1" applyFill="1" applyBorder="1" applyAlignment="1">
      <alignment horizontal="left" vertical="center" wrapText="1" indent="1"/>
      <protection/>
    </xf>
    <xf numFmtId="0" fontId="0" fillId="0" borderId="0" xfId="15" applyFont="1" applyBorder="1" applyAlignment="1">
      <alignment horizontal="left" vertical="center" indent="1"/>
      <protection/>
    </xf>
    <xf numFmtId="0" fontId="21" fillId="33" borderId="16" xfId="15" applyFont="1" applyFill="1" applyBorder="1" applyAlignment="1">
      <alignment horizontal="left" vertical="center" indent="1"/>
      <protection/>
    </xf>
    <xf numFmtId="0" fontId="10" fillId="33" borderId="0" xfId="15" applyFont="1" applyFill="1" applyBorder="1" applyAlignment="1">
      <alignment horizontal="right" vertical="center" wrapText="1"/>
      <protection/>
    </xf>
    <xf numFmtId="0" fontId="0" fillId="0" borderId="19" xfId="15" applyFont="1" applyFill="1" applyBorder="1">
      <alignment/>
      <protection/>
    </xf>
    <xf numFmtId="0" fontId="12" fillId="0" borderId="0" xfId="15" applyFont="1" applyFill="1" applyAlignment="1">
      <alignment horizontal="left" indent="1"/>
      <protection/>
    </xf>
    <xf numFmtId="0" fontId="10" fillId="33" borderId="13" xfId="15" applyFont="1" applyFill="1" applyBorder="1" applyAlignment="1">
      <alignment horizontal="center" vertical="center" wrapText="1"/>
      <protection/>
    </xf>
    <xf numFmtId="0" fontId="0" fillId="33" borderId="0" xfId="15" applyFont="1" applyFill="1" applyBorder="1" applyAlignment="1">
      <alignment horizontal="center" wrapText="1" shrinkToFit="1"/>
      <protection/>
    </xf>
    <xf numFmtId="0" fontId="21" fillId="33" borderId="0" xfId="15" applyFont="1" applyFill="1" applyBorder="1" applyAlignment="1">
      <alignment horizontal="left" vertical="center" wrapText="1"/>
      <protection/>
    </xf>
    <xf numFmtId="0" fontId="0" fillId="33" borderId="0" xfId="15" applyFont="1" applyFill="1" applyBorder="1" applyAlignment="1">
      <alignment horizontal="left" vertical="center" wrapText="1"/>
      <protection/>
    </xf>
    <xf numFmtId="0" fontId="0" fillId="33" borderId="0" xfId="15" applyFont="1" applyFill="1" applyBorder="1" applyAlignment="1">
      <alignment vertical="center"/>
      <protection/>
    </xf>
    <xf numFmtId="0" fontId="0" fillId="33" borderId="10" xfId="15" applyFont="1" applyFill="1" applyBorder="1" applyAlignment="1">
      <alignment vertical="center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13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center" wrapText="1"/>
      <protection/>
    </xf>
    <xf numFmtId="0" fontId="0" fillId="0" borderId="21" xfId="15" applyFont="1" applyBorder="1">
      <alignment/>
      <protection/>
    </xf>
    <xf numFmtId="0" fontId="9" fillId="0" borderId="13" xfId="15" applyFont="1" applyFill="1" applyBorder="1" applyAlignment="1">
      <alignment horizontal="right"/>
      <protection/>
    </xf>
    <xf numFmtId="0" fontId="9" fillId="0" borderId="12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9" fillId="0" borderId="13" xfId="15" applyFont="1" applyFill="1" applyBorder="1" applyAlignment="1">
      <alignment horizontal="left" indent="1"/>
      <protection/>
    </xf>
    <xf numFmtId="0" fontId="9" fillId="0" borderId="13" xfId="15" applyFont="1" applyFill="1" applyBorder="1" applyAlignment="1">
      <alignment horizontal="center"/>
      <protection/>
    </xf>
    <xf numFmtId="0" fontId="19" fillId="0" borderId="0" xfId="15" applyFont="1" applyFill="1" applyBorder="1" applyAlignment="1">
      <alignment horizontal="center" vertical="center"/>
      <protection/>
    </xf>
    <xf numFmtId="0" fontId="19" fillId="0" borderId="12" xfId="15" applyFont="1" applyFill="1" applyBorder="1" applyAlignment="1">
      <alignment horizontal="center" vertical="center"/>
      <protection/>
    </xf>
    <xf numFmtId="0" fontId="9" fillId="0" borderId="13" xfId="15" applyFont="1" applyFill="1" applyBorder="1" applyAlignment="1">
      <alignment horizontal="center" vertical="center"/>
      <protection/>
    </xf>
    <xf numFmtId="0" fontId="6" fillId="0" borderId="0" xfId="54" applyAlignment="1" applyProtection="1">
      <alignment/>
      <protection/>
    </xf>
    <xf numFmtId="0" fontId="5" fillId="0" borderId="0" xfId="54" applyFont="1" applyAlignment="1" applyProtection="1">
      <alignment/>
      <protection/>
    </xf>
    <xf numFmtId="0" fontId="0" fillId="0" borderId="0" xfId="48" applyAlignment="1" applyProtection="1">
      <alignment/>
      <protection/>
    </xf>
    <xf numFmtId="0" fontId="4" fillId="0" borderId="22" xfId="15" applyFont="1" applyBorder="1" applyAlignment="1">
      <alignment horizontal="left" vertical="center"/>
      <protection/>
    </xf>
    <xf numFmtId="0" fontId="0" fillId="0" borderId="23" xfId="15" applyFont="1" applyBorder="1">
      <alignment/>
      <protection/>
    </xf>
    <xf numFmtId="0" fontId="0" fillId="0" borderId="0" xfId="15" applyFont="1" applyAlignment="1">
      <alignment vertical="center"/>
      <protection/>
    </xf>
    <xf numFmtId="0" fontId="3" fillId="0" borderId="0" xfId="15" applyFont="1" applyAlignment="1">
      <alignment vertical="center"/>
      <protection/>
    </xf>
    <xf numFmtId="0" fontId="3" fillId="0" borderId="0" xfId="15" applyFont="1" applyAlignment="1">
      <alignment horizontal="left" vertical="center" indent="1"/>
      <protection/>
    </xf>
    <xf numFmtId="0" fontId="30" fillId="0" borderId="0" xfId="15" applyFont="1" applyAlignment="1">
      <alignment horizontal="left" indent="3"/>
      <protection/>
    </xf>
    <xf numFmtId="0" fontId="0" fillId="0" borderId="0" xfId="15" applyFont="1" applyFill="1">
      <alignment/>
      <protection/>
    </xf>
    <xf numFmtId="0" fontId="0" fillId="0" borderId="0" xfId="15" applyFont="1" applyAlignment="1">
      <alignment horizontal="left" vertical="center"/>
      <protection/>
    </xf>
    <xf numFmtId="0" fontId="0" fillId="0" borderId="0" xfId="15" applyFont="1" applyFill="1" applyAlignment="1">
      <alignment vertical="center"/>
      <protection/>
    </xf>
    <xf numFmtId="0" fontId="3" fillId="0" borderId="0" xfId="15" applyFont="1" applyFill="1" applyAlignment="1">
      <alignment horizontal="left" vertical="center" indent="1"/>
      <protection/>
    </xf>
    <xf numFmtId="0" fontId="11" fillId="0" borderId="0" xfId="15" applyFont="1" applyFill="1" applyAlignment="1">
      <alignment vertical="top"/>
      <protection/>
    </xf>
    <xf numFmtId="0" fontId="0" fillId="33" borderId="17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3" fillId="0" borderId="0" xfId="15" applyFont="1" applyFill="1" applyAlignment="1">
      <alignment vertical="center"/>
      <protection/>
    </xf>
    <xf numFmtId="0" fontId="0" fillId="0" borderId="0" xfId="15" applyFont="1" applyProtection="1">
      <alignment/>
      <protection locked="0"/>
    </xf>
    <xf numFmtId="0" fontId="0" fillId="0" borderId="0" xfId="15" applyFont="1" applyProtection="1">
      <alignment/>
      <protection/>
    </xf>
    <xf numFmtId="0" fontId="3" fillId="33" borderId="0" xfId="15" applyFont="1" applyFill="1" applyBorder="1" applyAlignment="1">
      <alignment horizontal="center" vertical="center"/>
      <protection/>
    </xf>
    <xf numFmtId="0" fontId="10" fillId="0" borderId="17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left" wrapText="1" indent="1"/>
      <protection/>
    </xf>
    <xf numFmtId="0" fontId="10" fillId="33" borderId="0" xfId="15" applyFont="1" applyFill="1" applyBorder="1" applyAlignment="1">
      <alignment horizontal="left" wrapText="1" indent="1"/>
      <protection/>
    </xf>
    <xf numFmtId="0" fontId="16" fillId="0" borderId="0" xfId="15" applyFont="1" applyFill="1" applyBorder="1" applyAlignment="1">
      <alignment horizontal="center"/>
      <protection/>
    </xf>
    <xf numFmtId="0" fontId="16" fillId="0" borderId="17" xfId="15" applyFont="1" applyFill="1" applyBorder="1" applyAlignment="1">
      <alignment horizontal="center"/>
      <protection/>
    </xf>
    <xf numFmtId="0" fontId="10" fillId="33" borderId="17" xfId="15" applyFont="1" applyFill="1" applyBorder="1" applyAlignment="1">
      <alignment horizontal="center" vertical="center" wrapText="1"/>
      <protection/>
    </xf>
    <xf numFmtId="0" fontId="10" fillId="33" borderId="17" xfId="15" applyFont="1" applyFill="1" applyBorder="1" applyAlignment="1">
      <alignment horizontal="center" vertical="center"/>
      <protection/>
    </xf>
    <xf numFmtId="0" fontId="10" fillId="33" borderId="0" xfId="15" applyFont="1" applyFill="1" applyBorder="1" applyAlignment="1">
      <alignment horizontal="center" wrapText="1"/>
      <protection/>
    </xf>
    <xf numFmtId="0" fontId="10" fillId="0" borderId="0" xfId="15" applyFont="1" applyFill="1" applyBorder="1" applyAlignment="1">
      <alignment horizontal="center" wrapText="1"/>
      <protection/>
    </xf>
    <xf numFmtId="0" fontId="10" fillId="0" borderId="17" xfId="15" applyFont="1" applyFill="1" applyBorder="1" applyAlignment="1">
      <alignment horizontal="center" wrapText="1"/>
      <protection/>
    </xf>
    <xf numFmtId="0" fontId="5" fillId="0" borderId="0" xfId="15" applyFont="1" applyBorder="1" applyAlignment="1" applyProtection="1">
      <alignment horizontal="left" vertical="center"/>
      <protection hidden="1"/>
    </xf>
    <xf numFmtId="0" fontId="5" fillId="0" borderId="0" xfId="54" applyFont="1" applyBorder="1" applyAlignment="1" applyProtection="1">
      <alignment horizontal="left" vertical="center"/>
      <protection hidden="1"/>
    </xf>
    <xf numFmtId="0" fontId="6" fillId="0" borderId="0" xfId="15" applyFont="1" applyBorder="1" applyAlignment="1" applyProtection="1">
      <alignment horizontal="left" vertical="center"/>
      <protection hidden="1"/>
    </xf>
    <xf numFmtId="0" fontId="6" fillId="0" borderId="0" xfId="54" applyBorder="1" applyAlignment="1" applyProtection="1">
      <alignment horizontal="left" vertical="center"/>
      <protection hidden="1"/>
    </xf>
    <xf numFmtId="0" fontId="6" fillId="0" borderId="0" xfId="15" applyFont="1" applyBorder="1" applyAlignment="1" applyProtection="1">
      <alignment horizontal="left" vertical="top"/>
      <protection hidden="1"/>
    </xf>
    <xf numFmtId="0" fontId="0" fillId="0" borderId="0" xfId="15" applyFont="1" applyBorder="1" applyProtection="1">
      <alignment/>
      <protection hidden="1"/>
    </xf>
    <xf numFmtId="0" fontId="0" fillId="0" borderId="0" xfId="15" applyFont="1" applyProtection="1">
      <alignment/>
      <protection hidden="1"/>
    </xf>
    <xf numFmtId="0" fontId="5" fillId="0" borderId="0" xfId="54" applyFont="1" applyAlignment="1" applyProtection="1">
      <alignment/>
      <protection hidden="1"/>
    </xf>
    <xf numFmtId="0" fontId="6" fillId="0" borderId="0" xfId="54" applyAlignment="1" applyProtection="1">
      <alignment/>
      <protection hidden="1"/>
    </xf>
    <xf numFmtId="0" fontId="0" fillId="0" borderId="0" xfId="48" applyAlignment="1" applyProtection="1">
      <alignment/>
      <protection hidden="1"/>
    </xf>
    <xf numFmtId="0" fontId="10" fillId="0" borderId="13" xfId="15" applyFont="1" applyFill="1" applyBorder="1" applyAlignment="1">
      <alignment horizontal="left" vertical="center" wrapText="1"/>
      <protection/>
    </xf>
    <xf numFmtId="0" fontId="10" fillId="0" borderId="0" xfId="15" applyFont="1" applyFill="1" applyBorder="1" applyAlignment="1">
      <alignment horizontal="left" vertical="center" wrapText="1"/>
      <protection/>
    </xf>
    <xf numFmtId="0" fontId="10" fillId="0" borderId="14" xfId="15" applyFont="1" applyFill="1" applyBorder="1" applyAlignment="1">
      <alignment horizontal="left" vertical="center" wrapText="1"/>
      <protection/>
    </xf>
    <xf numFmtId="0" fontId="10" fillId="0" borderId="10" xfId="15" applyFont="1" applyFill="1" applyBorder="1" applyAlignment="1">
      <alignment horizontal="left" vertical="center" wrapText="1"/>
      <protection/>
    </xf>
    <xf numFmtId="0" fontId="15" fillId="0" borderId="0" xfId="15" applyFont="1" applyFill="1" applyBorder="1" applyAlignment="1">
      <alignment horizontal="center" vertical="center"/>
      <protection/>
    </xf>
    <xf numFmtId="0" fontId="15" fillId="0" borderId="17" xfId="15" applyFont="1" applyFill="1" applyBorder="1" applyAlignment="1">
      <alignment horizontal="center" vertical="center"/>
      <protection/>
    </xf>
    <xf numFmtId="0" fontId="6" fillId="0" borderId="0" xfId="54" applyAlignment="1" applyProtection="1">
      <alignment vertical="center"/>
      <protection hidden="1"/>
    </xf>
    <xf numFmtId="0" fontId="6" fillId="0" borderId="0" xfId="54" applyAlignment="1" applyProtection="1">
      <alignment vertical="center"/>
      <protection/>
    </xf>
    <xf numFmtId="0" fontId="6" fillId="0" borderId="0" xfId="15" applyFont="1" applyFill="1" applyBorder="1" applyAlignment="1" applyProtection="1">
      <alignment horizontal="left" vertical="center"/>
      <protection hidden="1"/>
    </xf>
    <xf numFmtId="0" fontId="9" fillId="33" borderId="24" xfId="15" applyFont="1" applyFill="1" applyBorder="1" applyAlignment="1">
      <alignment horizontal="center" vertical="center"/>
      <protection/>
    </xf>
    <xf numFmtId="0" fontId="9" fillId="33" borderId="25" xfId="15" applyFont="1" applyFill="1" applyBorder="1" applyAlignment="1">
      <alignment horizontal="center" vertical="center"/>
      <protection/>
    </xf>
    <xf numFmtId="0" fontId="0" fillId="33" borderId="24" xfId="15" applyFont="1" applyFill="1" applyBorder="1" applyAlignment="1">
      <alignment horizontal="center" vertical="center"/>
      <protection/>
    </xf>
    <xf numFmtId="0" fontId="0" fillId="33" borderId="25" xfId="15" applyFont="1" applyFill="1" applyBorder="1" applyAlignment="1">
      <alignment horizontal="center" vertical="center"/>
      <protection/>
    </xf>
    <xf numFmtId="0" fontId="10" fillId="33" borderId="26" xfId="15" applyFont="1" applyFill="1" applyBorder="1" applyAlignment="1">
      <alignment horizontal="center" vertical="center"/>
      <protection/>
    </xf>
    <xf numFmtId="0" fontId="10" fillId="33" borderId="27" xfId="15" applyFont="1" applyFill="1" applyBorder="1" applyAlignment="1">
      <alignment horizontal="center" vertical="center"/>
      <protection/>
    </xf>
    <xf numFmtId="0" fontId="9" fillId="33" borderId="25" xfId="15" applyFont="1" applyFill="1" applyBorder="1" applyAlignment="1">
      <alignment horizontal="center"/>
      <protection/>
    </xf>
    <xf numFmtId="0" fontId="10" fillId="33" borderId="27" xfId="15" applyFont="1" applyFill="1" applyBorder="1" applyAlignment="1">
      <alignment horizontal="center"/>
      <protection/>
    </xf>
    <xf numFmtId="0" fontId="3" fillId="33" borderId="25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0" fontId="10" fillId="33" borderId="25" xfId="15" applyFont="1" applyFill="1" applyBorder="1" applyAlignment="1">
      <alignment horizontal="center"/>
      <protection/>
    </xf>
    <xf numFmtId="0" fontId="10" fillId="0" borderId="10" xfId="15" applyFont="1" applyFill="1" applyBorder="1" applyAlignment="1">
      <alignment horizontal="center" vertical="center"/>
      <protection/>
    </xf>
    <xf numFmtId="0" fontId="10" fillId="0" borderId="27" xfId="15" applyFont="1" applyFill="1" applyBorder="1" applyAlignment="1">
      <alignment horizontal="center"/>
      <protection/>
    </xf>
    <xf numFmtId="0" fontId="10" fillId="0" borderId="25" xfId="15" applyFont="1" applyFill="1" applyBorder="1" applyAlignment="1">
      <alignment horizontal="center" vertical="center"/>
      <protection/>
    </xf>
    <xf numFmtId="0" fontId="10" fillId="0" borderId="27" xfId="15" applyFont="1" applyFill="1" applyBorder="1" applyAlignment="1">
      <alignment horizontal="center" vertical="center"/>
      <protection/>
    </xf>
    <xf numFmtId="0" fontId="10" fillId="33" borderId="25" xfId="15" applyFont="1" applyFill="1" applyBorder="1" applyAlignment="1">
      <alignment horizontal="center" vertical="center"/>
      <protection/>
    </xf>
    <xf numFmtId="0" fontId="0" fillId="33" borderId="28" xfId="15" applyFont="1" applyFill="1" applyBorder="1" applyAlignment="1">
      <alignment horizontal="center" vertical="center"/>
      <protection/>
    </xf>
    <xf numFmtId="0" fontId="10" fillId="0" borderId="29" xfId="15" applyFont="1" applyFill="1" applyBorder="1" applyAlignment="1">
      <alignment horizontal="center" vertical="center"/>
      <protection/>
    </xf>
    <xf numFmtId="0" fontId="0" fillId="0" borderId="29" xfId="15" applyFont="1" applyFill="1" applyBorder="1" applyAlignment="1">
      <alignment horizontal="center" vertical="center"/>
      <protection/>
    </xf>
    <xf numFmtId="0" fontId="10" fillId="33" borderId="30" xfId="15" applyFont="1" applyFill="1" applyBorder="1" applyAlignment="1">
      <alignment horizontal="center" vertical="center"/>
      <protection/>
    </xf>
    <xf numFmtId="0" fontId="10" fillId="0" borderId="29" xfId="15" applyFont="1" applyFill="1" applyBorder="1" applyAlignment="1">
      <alignment horizontal="center" vertical="center" wrapText="1"/>
      <protection/>
    </xf>
    <xf numFmtId="0" fontId="0" fillId="0" borderId="29" xfId="15" applyFont="1" applyFill="1" applyBorder="1" applyAlignment="1">
      <alignment horizontal="center" vertical="center" wrapText="1"/>
      <protection/>
    </xf>
    <xf numFmtId="0" fontId="10" fillId="33" borderId="30" xfId="15" applyFont="1" applyFill="1" applyBorder="1" applyAlignment="1">
      <alignment horizontal="center" vertical="center" wrapText="1"/>
      <protection/>
    </xf>
    <xf numFmtId="0" fontId="16" fillId="0" borderId="29" xfId="15" applyFont="1" applyFill="1" applyBorder="1" applyAlignment="1">
      <alignment horizontal="center"/>
      <protection/>
    </xf>
    <xf numFmtId="0" fontId="10" fillId="0" borderId="30" xfId="15" applyFont="1" applyFill="1" applyBorder="1" applyAlignment="1">
      <alignment horizontal="center"/>
      <protection/>
    </xf>
    <xf numFmtId="0" fontId="0" fillId="33" borderId="29" xfId="15" applyFont="1" applyFill="1" applyBorder="1" applyAlignment="1">
      <alignment horizontal="center" vertical="center"/>
      <protection/>
    </xf>
    <xf numFmtId="0" fontId="15" fillId="0" borderId="29" xfId="15" applyFont="1" applyFill="1" applyBorder="1" applyAlignment="1">
      <alignment horizontal="center" vertical="center"/>
      <protection/>
    </xf>
    <xf numFmtId="0" fontId="10" fillId="0" borderId="30" xfId="15" applyFont="1" applyFill="1" applyBorder="1" applyAlignment="1">
      <alignment horizontal="left" vertical="center" wrapText="1"/>
      <protection/>
    </xf>
    <xf numFmtId="0" fontId="10" fillId="33" borderId="29" xfId="15" applyFont="1" applyFill="1" applyBorder="1" applyAlignment="1">
      <alignment horizontal="center" vertical="center" wrapTex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0" fillId="33" borderId="30" xfId="15" applyFont="1" applyFill="1" applyBorder="1" applyAlignment="1">
      <alignment horizontal="center" vertical="center"/>
      <protection/>
    </xf>
    <xf numFmtId="0" fontId="10" fillId="33" borderId="30" xfId="15" applyFont="1" applyFill="1" applyBorder="1" applyAlignment="1">
      <alignment horizontal="right" vertical="center" wrapText="1"/>
      <protection/>
    </xf>
    <xf numFmtId="0" fontId="10" fillId="0" borderId="29" xfId="15" applyFont="1" applyFill="1" applyBorder="1" applyAlignment="1">
      <alignment horizontal="center" wrapText="1"/>
      <protection/>
    </xf>
    <xf numFmtId="0" fontId="0" fillId="0" borderId="29" xfId="15" applyFont="1" applyFill="1" applyBorder="1" applyAlignment="1">
      <alignment horizontal="center" wrapText="1"/>
      <protection/>
    </xf>
    <xf numFmtId="0" fontId="0" fillId="33" borderId="29" xfId="15" applyFont="1" applyFill="1" applyBorder="1" applyAlignment="1">
      <alignment horizontal="center" wrapText="1"/>
      <protection/>
    </xf>
    <xf numFmtId="0" fontId="0" fillId="33" borderId="30" xfId="15" applyFont="1" applyFill="1" applyBorder="1" applyAlignment="1">
      <alignment horizontal="center" wrapText="1"/>
      <protection/>
    </xf>
    <xf numFmtId="0" fontId="10" fillId="33" borderId="30" xfId="15" applyFont="1" applyFill="1" applyBorder="1" applyAlignment="1">
      <alignment horizontal="right" vertical="center"/>
      <protection/>
    </xf>
    <xf numFmtId="0" fontId="10" fillId="0" borderId="30" xfId="15" applyFont="1" applyFill="1" applyBorder="1" applyAlignment="1">
      <alignment horizontal="center" vertical="center"/>
      <protection/>
    </xf>
    <xf numFmtId="0" fontId="19" fillId="0" borderId="31" xfId="15" applyFont="1" applyFill="1" applyBorder="1" applyAlignment="1">
      <alignment horizontal="center" vertical="center"/>
      <protection/>
    </xf>
    <xf numFmtId="0" fontId="10" fillId="33" borderId="25" xfId="15" applyFont="1" applyFill="1" applyBorder="1" applyAlignment="1">
      <alignment horizontal="center" vertical="center" wrapText="1"/>
      <protection/>
    </xf>
    <xf numFmtId="0" fontId="0" fillId="33" borderId="25" xfId="15" applyFont="1" applyFill="1" applyBorder="1" applyAlignment="1">
      <alignment horizontal="center" vertical="center" wrapText="1"/>
      <protection/>
    </xf>
    <xf numFmtId="0" fontId="10" fillId="33" borderId="32" xfId="15" applyFont="1" applyFill="1" applyBorder="1" applyAlignment="1">
      <alignment horizontal="center" vertical="center" wrapText="1"/>
      <protection/>
    </xf>
    <xf numFmtId="0" fontId="0" fillId="33" borderId="33" xfId="15" applyFont="1" applyFill="1" applyBorder="1" applyAlignment="1">
      <alignment horizontal="center" vertical="center"/>
      <protection/>
    </xf>
    <xf numFmtId="0" fontId="10" fillId="33" borderId="33" xfId="15" applyFont="1" applyFill="1" applyBorder="1" applyAlignment="1">
      <alignment horizontal="center" vertical="center"/>
      <protection/>
    </xf>
    <xf numFmtId="0" fontId="9" fillId="0" borderId="25" xfId="15" applyFont="1" applyFill="1" applyBorder="1" applyAlignment="1">
      <alignment horizontal="center" vertical="center"/>
      <protection/>
    </xf>
    <xf numFmtId="0" fontId="10" fillId="33" borderId="33" xfId="15" applyFont="1" applyFill="1" applyBorder="1" applyAlignment="1">
      <alignment horizontal="center" vertical="center" wrapText="1"/>
      <protection/>
    </xf>
    <xf numFmtId="0" fontId="0" fillId="0" borderId="34" xfId="15" applyFont="1" applyFill="1" applyBorder="1" applyAlignment="1">
      <alignment horizontal="center" vertical="center"/>
      <protection/>
    </xf>
    <xf numFmtId="0" fontId="10" fillId="33" borderId="27" xfId="15" applyFont="1" applyFill="1" applyBorder="1" applyAlignment="1">
      <alignment horizontal="center" vertical="center" wrapText="1"/>
      <protection/>
    </xf>
    <xf numFmtId="0" fontId="10" fillId="33" borderId="24" xfId="15" applyFont="1" applyFill="1" applyBorder="1" applyAlignment="1">
      <alignment horizontal="center" vertical="center"/>
      <protection/>
    </xf>
    <xf numFmtId="0" fontId="13" fillId="0" borderId="15" xfId="15" applyFont="1" applyBorder="1" applyAlignment="1">
      <alignment horizontal="left" wrapText="1"/>
      <protection/>
    </xf>
    <xf numFmtId="0" fontId="9" fillId="34" borderId="35" xfId="15" applyFont="1" applyFill="1" applyBorder="1" applyAlignment="1">
      <alignment horizontal="center" vertical="center"/>
      <protection/>
    </xf>
    <xf numFmtId="0" fontId="9" fillId="34" borderId="36" xfId="15" applyFont="1" applyFill="1" applyBorder="1" applyAlignment="1">
      <alignment horizontal="center" vertical="center"/>
      <protection/>
    </xf>
    <xf numFmtId="0" fontId="9" fillId="34" borderId="37" xfId="15" applyFont="1" applyFill="1" applyBorder="1" applyAlignment="1">
      <alignment horizontal="center" vertical="center"/>
      <protection/>
    </xf>
    <xf numFmtId="0" fontId="9" fillId="34" borderId="38" xfId="15" applyFont="1" applyFill="1" applyBorder="1" applyAlignment="1">
      <alignment horizontal="center" vertical="center"/>
      <protection/>
    </xf>
    <xf numFmtId="0" fontId="9" fillId="34" borderId="35" xfId="15" applyFont="1" applyFill="1" applyBorder="1" applyAlignment="1">
      <alignment horizontal="center"/>
      <protection/>
    </xf>
    <xf numFmtId="0" fontId="9" fillId="34" borderId="38" xfId="15" applyFont="1" applyFill="1" applyBorder="1" applyAlignment="1">
      <alignment horizontal="center"/>
      <protection/>
    </xf>
    <xf numFmtId="0" fontId="9" fillId="34" borderId="39" xfId="15" applyFont="1" applyFill="1" applyBorder="1" applyAlignment="1">
      <alignment horizontal="center" vertical="center"/>
      <protection/>
    </xf>
    <xf numFmtId="0" fontId="9" fillId="34" borderId="39" xfId="15" applyFont="1" applyFill="1" applyBorder="1" applyAlignment="1">
      <alignment horizontal="center"/>
      <protection/>
    </xf>
    <xf numFmtId="0" fontId="9" fillId="34" borderId="40" xfId="15" applyFont="1" applyFill="1" applyBorder="1" applyAlignment="1">
      <alignment horizontal="center"/>
      <protection/>
    </xf>
    <xf numFmtId="0" fontId="9" fillId="34" borderId="37" xfId="15" applyFont="1" applyFill="1" applyBorder="1" applyAlignment="1">
      <alignment horizontal="center"/>
      <protection/>
    </xf>
    <xf numFmtId="0" fontId="9" fillId="34" borderId="35" xfId="15" applyFont="1" applyFill="1" applyBorder="1" applyAlignment="1">
      <alignment horizontal="center" vertical="center" wrapText="1"/>
      <protection/>
    </xf>
    <xf numFmtId="0" fontId="9" fillId="34" borderId="38" xfId="15" applyFont="1" applyFill="1" applyBorder="1" applyAlignment="1">
      <alignment horizontal="center" vertical="center" wrapText="1"/>
      <protection/>
    </xf>
    <xf numFmtId="0" fontId="9" fillId="34" borderId="41" xfId="15" applyFont="1" applyFill="1" applyBorder="1" applyAlignment="1">
      <alignment horizontal="center" vertical="center" wrapText="1"/>
      <protection/>
    </xf>
    <xf numFmtId="0" fontId="9" fillId="34" borderId="35" xfId="15" applyFont="1" applyFill="1" applyBorder="1" applyAlignment="1">
      <alignment horizontal="center" wrapText="1"/>
      <protection/>
    </xf>
    <xf numFmtId="0" fontId="9" fillId="34" borderId="38" xfId="15" applyFont="1" applyFill="1" applyBorder="1" applyAlignment="1">
      <alignment horizontal="center" wrapText="1"/>
      <protection/>
    </xf>
    <xf numFmtId="0" fontId="9" fillId="34" borderId="39" xfId="15" applyFont="1" applyFill="1" applyBorder="1" applyAlignment="1">
      <alignment horizontal="center" vertical="center" wrapText="1"/>
      <protection/>
    </xf>
    <xf numFmtId="0" fontId="9" fillId="34" borderId="36" xfId="15" applyFont="1" applyFill="1" applyBorder="1" applyAlignment="1">
      <alignment horizontal="center"/>
      <protection/>
    </xf>
    <xf numFmtId="0" fontId="9" fillId="35" borderId="40" xfId="15" applyFont="1" applyFill="1" applyBorder="1" applyAlignment="1">
      <alignment horizontal="right"/>
      <protection/>
    </xf>
    <xf numFmtId="0" fontId="9" fillId="35" borderId="42" xfId="15" applyFont="1" applyFill="1" applyBorder="1" applyAlignment="1">
      <alignment horizontal="right"/>
      <protection/>
    </xf>
    <xf numFmtId="0" fontId="9" fillId="35" borderId="41" xfId="15" applyFont="1" applyFill="1" applyBorder="1" applyAlignment="1">
      <alignment horizontal="right"/>
      <protection/>
    </xf>
    <xf numFmtId="0" fontId="9" fillId="35" borderId="40" xfId="15" applyFont="1" applyFill="1" applyBorder="1" applyAlignment="1">
      <alignment/>
      <protection/>
    </xf>
    <xf numFmtId="0" fontId="0" fillId="35" borderId="42" xfId="15" applyFont="1" applyFill="1" applyBorder="1" applyAlignment="1">
      <alignment/>
      <protection/>
    </xf>
    <xf numFmtId="0" fontId="9" fillId="35" borderId="42" xfId="15" applyFont="1" applyFill="1" applyBorder="1" applyAlignment="1">
      <alignment horizontal="center"/>
      <protection/>
    </xf>
    <xf numFmtId="0" fontId="9" fillId="35" borderId="43" xfId="15" applyFont="1" applyFill="1" applyBorder="1" applyAlignment="1">
      <alignment horizontal="right"/>
      <protection/>
    </xf>
    <xf numFmtId="0" fontId="9" fillId="35" borderId="44" xfId="15" applyFont="1" applyFill="1" applyBorder="1" applyAlignment="1">
      <alignment horizontal="right"/>
      <protection/>
    </xf>
    <xf numFmtId="0" fontId="15" fillId="35" borderId="45" xfId="15" applyFont="1" applyFill="1" applyBorder="1" applyAlignment="1">
      <alignment horizontal="center" vertical="center"/>
      <protection/>
    </xf>
    <xf numFmtId="0" fontId="15" fillId="35" borderId="46" xfId="15" applyFont="1" applyFill="1" applyBorder="1" applyAlignment="1">
      <alignment horizontal="center" vertical="center"/>
      <protection/>
    </xf>
    <xf numFmtId="0" fontId="15" fillId="35" borderId="47" xfId="15" applyFont="1" applyFill="1" applyBorder="1" applyAlignment="1">
      <alignment horizontal="center" vertical="center"/>
      <protection/>
    </xf>
    <xf numFmtId="0" fontId="15" fillId="35" borderId="48" xfId="15" applyFont="1" applyFill="1" applyBorder="1" applyAlignment="1">
      <alignment horizontal="center" vertical="center"/>
      <protection/>
    </xf>
    <xf numFmtId="0" fontId="9" fillId="35" borderId="49" xfId="15" applyFont="1" applyFill="1" applyBorder="1" applyAlignment="1">
      <alignment horizontal="right"/>
      <protection/>
    </xf>
    <xf numFmtId="0" fontId="9" fillId="35" borderId="50" xfId="15" applyFont="1" applyFill="1" applyBorder="1" applyAlignment="1">
      <alignment horizontal="right"/>
      <protection/>
    </xf>
    <xf numFmtId="0" fontId="15" fillId="35" borderId="45" xfId="15" applyFont="1" applyFill="1" applyBorder="1" applyAlignment="1">
      <alignment horizontal="center"/>
      <protection/>
    </xf>
    <xf numFmtId="0" fontId="15" fillId="35" borderId="46" xfId="15" applyFont="1" applyFill="1" applyBorder="1" applyAlignment="1">
      <alignment horizontal="center"/>
      <protection/>
    </xf>
    <xf numFmtId="0" fontId="15" fillId="35" borderId="47" xfId="15" applyFont="1" applyFill="1" applyBorder="1" applyAlignment="1">
      <alignment horizontal="center"/>
      <protection/>
    </xf>
    <xf numFmtId="0" fontId="15" fillId="35" borderId="48" xfId="15" applyFont="1" applyFill="1" applyBorder="1" applyAlignment="1">
      <alignment horizontal="center"/>
      <protection/>
    </xf>
    <xf numFmtId="0" fontId="9" fillId="35" borderId="51" xfId="15" applyFont="1" applyFill="1" applyBorder="1" applyAlignment="1">
      <alignment horizontal="right"/>
      <protection/>
    </xf>
    <xf numFmtId="0" fontId="9" fillId="35" borderId="52" xfId="15" applyFont="1" applyFill="1" applyBorder="1" applyAlignment="1">
      <alignment horizontal="right"/>
      <protection/>
    </xf>
    <xf numFmtId="0" fontId="9" fillId="35" borderId="49" xfId="15" applyFont="1" applyFill="1" applyBorder="1" applyAlignment="1">
      <alignment/>
      <protection/>
    </xf>
    <xf numFmtId="0" fontId="9" fillId="35" borderId="50" xfId="15" applyFont="1" applyFill="1" applyBorder="1" applyAlignment="1">
      <alignment horizontal="left"/>
      <protection/>
    </xf>
    <xf numFmtId="0" fontId="9" fillId="35" borderId="40" xfId="15" applyFont="1" applyFill="1" applyBorder="1" applyAlignment="1">
      <alignment horizontal="center" vertical="center"/>
      <protection/>
    </xf>
    <xf numFmtId="0" fontId="9" fillId="35" borderId="42" xfId="15" applyFont="1" applyFill="1" applyBorder="1" applyAlignment="1">
      <alignment horizontal="center" vertical="center"/>
      <protection/>
    </xf>
    <xf numFmtId="0" fontId="9" fillId="35" borderId="42" xfId="15" applyFont="1" applyFill="1" applyBorder="1" applyAlignment="1">
      <alignment/>
      <protection/>
    </xf>
    <xf numFmtId="0" fontId="9" fillId="35" borderId="53" xfId="15" applyFont="1" applyFill="1" applyBorder="1" applyAlignment="1">
      <alignment horizontal="right"/>
      <protection/>
    </xf>
    <xf numFmtId="0" fontId="9" fillId="35" borderId="54" xfId="15" applyFont="1" applyFill="1" applyBorder="1" applyAlignment="1">
      <alignment horizontal="right"/>
      <protection/>
    </xf>
    <xf numFmtId="0" fontId="15" fillId="35" borderId="50" xfId="15" applyFont="1" applyFill="1" applyBorder="1" applyAlignment="1">
      <alignment horizontal="right"/>
      <protection/>
    </xf>
    <xf numFmtId="0" fontId="3" fillId="0" borderId="0" xfId="15" applyFont="1" applyAlignment="1">
      <alignment vertical="top"/>
      <protection/>
    </xf>
    <xf numFmtId="0" fontId="0" fillId="0" borderId="55" xfId="15" applyFont="1" applyBorder="1">
      <alignment/>
      <protection/>
    </xf>
    <xf numFmtId="0" fontId="67" fillId="0" borderId="55" xfId="15" applyFont="1" applyBorder="1" applyAlignment="1">
      <alignment vertical="center"/>
      <protection/>
    </xf>
    <xf numFmtId="0" fontId="68" fillId="0" borderId="55" xfId="15" applyFont="1" applyBorder="1" applyAlignment="1">
      <alignment vertical="center"/>
      <protection/>
    </xf>
    <xf numFmtId="0" fontId="0" fillId="33" borderId="14" xfId="15" applyFont="1" applyFill="1" applyBorder="1" applyAlignment="1">
      <alignment horizontal="left" vertical="center" indent="1"/>
      <protection/>
    </xf>
    <xf numFmtId="0" fontId="0" fillId="33" borderId="10" xfId="15" applyFont="1" applyFill="1" applyBorder="1" applyAlignment="1">
      <alignment horizontal="left" vertical="center" indent="1"/>
      <protection/>
    </xf>
    <xf numFmtId="0" fontId="0" fillId="36" borderId="25" xfId="15" applyFont="1" applyFill="1" applyBorder="1" applyAlignment="1">
      <alignment horizontal="center" vertical="center"/>
      <protection/>
    </xf>
    <xf numFmtId="0" fontId="0" fillId="36" borderId="29" xfId="15" applyFont="1" applyFill="1" applyBorder="1" applyAlignment="1">
      <alignment horizontal="center" vertical="center" wrapText="1"/>
      <protection/>
    </xf>
    <xf numFmtId="0" fontId="0" fillId="36" borderId="17" xfId="15" applyFont="1" applyFill="1" applyBorder="1" applyAlignment="1">
      <alignment horizontal="center" vertical="center" wrapText="1"/>
      <protection/>
    </xf>
    <xf numFmtId="0" fontId="0" fillId="36" borderId="29" xfId="15" applyFont="1" applyFill="1" applyBorder="1" applyAlignment="1">
      <alignment horizontal="center" vertical="center"/>
      <protection/>
    </xf>
    <xf numFmtId="0" fontId="0" fillId="36" borderId="17" xfId="15" applyFont="1" applyFill="1" applyBorder="1" applyAlignment="1">
      <alignment horizontal="center" vertical="center"/>
      <protection/>
    </xf>
    <xf numFmtId="0" fontId="0" fillId="36" borderId="17" xfId="15" applyFont="1" applyFill="1" applyBorder="1" applyAlignment="1">
      <alignment horizontal="center"/>
      <protection/>
    </xf>
    <xf numFmtId="0" fontId="0" fillId="36" borderId="25" xfId="15" applyFont="1" applyFill="1" applyBorder="1" applyAlignment="1">
      <alignment horizontal="center" vertical="center" wrapText="1"/>
      <protection/>
    </xf>
    <xf numFmtId="0" fontId="3" fillId="36" borderId="12" xfId="15" applyFont="1" applyFill="1" applyBorder="1">
      <alignment/>
      <protection/>
    </xf>
    <xf numFmtId="0" fontId="25" fillId="36" borderId="0" xfId="15" applyFont="1" applyFill="1">
      <alignment/>
      <protection/>
    </xf>
    <xf numFmtId="0" fontId="3" fillId="36" borderId="0" xfId="15" applyFont="1" applyFill="1">
      <alignment/>
      <protection/>
    </xf>
    <xf numFmtId="0" fontId="0" fillId="36" borderId="0" xfId="15" applyFont="1" applyFill="1">
      <alignment/>
      <protection/>
    </xf>
    <xf numFmtId="0" fontId="2" fillId="36" borderId="0" xfId="15" applyFont="1" applyFill="1" applyAlignment="1">
      <alignment horizontal="left"/>
      <protection/>
    </xf>
    <xf numFmtId="0" fontId="10" fillId="36" borderId="16" xfId="15" applyFont="1" applyFill="1" applyBorder="1" applyAlignment="1">
      <alignment horizontal="left" vertical="center" wrapText="1"/>
      <protection/>
    </xf>
    <xf numFmtId="0" fontId="0" fillId="36" borderId="0" xfId="15" applyFont="1" applyFill="1" applyBorder="1" applyAlignment="1">
      <alignment horizontal="center" vertical="center" wrapText="1"/>
      <protection/>
    </xf>
    <xf numFmtId="0" fontId="12" fillId="36" borderId="0" xfId="15" applyFont="1" applyFill="1">
      <alignment/>
      <protection/>
    </xf>
    <xf numFmtId="0" fontId="0" fillId="36" borderId="0" xfId="15" applyFont="1" applyFill="1" applyBorder="1" applyAlignment="1">
      <alignment horizontal="center" vertical="center"/>
      <protection/>
    </xf>
    <xf numFmtId="0" fontId="0" fillId="36" borderId="16" xfId="15" applyFont="1" applyFill="1" applyBorder="1" applyAlignment="1">
      <alignment horizontal="left" vertical="center" wrapText="1" indent="1"/>
      <protection/>
    </xf>
    <xf numFmtId="0" fontId="0" fillId="36" borderId="16" xfId="15" applyFont="1" applyFill="1" applyBorder="1" applyAlignment="1">
      <alignment horizontal="left" vertical="top" wrapText="1" indent="1"/>
      <protection/>
    </xf>
    <xf numFmtId="0" fontId="10" fillId="36" borderId="18" xfId="15" applyFont="1" applyFill="1" applyBorder="1" applyAlignment="1">
      <alignment horizontal="left" vertical="center" wrapText="1" indent="1"/>
      <protection/>
    </xf>
    <xf numFmtId="0" fontId="13" fillId="36" borderId="0" xfId="15" applyFont="1" applyFill="1" applyAlignment="1">
      <alignment horizontal="left" vertical="center"/>
      <protection/>
    </xf>
    <xf numFmtId="0" fontId="10" fillId="36" borderId="0" xfId="15" applyFont="1" applyFill="1" applyBorder="1" applyAlignment="1">
      <alignment horizontal="center" vertical="center"/>
      <protection/>
    </xf>
    <xf numFmtId="0" fontId="0" fillId="36" borderId="0" xfId="15" applyFont="1" applyFill="1" applyBorder="1" applyAlignment="1">
      <alignment horizontal="center"/>
      <protection/>
    </xf>
    <xf numFmtId="0" fontId="10" fillId="36" borderId="29" xfId="15" applyFont="1" applyFill="1" applyBorder="1" applyAlignment="1">
      <alignment horizontal="center" vertical="center"/>
      <protection/>
    </xf>
    <xf numFmtId="0" fontId="10" fillId="36" borderId="19" xfId="15" applyFont="1" applyFill="1" applyBorder="1" applyAlignment="1">
      <alignment horizontal="center" vertical="center"/>
      <protection/>
    </xf>
    <xf numFmtId="0" fontId="10" fillId="36" borderId="20" xfId="15" applyFont="1" applyFill="1" applyBorder="1" applyAlignment="1">
      <alignment horizontal="center" vertical="center"/>
      <protection/>
    </xf>
    <xf numFmtId="0" fontId="13" fillId="36" borderId="0" xfId="15" applyFont="1" applyFill="1" applyAlignment="1">
      <alignment horizontal="left"/>
      <protection/>
    </xf>
    <xf numFmtId="0" fontId="2" fillId="36" borderId="0" xfId="15" applyFont="1" applyFill="1" applyAlignment="1">
      <alignment horizontal="left"/>
      <protection/>
    </xf>
    <xf numFmtId="0" fontId="0" fillId="33" borderId="56" xfId="15" applyFont="1" applyFill="1" applyBorder="1" applyAlignment="1">
      <alignment horizontal="left" vertical="center" indent="1"/>
      <protection/>
    </xf>
    <xf numFmtId="0" fontId="2" fillId="0" borderId="0" xfId="15" applyFont="1" applyFill="1" applyAlignment="1">
      <alignment horizontal="left"/>
      <protection/>
    </xf>
    <xf numFmtId="0" fontId="8" fillId="36" borderId="0" xfId="15" applyFont="1" applyFill="1">
      <alignment/>
      <protection/>
    </xf>
    <xf numFmtId="0" fontId="28" fillId="36" borderId="0" xfId="15" applyFont="1" applyFill="1">
      <alignment/>
      <protection/>
    </xf>
    <xf numFmtId="0" fontId="9" fillId="36" borderId="0" xfId="15" applyFont="1" applyFill="1" applyBorder="1" applyAlignment="1">
      <alignment horizontal="center"/>
      <protection/>
    </xf>
    <xf numFmtId="0" fontId="9" fillId="36" borderId="12" xfId="15" applyFont="1" applyFill="1" applyBorder="1" applyAlignment="1">
      <alignment horizontal="center"/>
      <protection/>
    </xf>
    <xf numFmtId="0" fontId="2" fillId="36" borderId="0" xfId="15" applyFont="1" applyFill="1">
      <alignment/>
      <protection/>
    </xf>
    <xf numFmtId="0" fontId="0" fillId="36" borderId="0" xfId="15" applyFont="1" applyFill="1" applyBorder="1" applyAlignment="1">
      <alignment horizontal="left" vertical="center" indent="1"/>
      <protection/>
    </xf>
    <xf numFmtId="0" fontId="10" fillId="36" borderId="14" xfId="15" applyFont="1" applyFill="1" applyBorder="1" applyAlignment="1">
      <alignment horizontal="left" vertical="center" wrapText="1" indent="1"/>
      <protection/>
    </xf>
    <xf numFmtId="0" fontId="10" fillId="36" borderId="10" xfId="15" applyFont="1" applyFill="1" applyBorder="1" applyAlignment="1">
      <alignment horizontal="left" vertical="center" wrapText="1" indent="1"/>
      <protection/>
    </xf>
    <xf numFmtId="0" fontId="10" fillId="36" borderId="10" xfId="15" applyFont="1" applyFill="1" applyBorder="1" applyAlignment="1">
      <alignment horizontal="center" vertical="center" wrapText="1"/>
      <protection/>
    </xf>
    <xf numFmtId="0" fontId="10" fillId="36" borderId="13" xfId="15" applyFont="1" applyFill="1" applyBorder="1" applyAlignment="1">
      <alignment horizontal="left" vertical="center" wrapText="1" indent="1"/>
      <protection/>
    </xf>
    <xf numFmtId="0" fontId="10" fillId="36" borderId="0" xfId="15" applyFont="1" applyFill="1" applyBorder="1" applyAlignment="1">
      <alignment horizontal="left" vertical="center" wrapText="1" indent="1"/>
      <protection/>
    </xf>
    <xf numFmtId="0" fontId="0" fillId="33" borderId="11" xfId="15" applyFont="1" applyFill="1" applyBorder="1" applyAlignment="1">
      <alignment horizontal="left" vertical="center" indent="1"/>
      <protection/>
    </xf>
    <xf numFmtId="0" fontId="9" fillId="35" borderId="40" xfId="15" applyFont="1" applyFill="1" applyBorder="1" applyAlignment="1">
      <alignment horizontal="right"/>
      <protection/>
    </xf>
    <xf numFmtId="0" fontId="10" fillId="33" borderId="57" xfId="15" applyFont="1" applyFill="1" applyBorder="1" applyAlignment="1">
      <alignment horizontal="center" vertical="center"/>
      <protection/>
    </xf>
    <xf numFmtId="0" fontId="10" fillId="33" borderId="58" xfId="15" applyFont="1" applyFill="1" applyBorder="1" applyAlignment="1">
      <alignment horizontal="center" vertical="center"/>
      <protection/>
    </xf>
    <xf numFmtId="0" fontId="0" fillId="36" borderId="0" xfId="15" applyFont="1" applyFill="1" applyAlignment="1">
      <alignment horizontal="center"/>
      <protection/>
    </xf>
    <xf numFmtId="0" fontId="13" fillId="0" borderId="0" xfId="15" applyFont="1" applyFill="1" applyAlignment="1">
      <alignment horizontal="left" vertical="top" wrapText="1"/>
      <protection/>
    </xf>
    <xf numFmtId="0" fontId="13" fillId="36" borderId="0" xfId="15" applyFont="1" applyFill="1" applyAlignment="1">
      <alignment horizontal="left" vertical="center"/>
      <protection/>
    </xf>
    <xf numFmtId="0" fontId="0" fillId="36" borderId="13" xfId="15" applyFont="1" applyFill="1" applyBorder="1" applyAlignment="1">
      <alignment horizontal="left" vertical="center" indent="1"/>
      <protection/>
    </xf>
    <xf numFmtId="0" fontId="9" fillId="35" borderId="40" xfId="15" applyFont="1" applyFill="1" applyBorder="1" applyAlignment="1">
      <alignment horizontal="right"/>
      <protection/>
    </xf>
    <xf numFmtId="0" fontId="9" fillId="35" borderId="41" xfId="15" applyFont="1" applyFill="1" applyBorder="1" applyAlignment="1">
      <alignment horizontal="right"/>
      <protection/>
    </xf>
    <xf numFmtId="0" fontId="2" fillId="0" borderId="0" xfId="15" applyFont="1" applyFill="1" applyAlignment="1">
      <alignment/>
      <protection/>
    </xf>
    <xf numFmtId="0" fontId="2" fillId="0" borderId="0" xfId="15" applyFont="1" applyAlignment="1">
      <alignment/>
      <protection/>
    </xf>
    <xf numFmtId="0" fontId="2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2" fillId="0" borderId="0" xfId="15" applyFont="1" applyAlignment="1">
      <alignment horizontal="right"/>
      <protection/>
    </xf>
    <xf numFmtId="0" fontId="3" fillId="0" borderId="13" xfId="15" applyFont="1" applyFill="1" applyBorder="1">
      <alignment/>
      <protection/>
    </xf>
    <xf numFmtId="0" fontId="10" fillId="36" borderId="13" xfId="15" applyFont="1" applyFill="1" applyBorder="1" applyAlignment="1">
      <alignment horizontal="left" vertical="center" wrapText="1"/>
      <protection/>
    </xf>
    <xf numFmtId="0" fontId="0" fillId="36" borderId="12" xfId="15" applyFont="1" applyFill="1" applyBorder="1" applyAlignment="1">
      <alignment horizontal="center" vertical="center"/>
      <protection/>
    </xf>
    <xf numFmtId="0" fontId="10" fillId="36" borderId="14" xfId="15" applyFont="1" applyFill="1" applyBorder="1" applyAlignment="1">
      <alignment horizontal="left" vertical="center"/>
      <protection/>
    </xf>
    <xf numFmtId="0" fontId="2" fillId="0" borderId="0" xfId="15" applyFont="1" applyFill="1" applyAlignment="1">
      <alignment horizontal="right"/>
      <protection/>
    </xf>
    <xf numFmtId="0" fontId="7" fillId="36" borderId="0" xfId="15" applyFont="1" applyFill="1">
      <alignment/>
      <protection/>
    </xf>
    <xf numFmtId="0" fontId="2" fillId="0" borderId="0" xfId="15" applyFont="1" applyFill="1">
      <alignment/>
      <protection/>
    </xf>
    <xf numFmtId="0" fontId="0" fillId="0" borderId="10" xfId="15" applyFont="1" applyBorder="1">
      <alignment/>
      <protection/>
    </xf>
    <xf numFmtId="0" fontId="6" fillId="0" borderId="0" xfId="54" applyFont="1" applyBorder="1" applyAlignment="1" applyProtection="1">
      <alignment horizontal="left" vertical="center"/>
      <protection hidden="1"/>
    </xf>
    <xf numFmtId="0" fontId="3" fillId="0" borderId="0" xfId="15" applyFont="1" applyBorder="1">
      <alignment/>
      <protection/>
    </xf>
    <xf numFmtId="0" fontId="3" fillId="0" borderId="0" xfId="0" applyFont="1" applyAlignment="1">
      <alignment/>
    </xf>
    <xf numFmtId="0" fontId="6" fillId="0" borderId="0" xfId="54" applyFont="1" applyAlignment="1" applyProtection="1">
      <alignment/>
      <protection/>
    </xf>
    <xf numFmtId="0" fontId="0" fillId="0" borderId="0" xfId="0" applyFont="1" applyAlignment="1">
      <alignment/>
    </xf>
    <xf numFmtId="0" fontId="27" fillId="0" borderId="0" xfId="15" applyFont="1" applyFill="1" applyAlignment="1">
      <alignment vertical="top" wrapText="1"/>
      <protection/>
    </xf>
    <xf numFmtId="0" fontId="0" fillId="36" borderId="0" xfId="15" applyFont="1" applyFill="1" applyBorder="1" applyAlignment="1">
      <alignment horizontal="center" vertical="center" wrapText="1"/>
      <protection/>
    </xf>
    <xf numFmtId="0" fontId="9" fillId="34" borderId="42" xfId="15" applyFont="1" applyFill="1" applyBorder="1" applyAlignment="1">
      <alignment horizontal="center" vertical="center"/>
      <protection/>
    </xf>
    <xf numFmtId="0" fontId="9" fillId="34" borderId="42" xfId="15" applyFont="1" applyFill="1" applyBorder="1" applyAlignment="1">
      <alignment horizontal="center"/>
      <protection/>
    </xf>
    <xf numFmtId="0" fontId="10" fillId="36" borderId="0" xfId="15" applyFont="1" applyFill="1" applyBorder="1" applyAlignment="1">
      <alignment horizontal="center" vertical="center" wrapText="1"/>
      <protection/>
    </xf>
    <xf numFmtId="0" fontId="12" fillId="0" borderId="0" xfId="15" applyFont="1" applyAlignment="1">
      <alignment horizontal="center"/>
      <protection/>
    </xf>
    <xf numFmtId="0" fontId="9" fillId="36" borderId="0" xfId="15" applyFont="1" applyFill="1" applyBorder="1" applyAlignment="1">
      <alignment horizontal="center" vertical="center"/>
      <protection/>
    </xf>
    <xf numFmtId="0" fontId="9" fillId="34" borderId="59" xfId="15" applyFont="1" applyFill="1" applyBorder="1" applyAlignment="1">
      <alignment horizontal="center" vertical="center"/>
      <protection/>
    </xf>
    <xf numFmtId="0" fontId="9" fillId="34" borderId="59" xfId="15" applyFont="1" applyFill="1" applyBorder="1" applyAlignment="1">
      <alignment horizontal="center"/>
      <protection/>
    </xf>
    <xf numFmtId="0" fontId="0" fillId="0" borderId="0" xfId="15" applyFont="1" applyAlignment="1">
      <alignment horizontal="center" vertical="center"/>
      <protection/>
    </xf>
    <xf numFmtId="0" fontId="12" fillId="0" borderId="0" xfId="15" applyFont="1" applyAlignment="1">
      <alignment horizontal="center" vertical="center"/>
      <protection/>
    </xf>
    <xf numFmtId="0" fontId="0" fillId="36" borderId="0" xfId="15" applyFont="1" applyFill="1" applyBorder="1" applyAlignment="1">
      <alignment horizontal="right"/>
      <protection/>
    </xf>
    <xf numFmtId="0" fontId="10" fillId="36" borderId="27" xfId="15" applyFont="1" applyFill="1" applyBorder="1" applyAlignment="1">
      <alignment horizontal="center"/>
      <protection/>
    </xf>
    <xf numFmtId="0" fontId="0" fillId="36" borderId="27" xfId="15" applyFont="1" applyFill="1" applyBorder="1" applyAlignment="1">
      <alignment horizontal="center"/>
      <protection/>
    </xf>
    <xf numFmtId="0" fontId="0" fillId="36" borderId="0" xfId="15" applyFont="1" applyFill="1" applyAlignment="1">
      <alignment wrapText="1"/>
      <protection/>
    </xf>
    <xf numFmtId="0" fontId="0" fillId="36" borderId="0" xfId="15" applyFont="1" applyFill="1" applyAlignment="1">
      <alignment/>
      <protection/>
    </xf>
    <xf numFmtId="0" fontId="27" fillId="0" borderId="0" xfId="15" applyFont="1" applyAlignment="1">
      <alignment wrapText="1"/>
      <protection/>
    </xf>
    <xf numFmtId="0" fontId="9" fillId="35" borderId="40" xfId="15" applyFont="1" applyFill="1" applyBorder="1" applyAlignment="1">
      <alignment horizontal="right"/>
      <protection/>
    </xf>
    <xf numFmtId="0" fontId="9" fillId="34" borderId="60" xfId="15" applyFont="1" applyFill="1" applyBorder="1" applyAlignment="1">
      <alignment horizontal="center" vertical="center"/>
      <protection/>
    </xf>
    <xf numFmtId="0" fontId="9" fillId="34" borderId="42" xfId="15" applyFont="1" applyFill="1" applyBorder="1" applyAlignment="1">
      <alignment horizontal="center" vertical="center" wrapText="1"/>
      <protection/>
    </xf>
    <xf numFmtId="0" fontId="9" fillId="34" borderId="61" xfId="15" applyFont="1" applyFill="1" applyBorder="1" applyAlignment="1">
      <alignment horizontal="center" vertical="center"/>
      <protection/>
    </xf>
    <xf numFmtId="0" fontId="9" fillId="34" borderId="36" xfId="15" applyFont="1" applyFill="1" applyBorder="1" applyAlignment="1">
      <alignment horizontal="center" vertical="center" wrapText="1"/>
      <protection/>
    </xf>
    <xf numFmtId="0" fontId="10" fillId="33" borderId="62" xfId="15" applyFont="1" applyFill="1" applyBorder="1" applyAlignment="1">
      <alignment horizontal="center" vertical="center"/>
      <protection/>
    </xf>
    <xf numFmtId="0" fontId="10" fillId="33" borderId="63" xfId="15" applyFont="1" applyFill="1" applyBorder="1" applyAlignment="1">
      <alignment horizontal="center" vertical="center"/>
      <protection/>
    </xf>
    <xf numFmtId="0" fontId="0" fillId="33" borderId="63" xfId="15" applyFont="1" applyFill="1" applyBorder="1" applyAlignment="1">
      <alignment horizontal="center" vertical="center" wrapText="1"/>
      <protection/>
    </xf>
    <xf numFmtId="0" fontId="10" fillId="33" borderId="64" xfId="15" applyFont="1" applyFill="1" applyBorder="1" applyAlignment="1">
      <alignment horizontal="center" vertical="center"/>
      <protection/>
    </xf>
    <xf numFmtId="0" fontId="9" fillId="34" borderId="61" xfId="15" applyFont="1" applyFill="1" applyBorder="1" applyAlignment="1">
      <alignment horizontal="center"/>
      <protection/>
    </xf>
    <xf numFmtId="0" fontId="0" fillId="33" borderId="63" xfId="15" applyFont="1" applyFill="1" applyBorder="1" applyAlignment="1">
      <alignment horizontal="center" vertical="center"/>
      <protection/>
    </xf>
    <xf numFmtId="0" fontId="10" fillId="33" borderId="26" xfId="15" applyFont="1" applyFill="1" applyBorder="1" applyAlignment="1">
      <alignment horizontal="center" vertical="center" wrapText="1"/>
      <protection/>
    </xf>
    <xf numFmtId="0" fontId="10" fillId="36" borderId="12" xfId="15" applyFont="1" applyFill="1" applyBorder="1" applyAlignment="1">
      <alignment horizontal="center" vertical="center"/>
      <protection/>
    </xf>
    <xf numFmtId="0" fontId="0" fillId="36" borderId="12" xfId="15" applyFont="1" applyFill="1" applyBorder="1" applyAlignment="1">
      <alignment horizontal="center" vertical="center" wrapText="1"/>
      <protection/>
    </xf>
    <xf numFmtId="0" fontId="10" fillId="36" borderId="11" xfId="15" applyFont="1" applyFill="1" applyBorder="1" applyAlignment="1">
      <alignment horizontal="center" vertical="center" wrapText="1"/>
      <protection/>
    </xf>
    <xf numFmtId="0" fontId="10" fillId="36" borderId="63" xfId="15" applyFont="1" applyFill="1" applyBorder="1" applyAlignment="1">
      <alignment horizontal="center" vertical="center"/>
      <protection/>
    </xf>
    <xf numFmtId="0" fontId="0" fillId="36" borderId="63" xfId="15" applyFont="1" applyFill="1" applyBorder="1" applyAlignment="1">
      <alignment horizontal="center" vertical="center" wrapText="1"/>
      <protection/>
    </xf>
    <xf numFmtId="0" fontId="10" fillId="36" borderId="65" xfId="15" applyFont="1" applyFill="1" applyBorder="1" applyAlignment="1">
      <alignment horizontal="center" vertical="center" wrapText="1"/>
      <protection/>
    </xf>
    <xf numFmtId="0" fontId="10" fillId="33" borderId="65" xfId="15" applyFont="1" applyFill="1" applyBorder="1" applyAlignment="1">
      <alignment horizontal="center" vertical="center"/>
      <protection/>
    </xf>
    <xf numFmtId="0" fontId="10" fillId="33" borderId="65" xfId="15" applyFont="1" applyFill="1" applyBorder="1" applyAlignment="1">
      <alignment horizontal="center" vertical="center" wrapText="1"/>
      <protection/>
    </xf>
    <xf numFmtId="0" fontId="0" fillId="0" borderId="12" xfId="15" applyFont="1" applyBorder="1">
      <alignment/>
      <protection/>
    </xf>
    <xf numFmtId="0" fontId="0" fillId="0" borderId="63" xfId="15" applyFont="1" applyBorder="1">
      <alignment/>
      <protection/>
    </xf>
    <xf numFmtId="0" fontId="10" fillId="33" borderId="63" xfId="15" applyFont="1" applyFill="1" applyBorder="1" applyAlignment="1">
      <alignment horizontal="center" vertical="center" wrapText="1"/>
      <protection/>
    </xf>
    <xf numFmtId="0" fontId="9" fillId="33" borderId="12" xfId="15" applyFont="1" applyFill="1" applyBorder="1" applyAlignment="1">
      <alignment horizontal="center" vertical="center"/>
      <protection/>
    </xf>
    <xf numFmtId="0" fontId="9" fillId="33" borderId="63" xfId="15" applyFont="1" applyFill="1" applyBorder="1" applyAlignment="1">
      <alignment horizontal="center" vertical="center"/>
      <protection/>
    </xf>
    <xf numFmtId="0" fontId="9" fillId="33" borderId="12" xfId="15" applyFont="1" applyFill="1" applyBorder="1" applyAlignment="1">
      <alignment horizontal="center" wrapText="1"/>
      <protection/>
    </xf>
    <xf numFmtId="0" fontId="0" fillId="0" borderId="12" xfId="15" applyFont="1" applyFill="1" applyBorder="1" applyAlignment="1">
      <alignment horizontal="center" vertical="center"/>
      <protection/>
    </xf>
    <xf numFmtId="0" fontId="9" fillId="33" borderId="63" xfId="15" applyFont="1" applyFill="1" applyBorder="1" applyAlignment="1">
      <alignment horizontal="center" wrapText="1"/>
      <protection/>
    </xf>
    <xf numFmtId="0" fontId="0" fillId="0" borderId="63" xfId="15" applyFont="1" applyFill="1" applyBorder="1" applyAlignment="1">
      <alignment horizontal="center" vertical="center"/>
      <protection/>
    </xf>
    <xf numFmtId="0" fontId="9" fillId="0" borderId="63" xfId="15" applyFont="1" applyFill="1" applyBorder="1" applyAlignment="1">
      <alignment horizontal="center" vertical="center"/>
      <protection/>
    </xf>
    <xf numFmtId="0" fontId="0" fillId="33" borderId="11" xfId="15" applyFont="1" applyFill="1" applyBorder="1" applyAlignment="1">
      <alignment horizontal="center"/>
      <protection/>
    </xf>
    <xf numFmtId="0" fontId="0" fillId="33" borderId="65" xfId="15" applyFont="1" applyFill="1" applyBorder="1" applyAlignment="1">
      <alignment horizontal="center"/>
      <protection/>
    </xf>
    <xf numFmtId="0" fontId="0" fillId="36" borderId="12" xfId="15" applyNumberFormat="1" applyFont="1" applyFill="1" applyBorder="1" applyAlignment="1">
      <alignment horizontal="center" vertical="center"/>
      <protection/>
    </xf>
    <xf numFmtId="0" fontId="0" fillId="36" borderId="63" xfId="15" applyFont="1" applyFill="1" applyBorder="1" applyAlignment="1">
      <alignment horizontal="center" vertical="center"/>
      <protection/>
    </xf>
    <xf numFmtId="0" fontId="0" fillId="36" borderId="63" xfId="15" applyNumberFormat="1" applyFont="1" applyFill="1" applyBorder="1" applyAlignment="1">
      <alignment horizontal="center" vertical="center"/>
      <protection/>
    </xf>
    <xf numFmtId="0" fontId="0" fillId="33" borderId="65" xfId="15" applyFont="1" applyFill="1" applyBorder="1" applyAlignment="1">
      <alignment horizontal="center" vertical="center" wrapText="1"/>
      <protection/>
    </xf>
    <xf numFmtId="0" fontId="10" fillId="0" borderId="0" xfId="15" applyFont="1" applyFill="1" applyBorder="1" applyAlignment="1">
      <alignment horizontal="center"/>
      <protection/>
    </xf>
    <xf numFmtId="0" fontId="9" fillId="36" borderId="66" xfId="15" applyFont="1" applyFill="1" applyBorder="1" applyAlignment="1">
      <alignment horizontal="center"/>
      <protection/>
    </xf>
    <xf numFmtId="0" fontId="10" fillId="33" borderId="67" xfId="15" applyFont="1" applyFill="1" applyBorder="1" applyAlignment="1">
      <alignment horizontal="center"/>
      <protection/>
    </xf>
    <xf numFmtId="0" fontId="0" fillId="36" borderId="0" xfId="15" applyFont="1" applyFill="1" applyBorder="1" applyAlignment="1">
      <alignment horizontal="center" vertical="center" wrapText="1"/>
      <protection/>
    </xf>
    <xf numFmtId="0" fontId="10" fillId="0" borderId="68" xfId="15" applyFont="1" applyFill="1" applyBorder="1" applyAlignment="1">
      <alignment horizontal="center" vertical="center"/>
      <protection/>
    </xf>
    <xf numFmtId="0" fontId="0" fillId="0" borderId="24" xfId="15" applyFont="1" applyFill="1" applyBorder="1" applyAlignment="1">
      <alignment horizontal="center" vertical="center"/>
      <protection/>
    </xf>
    <xf numFmtId="0" fontId="15" fillId="35" borderId="69" xfId="15" applyFont="1" applyFill="1" applyBorder="1" applyAlignment="1">
      <alignment horizontal="center" vertical="center"/>
      <protection/>
    </xf>
    <xf numFmtId="0" fontId="15" fillId="35" borderId="70" xfId="15" applyFont="1" applyFill="1" applyBorder="1" applyAlignment="1">
      <alignment horizontal="center" vertical="center"/>
      <protection/>
    </xf>
    <xf numFmtId="0" fontId="10" fillId="0" borderId="24" xfId="15" applyFont="1" applyFill="1" applyBorder="1" applyAlignment="1">
      <alignment horizontal="center" vertical="center" wrapText="1"/>
      <protection/>
    </xf>
    <xf numFmtId="0" fontId="0" fillId="0" borderId="24" xfId="15" applyFont="1" applyFill="1" applyBorder="1" applyAlignment="1">
      <alignment horizontal="center" vertical="center" wrapText="1"/>
      <protection/>
    </xf>
    <xf numFmtId="0" fontId="10" fillId="33" borderId="71" xfId="15" applyFont="1" applyFill="1" applyBorder="1" applyAlignment="1">
      <alignment horizontal="center" vertical="center" wrapText="1"/>
      <protection/>
    </xf>
    <xf numFmtId="0" fontId="16" fillId="0" borderId="24" xfId="15" applyFont="1" applyFill="1" applyBorder="1" applyAlignment="1">
      <alignment horizontal="center"/>
      <protection/>
    </xf>
    <xf numFmtId="0" fontId="10" fillId="0" borderId="71" xfId="15" applyFont="1" applyFill="1" applyBorder="1" applyAlignment="1">
      <alignment horizontal="center"/>
      <protection/>
    </xf>
    <xf numFmtId="0" fontId="10" fillId="0" borderId="24" xfId="15" applyFont="1" applyFill="1" applyBorder="1" applyAlignment="1">
      <alignment horizontal="center" vertical="center"/>
      <protection/>
    </xf>
    <xf numFmtId="0" fontId="10" fillId="33" borderId="71" xfId="15" applyFont="1" applyFill="1" applyBorder="1" applyAlignment="1">
      <alignment horizontal="center" vertical="center"/>
      <protection/>
    </xf>
    <xf numFmtId="0" fontId="15" fillId="35" borderId="69" xfId="15" applyFont="1" applyFill="1" applyBorder="1" applyAlignment="1">
      <alignment horizontal="center"/>
      <protection/>
    </xf>
    <xf numFmtId="0" fontId="15" fillId="35" borderId="70" xfId="15" applyFont="1" applyFill="1" applyBorder="1" applyAlignment="1">
      <alignment horizontal="center"/>
      <protection/>
    </xf>
    <xf numFmtId="0" fontId="10" fillId="0" borderId="19" xfId="15" applyFont="1" applyFill="1" applyBorder="1" applyAlignment="1">
      <alignment horizontal="left" vertical="center" wrapText="1"/>
      <protection/>
    </xf>
    <xf numFmtId="0" fontId="15" fillId="0" borderId="24" xfId="15" applyFont="1" applyFill="1" applyBorder="1" applyAlignment="1">
      <alignment horizontal="center" vertical="center"/>
      <protection/>
    </xf>
    <xf numFmtId="0" fontId="0" fillId="36" borderId="24" xfId="15" applyFont="1" applyFill="1" applyBorder="1" applyAlignment="1">
      <alignment horizontal="center" vertical="center" wrapText="1"/>
      <protection/>
    </xf>
    <xf numFmtId="0" fontId="10" fillId="0" borderId="71" xfId="15" applyFont="1" applyFill="1" applyBorder="1" applyAlignment="1">
      <alignment horizontal="center" vertical="center" wrapText="1"/>
      <protection/>
    </xf>
    <xf numFmtId="0" fontId="10" fillId="33" borderId="24" xfId="15" applyFont="1" applyFill="1" applyBorder="1" applyAlignment="1">
      <alignment horizontal="center" vertical="center" wrapText="1"/>
      <protection/>
    </xf>
    <xf numFmtId="0" fontId="0" fillId="33" borderId="71" xfId="15" applyFont="1" applyFill="1" applyBorder="1" applyAlignment="1">
      <alignment horizontal="center" vertical="center"/>
      <protection/>
    </xf>
    <xf numFmtId="0" fontId="0" fillId="36" borderId="24" xfId="15" applyFont="1" applyFill="1" applyBorder="1" applyAlignment="1">
      <alignment horizontal="center" vertical="center"/>
      <protection/>
    </xf>
    <xf numFmtId="0" fontId="10" fillId="33" borderId="71" xfId="15" applyFont="1" applyFill="1" applyBorder="1" applyAlignment="1">
      <alignment horizontal="right" vertical="center" wrapText="1"/>
      <protection/>
    </xf>
    <xf numFmtId="0" fontId="10" fillId="0" borderId="24" xfId="15" applyFont="1" applyFill="1" applyBorder="1" applyAlignment="1">
      <alignment horizontal="center" wrapText="1"/>
      <protection/>
    </xf>
    <xf numFmtId="0" fontId="0" fillId="0" borderId="24" xfId="15" applyFont="1" applyFill="1" applyBorder="1" applyAlignment="1">
      <alignment horizontal="center" wrapText="1"/>
      <protection/>
    </xf>
    <xf numFmtId="0" fontId="0" fillId="0" borderId="71" xfId="15" applyFont="1" applyFill="1" applyBorder="1" applyAlignment="1">
      <alignment horizontal="center" wrapText="1"/>
      <protection/>
    </xf>
    <xf numFmtId="0" fontId="10" fillId="33" borderId="71" xfId="15" applyFont="1" applyFill="1" applyBorder="1" applyAlignment="1">
      <alignment horizontal="right" vertical="center"/>
      <protection/>
    </xf>
    <xf numFmtId="0" fontId="10" fillId="0" borderId="71" xfId="15" applyFont="1" applyFill="1" applyBorder="1" applyAlignment="1">
      <alignment horizontal="center" vertical="center"/>
      <protection/>
    </xf>
    <xf numFmtId="0" fontId="0" fillId="36" borderId="16" xfId="15" applyFont="1" applyFill="1" applyBorder="1" applyAlignment="1">
      <alignment horizontal="left" vertical="center" indent="1"/>
      <protection/>
    </xf>
    <xf numFmtId="0" fontId="0" fillId="36" borderId="72" xfId="15" applyFont="1" applyFill="1" applyBorder="1">
      <alignment/>
      <protection/>
    </xf>
    <xf numFmtId="0" fontId="15" fillId="36" borderId="47" xfId="15" applyFont="1" applyFill="1" applyBorder="1" applyAlignment="1">
      <alignment horizontal="center" vertical="center"/>
      <protection/>
    </xf>
    <xf numFmtId="0" fontId="0" fillId="36" borderId="73" xfId="15" applyFont="1" applyFill="1" applyBorder="1">
      <alignment/>
      <protection/>
    </xf>
    <xf numFmtId="0" fontId="0" fillId="36" borderId="0" xfId="15" applyFont="1" applyFill="1" applyBorder="1" applyAlignment="1">
      <alignment horizontal="center" vertical="center" wrapText="1"/>
      <protection/>
    </xf>
    <xf numFmtId="0" fontId="0" fillId="33" borderId="74" xfId="15" applyFont="1" applyFill="1" applyBorder="1" applyAlignment="1">
      <alignment horizontal="left" vertical="center" indent="1"/>
      <protection/>
    </xf>
    <xf numFmtId="0" fontId="0" fillId="33" borderId="68" xfId="15" applyFont="1" applyFill="1" applyBorder="1" applyAlignment="1">
      <alignment horizontal="left" vertical="center" indent="1"/>
      <protection/>
    </xf>
    <xf numFmtId="0" fontId="10" fillId="33" borderId="74" xfId="15" applyFont="1" applyFill="1" applyBorder="1" applyAlignment="1">
      <alignment horizontal="left" vertical="center"/>
      <protection/>
    </xf>
    <xf numFmtId="0" fontId="0" fillId="36" borderId="16" xfId="15" applyFont="1" applyFill="1" applyBorder="1" applyAlignment="1">
      <alignment horizontal="left" vertical="center" wrapText="1" indent="1"/>
      <protection/>
    </xf>
    <xf numFmtId="0" fontId="0" fillId="36" borderId="0" xfId="15" applyFont="1" applyFill="1" applyBorder="1" applyAlignment="1">
      <alignment horizontal="center" vertical="center" wrapText="1"/>
      <protection/>
    </xf>
    <xf numFmtId="0" fontId="6" fillId="0" borderId="0" xfId="54" applyFont="1" applyBorder="1" applyAlignment="1" applyProtection="1">
      <alignment horizontal="left" vertical="top"/>
      <protection hidden="1"/>
    </xf>
    <xf numFmtId="0" fontId="6" fillId="0" borderId="0" xfId="54" applyFont="1" applyAlignment="1" applyProtection="1">
      <alignment vertical="center"/>
      <protection hidden="1"/>
    </xf>
    <xf numFmtId="0" fontId="0" fillId="36" borderId="13" xfId="15" applyFont="1" applyFill="1" applyBorder="1" applyAlignment="1">
      <alignment horizontal="left" vertical="center" indent="1"/>
      <protection/>
    </xf>
    <xf numFmtId="0" fontId="6" fillId="0" borderId="0" xfId="54" applyFont="1" applyAlignment="1" applyProtection="1">
      <alignment vertical="center"/>
      <protection/>
    </xf>
    <xf numFmtId="0" fontId="2" fillId="0" borderId="0" xfId="15" applyFont="1" applyFill="1" applyAlignment="1">
      <alignment horizontal="left"/>
      <protection/>
    </xf>
    <xf numFmtId="0" fontId="3" fillId="0" borderId="0" xfId="15" applyFont="1" applyFill="1">
      <alignment/>
      <protection/>
    </xf>
    <xf numFmtId="0" fontId="0" fillId="36" borderId="16" xfId="15" applyFont="1" applyFill="1" applyBorder="1" applyAlignment="1">
      <alignment horizontal="left" vertical="center" wrapText="1" indent="1"/>
      <protection/>
    </xf>
    <xf numFmtId="0" fontId="0" fillId="36" borderId="16" xfId="15" applyFont="1" applyFill="1" applyBorder="1" applyAlignment="1">
      <alignment horizontal="left" vertical="center" wrapText="1" indent="1"/>
      <protection/>
    </xf>
    <xf numFmtId="0" fontId="0" fillId="0" borderId="13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0" fillId="33" borderId="13" xfId="15" applyFont="1" applyFill="1" applyBorder="1" applyAlignment="1">
      <alignment horizontal="left" vertical="center" wrapText="1" indent="1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/>
      <protection/>
    </xf>
    <xf numFmtId="0" fontId="2" fillId="0" borderId="0" xfId="15" applyFont="1" applyAlignment="1">
      <alignment/>
      <protection/>
    </xf>
    <xf numFmtId="0" fontId="2" fillId="0" borderId="0" xfId="15" applyFont="1">
      <alignment/>
      <protection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left" vertical="center"/>
      <protection/>
    </xf>
    <xf numFmtId="0" fontId="14" fillId="0" borderId="0" xfId="15" applyFont="1" applyFill="1" applyBorder="1" applyAlignment="1">
      <alignment horizontal="left" vertical="center"/>
      <protection/>
    </xf>
    <xf numFmtId="0" fontId="2" fillId="0" borderId="0" xfId="15" applyFont="1" applyAlignment="1">
      <alignment horizontal="left" vertical="center" wrapText="1"/>
      <protection/>
    </xf>
    <xf numFmtId="0" fontId="22" fillId="0" borderId="0" xfId="15" applyFont="1" applyAlignment="1">
      <alignment/>
      <protection/>
    </xf>
    <xf numFmtId="0" fontId="2" fillId="36" borderId="0" xfId="15" applyFont="1" applyFill="1" applyAlignment="1">
      <alignment horizontal="left" vertical="center"/>
      <protection/>
    </xf>
    <xf numFmtId="0" fontId="2" fillId="36" borderId="0" xfId="15" applyFont="1" applyFill="1">
      <alignment/>
      <protection/>
    </xf>
    <xf numFmtId="0" fontId="2" fillId="0" borderId="0" xfId="15" applyFont="1" applyAlignment="1">
      <alignment horizontal="left" vertical="center"/>
      <protection/>
    </xf>
    <xf numFmtId="0" fontId="2" fillId="0" borderId="0" xfId="15" applyFont="1" applyAlignment="1">
      <alignment wrapText="1"/>
      <protection/>
    </xf>
    <xf numFmtId="0" fontId="2" fillId="0" borderId="0" xfId="15" applyFont="1" applyBorder="1" applyAlignment="1">
      <alignment horizontal="left"/>
      <protection/>
    </xf>
    <xf numFmtId="0" fontId="2" fillId="0" borderId="0" xfId="15" applyFont="1" applyAlignment="1">
      <alignment horizontal="left" vertical="top"/>
      <protection/>
    </xf>
    <xf numFmtId="0" fontId="6" fillId="0" borderId="0" xfId="54" applyAlignment="1" applyProtection="1">
      <alignment vertical="top" wrapText="1"/>
      <protection hidden="1"/>
    </xf>
    <xf numFmtId="0" fontId="6" fillId="0" borderId="0" xfId="54" applyBorder="1" applyAlignment="1" applyProtection="1">
      <alignment vertical="top" wrapText="1"/>
      <protection hidden="1"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wrapText="1"/>
      <protection/>
    </xf>
    <xf numFmtId="0" fontId="2" fillId="0" borderId="0" xfId="15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15" applyFont="1" applyFill="1" applyAlignment="1">
      <alignment horizontal="left" vertical="top" wrapText="1"/>
      <protection/>
    </xf>
    <xf numFmtId="0" fontId="0" fillId="33" borderId="13" xfId="15" applyFont="1" applyFill="1" applyBorder="1" applyAlignment="1">
      <alignment horizontal="left" vertical="center" wrapText="1" indent="1"/>
      <protection/>
    </xf>
    <xf numFmtId="0" fontId="0" fillId="0" borderId="0" xfId="0" applyAlignment="1">
      <alignment horizontal="left" vertical="center" wrapText="1" indent="1"/>
    </xf>
    <xf numFmtId="0" fontId="0" fillId="36" borderId="13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 indent="1"/>
      <protection/>
    </xf>
    <xf numFmtId="0" fontId="0" fillId="36" borderId="16" xfId="15" applyFont="1" applyFill="1" applyBorder="1" applyAlignment="1">
      <alignment horizontal="left" vertical="center" wrapText="1" indent="1"/>
      <protection/>
    </xf>
    <xf numFmtId="0" fontId="9" fillId="34" borderId="75" xfId="15" applyFont="1" applyFill="1" applyBorder="1" applyAlignment="1">
      <alignment horizontal="center" vertical="center"/>
      <protection/>
    </xf>
    <xf numFmtId="0" fontId="0" fillId="34" borderId="76" xfId="15" applyFont="1" applyFill="1" applyBorder="1" applyAlignment="1">
      <alignment horizontal="center" vertical="center"/>
      <protection/>
    </xf>
    <xf numFmtId="0" fontId="9" fillId="35" borderId="77" xfId="15" applyFont="1" applyFill="1" applyBorder="1" applyAlignment="1">
      <alignment horizontal="center" vertical="center"/>
      <protection/>
    </xf>
    <xf numFmtId="0" fontId="9" fillId="35" borderId="78" xfId="15" applyFont="1" applyFill="1" applyBorder="1" applyAlignment="1">
      <alignment horizontal="center" vertical="center"/>
      <protection/>
    </xf>
    <xf numFmtId="0" fontId="9" fillId="35" borderId="79" xfId="15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0" fillId="33" borderId="13" xfId="15" applyFont="1" applyFill="1" applyBorder="1" applyAlignment="1">
      <alignment horizontal="left" vertical="center" wrapText="1"/>
      <protection/>
    </xf>
    <xf numFmtId="0" fontId="9" fillId="34" borderId="80" xfId="15" applyFont="1" applyFill="1" applyBorder="1" applyAlignment="1">
      <alignment horizontal="center" vertical="center"/>
      <protection/>
    </xf>
    <xf numFmtId="0" fontId="9" fillId="34" borderId="81" xfId="15" applyFont="1" applyFill="1" applyBorder="1" applyAlignment="1">
      <alignment horizontal="center" vertical="center"/>
      <protection/>
    </xf>
    <xf numFmtId="0" fontId="9" fillId="34" borderId="82" xfId="15" applyFont="1" applyFill="1" applyBorder="1" applyAlignment="1">
      <alignment horizontal="center"/>
      <protection/>
    </xf>
    <xf numFmtId="0" fontId="9" fillId="34" borderId="81" xfId="15" applyFont="1" applyFill="1" applyBorder="1" applyAlignment="1">
      <alignment horizontal="center"/>
      <protection/>
    </xf>
    <xf numFmtId="0" fontId="9" fillId="34" borderId="82" xfId="15" applyFont="1" applyFill="1" applyBorder="1" applyAlignment="1">
      <alignment horizontal="center" vertical="center"/>
      <protection/>
    </xf>
    <xf numFmtId="0" fontId="0" fillId="34" borderId="82" xfId="15" applyFont="1" applyFill="1" applyBorder="1" applyAlignment="1">
      <alignment horizontal="center" vertical="center"/>
      <protection/>
    </xf>
    <xf numFmtId="0" fontId="9" fillId="34" borderId="83" xfId="15" applyFont="1" applyFill="1" applyBorder="1" applyAlignment="1">
      <alignment horizontal="center" vertical="center"/>
      <protection/>
    </xf>
    <xf numFmtId="0" fontId="9" fillId="34" borderId="84" xfId="15" applyFont="1" applyFill="1" applyBorder="1" applyAlignment="1">
      <alignment horizontal="center" vertical="center"/>
      <protection/>
    </xf>
    <xf numFmtId="0" fontId="9" fillId="34" borderId="85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 applyAlignment="1">
      <alignment/>
      <protection/>
    </xf>
    <xf numFmtId="0" fontId="9" fillId="34" borderId="86" xfId="15" applyFont="1" applyFill="1" applyBorder="1" applyAlignment="1">
      <alignment horizontal="center" vertical="center"/>
      <protection/>
    </xf>
    <xf numFmtId="0" fontId="0" fillId="0" borderId="16" xfId="15" applyFont="1" applyFill="1" applyBorder="1" applyAlignment="1">
      <alignment horizontal="left" vertical="top" wrapText="1" indent="1"/>
      <protection/>
    </xf>
    <xf numFmtId="0" fontId="0" fillId="0" borderId="0" xfId="15" applyFont="1" applyFill="1" applyBorder="1" applyAlignment="1">
      <alignment horizontal="left" wrapText="1" indent="1"/>
      <protection/>
    </xf>
    <xf numFmtId="0" fontId="9" fillId="34" borderId="87" xfId="15" applyFont="1" applyFill="1" applyBorder="1" applyAlignment="1">
      <alignment horizontal="center" vertical="center"/>
      <protection/>
    </xf>
    <xf numFmtId="0" fontId="0" fillId="0" borderId="16" xfId="15" applyFont="1" applyFill="1" applyBorder="1" applyAlignment="1">
      <alignment horizontal="left" vertical="center" wrapText="1" indent="1"/>
      <protection/>
    </xf>
    <xf numFmtId="0" fontId="0" fillId="0" borderId="0" xfId="15" applyFont="1" applyFill="1" applyBorder="1" applyAlignment="1">
      <alignment horizontal="left" vertical="center" wrapText="1" indent="1"/>
      <protection/>
    </xf>
    <xf numFmtId="0" fontId="25" fillId="0" borderId="0" xfId="15" applyFont="1" applyFill="1" applyAlignment="1">
      <alignment vertical="top" wrapText="1"/>
      <protection/>
    </xf>
    <xf numFmtId="0" fontId="9" fillId="34" borderId="86" xfId="15" applyFont="1" applyFill="1" applyBorder="1" applyAlignment="1">
      <alignment horizontal="center"/>
      <protection/>
    </xf>
    <xf numFmtId="0" fontId="25" fillId="0" borderId="0" xfId="15" applyFont="1" applyFill="1" applyAlignment="1">
      <alignment wrapText="1"/>
      <protection/>
    </xf>
    <xf numFmtId="0" fontId="9" fillId="34" borderId="76" xfId="15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left" vertical="center" wrapText="1" indent="1"/>
      <protection/>
    </xf>
    <xf numFmtId="0" fontId="0" fillId="0" borderId="0" xfId="15" applyFont="1" applyFill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 wrapText="1"/>
      <protection/>
    </xf>
    <xf numFmtId="0" fontId="21" fillId="0" borderId="13" xfId="15" applyFont="1" applyFill="1" applyBorder="1" applyAlignment="1">
      <alignment horizontal="left" vertical="center" wrapText="1" indent="1"/>
      <protection/>
    </xf>
    <xf numFmtId="0" fontId="2" fillId="0" borderId="0" xfId="15" applyFont="1" applyAlignment="1">
      <alignment horizontal="left" vertical="top" wrapText="1"/>
      <protection/>
    </xf>
    <xf numFmtId="0" fontId="25" fillId="0" borderId="0" xfId="15" applyFont="1" applyAlignment="1">
      <alignment wrapText="1"/>
      <protection/>
    </xf>
    <xf numFmtId="0" fontId="0" fillId="33" borderId="0" xfId="15" applyFont="1" applyFill="1" applyAlignment="1">
      <alignment horizontal="left" vertical="center" wrapText="1" indent="1"/>
      <protection/>
    </xf>
    <xf numFmtId="0" fontId="0" fillId="36" borderId="0" xfId="15" applyFont="1" applyFill="1" applyBorder="1" applyAlignment="1">
      <alignment horizontal="left" vertical="center" wrapText="1"/>
      <protection/>
    </xf>
    <xf numFmtId="0" fontId="0" fillId="0" borderId="0" xfId="15" applyFont="1" applyBorder="1" applyAlignment="1">
      <alignment horizontal="left" vertical="center" wrapText="1" indent="1"/>
      <protection/>
    </xf>
    <xf numFmtId="0" fontId="0" fillId="36" borderId="0" xfId="15" applyFont="1" applyFill="1" applyBorder="1" applyAlignment="1">
      <alignment horizontal="left" vertical="center" wrapText="1" indent="1"/>
      <protection/>
    </xf>
    <xf numFmtId="0" fontId="0" fillId="36" borderId="13" xfId="15" applyFont="1" applyFill="1" applyBorder="1" applyAlignment="1">
      <alignment horizontal="left" vertical="center" indent="1"/>
      <protection/>
    </xf>
    <xf numFmtId="0" fontId="0" fillId="36" borderId="0" xfId="15" applyFont="1" applyFill="1" applyBorder="1" applyAlignment="1">
      <alignment horizontal="left" vertical="center" indent="1"/>
      <protection/>
    </xf>
    <xf numFmtId="0" fontId="2" fillId="36" borderId="0" xfId="15" applyFont="1" applyFill="1" applyAlignment="1">
      <alignment horizontal="left" vertical="center"/>
      <protection/>
    </xf>
    <xf numFmtId="0" fontId="2" fillId="36" borderId="0" xfId="15" applyFont="1" applyFill="1" applyAlignment="1">
      <alignment/>
      <protection/>
    </xf>
    <xf numFmtId="0" fontId="9" fillId="35" borderId="40" xfId="15" applyFont="1" applyFill="1" applyBorder="1" applyAlignment="1">
      <alignment horizontal="right"/>
      <protection/>
    </xf>
    <xf numFmtId="0" fontId="9" fillId="35" borderId="41" xfId="15" applyFont="1" applyFill="1" applyBorder="1" applyAlignment="1">
      <alignment horizontal="right"/>
      <protection/>
    </xf>
    <xf numFmtId="0" fontId="19" fillId="35" borderId="77" xfId="15" applyFont="1" applyFill="1" applyBorder="1" applyAlignment="1">
      <alignment horizontal="center" vertical="center"/>
      <protection/>
    </xf>
    <xf numFmtId="0" fontId="19" fillId="35" borderId="78" xfId="15" applyFont="1" applyFill="1" applyBorder="1" applyAlignment="1">
      <alignment horizontal="center" vertical="center"/>
      <protection/>
    </xf>
    <xf numFmtId="0" fontId="19" fillId="35" borderId="79" xfId="15" applyFont="1" applyFill="1" applyBorder="1" applyAlignment="1">
      <alignment horizontal="center" vertical="center"/>
      <protection/>
    </xf>
    <xf numFmtId="0" fontId="25" fillId="0" borderId="13" xfId="15" applyFont="1" applyBorder="1" applyAlignment="1">
      <alignment/>
      <protection/>
    </xf>
    <xf numFmtId="0" fontId="27" fillId="0" borderId="0" xfId="15" applyFont="1" applyAlignment="1">
      <alignment/>
      <protection/>
    </xf>
    <xf numFmtId="0" fontId="9" fillId="35" borderId="46" xfId="15" applyFont="1" applyFill="1" applyBorder="1" applyAlignment="1">
      <alignment horizontal="center"/>
      <protection/>
    </xf>
    <xf numFmtId="0" fontId="9" fillId="35" borderId="88" xfId="15" applyFont="1" applyFill="1" applyBorder="1" applyAlignment="1">
      <alignment horizontal="center"/>
      <protection/>
    </xf>
    <xf numFmtId="0" fontId="9" fillId="35" borderId="89" xfId="15" applyFont="1" applyFill="1" applyBorder="1" applyAlignment="1">
      <alignment horizontal="center"/>
      <protection/>
    </xf>
    <xf numFmtId="0" fontId="0" fillId="0" borderId="0" xfId="0" applyAlignment="1">
      <alignment horizontal="left" vertical="center" indent="1"/>
    </xf>
    <xf numFmtId="0" fontId="9" fillId="34" borderId="76" xfId="15" applyFont="1" applyFill="1" applyBorder="1" applyAlignment="1">
      <alignment horizontal="center" vertical="center"/>
      <protection/>
    </xf>
    <xf numFmtId="0" fontId="0" fillId="0" borderId="13" xfId="15" applyFont="1" applyFill="1" applyBorder="1" applyAlignment="1">
      <alignment horizontal="left" wrapText="1" indent="1"/>
      <protection/>
    </xf>
    <xf numFmtId="0" fontId="0" fillId="0" borderId="0" xfId="15" applyFont="1" applyAlignment="1">
      <alignment horizontal="left" wrapText="1" indent="1"/>
      <protection/>
    </xf>
    <xf numFmtId="0" fontId="25" fillId="0" borderId="0" xfId="15" applyFont="1" applyAlignment="1">
      <alignment horizontal="left" vertical="top" wrapText="1"/>
      <protection/>
    </xf>
    <xf numFmtId="0" fontId="0" fillId="0" borderId="0" xfId="15" applyFont="1" applyAlignment="1">
      <alignment vertical="top" wrapText="1"/>
      <protection/>
    </xf>
    <xf numFmtId="0" fontId="9" fillId="36" borderId="0" xfId="15" applyFont="1" applyFill="1" applyBorder="1" applyAlignment="1">
      <alignment horizontal="center" vertical="center"/>
      <protection/>
    </xf>
    <xf numFmtId="0" fontId="0" fillId="34" borderId="76" xfId="15" applyFont="1" applyFill="1" applyBorder="1" applyAlignment="1">
      <alignment horizontal="center"/>
      <protection/>
    </xf>
    <xf numFmtId="0" fontId="9" fillId="34" borderId="83" xfId="15" applyFont="1" applyFill="1" applyBorder="1" applyAlignment="1">
      <alignment horizontal="center"/>
      <protection/>
    </xf>
    <xf numFmtId="0" fontId="9" fillId="36" borderId="90" xfId="15" applyFont="1" applyFill="1" applyBorder="1" applyAlignment="1">
      <alignment horizontal="center" vertical="center"/>
      <protection/>
    </xf>
    <xf numFmtId="0" fontId="9" fillId="36" borderId="91" xfId="15" applyFont="1" applyFill="1" applyBorder="1" applyAlignment="1">
      <alignment horizontal="center" vertical="center"/>
      <protection/>
    </xf>
    <xf numFmtId="0" fontId="9" fillId="34" borderId="85" xfId="15" applyFont="1" applyFill="1" applyBorder="1" applyAlignment="1">
      <alignment horizontal="center"/>
      <protection/>
    </xf>
    <xf numFmtId="0" fontId="9" fillId="36" borderId="92" xfId="15" applyFont="1" applyFill="1" applyBorder="1" applyAlignment="1">
      <alignment horizontal="right"/>
      <protection/>
    </xf>
    <xf numFmtId="0" fontId="0" fillId="0" borderId="56" xfId="0" applyBorder="1" applyAlignment="1">
      <alignment horizontal="right"/>
    </xf>
    <xf numFmtId="0" fontId="0" fillId="0" borderId="0" xfId="15" applyFont="1" applyAlignment="1">
      <alignment horizontal="left" vertical="center" wrapText="1"/>
      <protection/>
    </xf>
    <xf numFmtId="0" fontId="3" fillId="0" borderId="0" xfId="15" applyFont="1" applyFill="1" applyAlignment="1">
      <alignment horizontal="left" vertical="center" wrapText="1" indent="1"/>
      <protection/>
    </xf>
    <xf numFmtId="0" fontId="3" fillId="0" borderId="0" xfId="15" applyFont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 indent="1"/>
      <protection/>
    </xf>
    <xf numFmtId="0" fontId="2" fillId="0" borderId="0" xfId="15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" fillId="0" borderId="0" xfId="15" applyFont="1" applyBorder="1" applyAlignment="1">
      <alignment horizontal="left" wrapText="1"/>
      <protection/>
    </xf>
    <xf numFmtId="0" fontId="9" fillId="34" borderId="75" xfId="15" applyFont="1" applyFill="1" applyBorder="1" applyAlignment="1">
      <alignment horizontal="center"/>
      <protection/>
    </xf>
    <xf numFmtId="0" fontId="2" fillId="0" borderId="0" xfId="15" applyFont="1" applyFill="1" applyAlignment="1">
      <alignment/>
      <protection/>
    </xf>
    <xf numFmtId="0" fontId="0" fillId="0" borderId="0" xfId="15" applyFont="1" applyFill="1" applyAlignment="1">
      <alignment/>
      <protection/>
    </xf>
    <xf numFmtId="0" fontId="2" fillId="0" borderId="0" xfId="15" applyFont="1" applyFill="1" applyAlignment="1">
      <alignment wrapText="1"/>
      <protection/>
    </xf>
    <xf numFmtId="0" fontId="9" fillId="34" borderId="80" xfId="15" applyFont="1" applyFill="1" applyBorder="1" applyAlignment="1">
      <alignment horizontal="center"/>
      <protection/>
    </xf>
    <xf numFmtId="0" fontId="3" fillId="0" borderId="13" xfId="15" applyFont="1" applyBorder="1" applyAlignment="1">
      <alignment/>
      <protection/>
    </xf>
    <xf numFmtId="0" fontId="2" fillId="0" borderId="0" xfId="15" applyFont="1" applyAlignment="1">
      <alignment/>
      <protection/>
    </xf>
    <xf numFmtId="0" fontId="3" fillId="0" borderId="0" xfId="15" applyFont="1" applyFill="1" applyBorder="1" applyAlignment="1">
      <alignment horizontal="left" wrapText="1"/>
      <protection/>
    </xf>
    <xf numFmtId="0" fontId="2" fillId="0" borderId="0" xfId="15" applyFont="1">
      <alignment/>
      <protection/>
    </xf>
    <xf numFmtId="0" fontId="3" fillId="0" borderId="13" xfId="15" applyFont="1" applyFill="1" applyBorder="1" applyAlignment="1">
      <alignment/>
      <protection/>
    </xf>
    <xf numFmtId="0" fontId="7" fillId="0" borderId="0" xfId="15" applyFont="1">
      <alignment/>
      <protection/>
    </xf>
    <xf numFmtId="0" fontId="3" fillId="0" borderId="10" xfId="15" applyFont="1" applyFill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>
      <alignment/>
      <protection/>
    </xf>
    <xf numFmtId="0" fontId="3" fillId="0" borderId="10" xfId="15" applyFont="1" applyFill="1" applyBorder="1" applyAlignment="1">
      <alignment/>
      <protection/>
    </xf>
    <xf numFmtId="0" fontId="2" fillId="0" borderId="0" xfId="15" applyFont="1" applyFill="1" applyAlignment="1">
      <alignment horizontal="left" vertical="center"/>
      <protection/>
    </xf>
    <xf numFmtId="0" fontId="2" fillId="0" borderId="0" xfId="15" applyFont="1" applyFill="1">
      <alignment/>
      <protection/>
    </xf>
    <xf numFmtId="0" fontId="0" fillId="0" borderId="0" xfId="15" applyFont="1" applyFill="1" applyAlignment="1">
      <alignment wrapText="1"/>
      <protection/>
    </xf>
    <xf numFmtId="0" fontId="0" fillId="36" borderId="0" xfId="15" applyFont="1" applyFill="1" applyAlignment="1">
      <alignment/>
      <protection/>
    </xf>
    <xf numFmtId="0" fontId="2" fillId="36" borderId="0" xfId="15" applyFont="1" applyFill="1" applyAlignment="1">
      <alignment horizontal="left" vertical="top" wrapText="1"/>
      <protection/>
    </xf>
    <xf numFmtId="0" fontId="3" fillId="0" borderId="13" xfId="15" applyFont="1" applyFill="1" applyBorder="1" applyAlignment="1">
      <alignment wrapText="1"/>
      <protection/>
    </xf>
    <xf numFmtId="0" fontId="3" fillId="0" borderId="0" xfId="15" applyFont="1" applyFill="1" applyAlignment="1">
      <alignment wrapText="1"/>
      <protection/>
    </xf>
    <xf numFmtId="0" fontId="0" fillId="0" borderId="16" xfId="15" applyFont="1" applyFill="1" applyBorder="1" applyAlignment="1">
      <alignment horizontal="left" wrapText="1" indent="1"/>
      <protection/>
    </xf>
    <xf numFmtId="0" fontId="0" fillId="0" borderId="0" xfId="15" applyFont="1" applyFill="1" applyAlignment="1">
      <alignment horizontal="left" wrapText="1" indent="1"/>
      <protection/>
    </xf>
    <xf numFmtId="0" fontId="3" fillId="0" borderId="13" xfId="15" applyFont="1" applyFill="1" applyBorder="1" applyAlignment="1">
      <alignment vertical="top" wrapText="1"/>
      <protection/>
    </xf>
    <xf numFmtId="0" fontId="3" fillId="0" borderId="0" xfId="15" applyFont="1" applyFill="1" applyAlignment="1">
      <alignment vertical="top" wrapText="1"/>
      <protection/>
    </xf>
    <xf numFmtId="0" fontId="0" fillId="0" borderId="0" xfId="15" applyFont="1" applyFill="1" applyAlignment="1">
      <alignment vertical="top" wrapText="1"/>
      <protection/>
    </xf>
    <xf numFmtId="0" fontId="0" fillId="33" borderId="13" xfId="15" applyFont="1" applyFill="1" applyBorder="1" applyAlignment="1">
      <alignment horizontal="left" vertical="top" wrapText="1" indent="1"/>
      <protection/>
    </xf>
    <xf numFmtId="0" fontId="0" fillId="33" borderId="0" xfId="15" applyFont="1" applyFill="1" applyAlignment="1">
      <alignment horizontal="left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82C5A0"/>
      <rgbColor rgb="0000ABEA"/>
      <rgbColor rgb="0059B18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33399"/>
      <rgbColor rgb="00339966"/>
      <rgbColor rgb="0093BE5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171450</xdr:colOff>
      <xdr:row>1</xdr:row>
      <xdr:rowOff>0</xdr:rowOff>
    </xdr:to>
    <xdr:pic>
      <xdr:nvPicPr>
        <xdr:cNvPr id="1" name="Imagem 1" descr="Header_port_1_2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190500</xdr:colOff>
      <xdr:row>1</xdr:row>
      <xdr:rowOff>9525</xdr:rowOff>
    </xdr:to>
    <xdr:pic>
      <xdr:nvPicPr>
        <xdr:cNvPr id="2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581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171450</xdr:colOff>
      <xdr:row>0</xdr:row>
      <xdr:rowOff>933450</xdr:rowOff>
    </xdr:to>
    <xdr:pic>
      <xdr:nvPicPr>
        <xdr:cNvPr id="1" name="Imagem 1" descr="Header_Engl_1_2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180975</xdr:colOff>
      <xdr:row>1</xdr:row>
      <xdr:rowOff>9525</xdr:rowOff>
    </xdr:to>
    <xdr:pic>
      <xdr:nvPicPr>
        <xdr:cNvPr id="2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57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D2827"/>
  </sheetPr>
  <dimension ref="A2:N152"/>
  <sheetViews>
    <sheetView showGridLines="0" zoomScalePageLayoutView="0" workbookViewId="0" topLeftCell="A25">
      <selection activeCell="G35" sqref="G35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1.421875" style="0" customWidth="1"/>
  </cols>
  <sheetData>
    <row r="1" ht="76.5" customHeight="1"/>
    <row r="2" spans="1:14" ht="30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5.75">
      <c r="A3" s="469"/>
      <c r="B3" s="469"/>
      <c r="C3" s="470" t="s">
        <v>440</v>
      </c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</row>
    <row r="4" spans="2:3" ht="15" customHeight="1">
      <c r="B4" s="3"/>
      <c r="C4" s="3"/>
    </row>
    <row r="5" spans="2:3" ht="20.25" customHeight="1">
      <c r="B5" s="3"/>
      <c r="C5" s="4" t="s">
        <v>477</v>
      </c>
    </row>
    <row r="6" spans="2:10" ht="19.5" customHeight="1">
      <c r="B6" s="3"/>
      <c r="C6" s="3"/>
      <c r="H6" s="326"/>
      <c r="J6" s="326"/>
    </row>
    <row r="7" spans="2:14" ht="19.5" customHeight="1">
      <c r="B7" s="3"/>
      <c r="C7" s="354" t="str">
        <f>'Dados Estatísticos'!B6</f>
        <v>1.</v>
      </c>
      <c r="D7" s="355" t="str">
        <f>'Dados Estatísticos'!C6</f>
        <v>ADMINISTRAÇÃO PÚBLICA CENTRAL</v>
      </c>
      <c r="E7" s="361"/>
      <c r="F7" s="361"/>
      <c r="G7" s="360"/>
      <c r="H7" s="360"/>
      <c r="I7" s="360"/>
      <c r="J7" s="360"/>
      <c r="K7" s="360"/>
      <c r="L7" s="363"/>
      <c r="M7" s="360"/>
      <c r="N7" s="360"/>
    </row>
    <row r="8" spans="2:14" ht="19.5" customHeight="1">
      <c r="B8" s="3"/>
      <c r="C8" s="354" t="str">
        <f>'Dados Estatísticos'!B8</f>
        <v>1.1 </v>
      </c>
      <c r="D8" s="355" t="str">
        <f>'Dados Estatísticos'!C8</f>
        <v>Posse e Utilização de Tecnologias de Informação e Comunicação</v>
      </c>
      <c r="E8" s="361"/>
      <c r="F8" s="361"/>
      <c r="G8" s="361"/>
      <c r="H8" s="361"/>
      <c r="I8" s="361"/>
      <c r="J8" s="360"/>
      <c r="K8" s="363"/>
      <c r="L8" s="360"/>
      <c r="M8" s="360"/>
      <c r="N8" s="360"/>
    </row>
    <row r="9" spans="2:14" ht="15" customHeight="1">
      <c r="B9" s="3"/>
      <c r="C9" s="356" t="str">
        <f>'Dados Estatísticos'!B10</f>
        <v>Tabela III.1</v>
      </c>
      <c r="D9" s="357" t="str">
        <f>'Dados Estatísticos'!C10</f>
        <v>Posse e utilização de equipamento informático</v>
      </c>
      <c r="E9" s="362"/>
      <c r="F9" s="362"/>
      <c r="G9" s="362"/>
      <c r="H9" s="360"/>
      <c r="I9" s="360"/>
      <c r="J9" s="360"/>
      <c r="K9" s="360"/>
      <c r="L9" s="363"/>
      <c r="M9" s="360"/>
      <c r="N9" s="360"/>
    </row>
    <row r="10" spans="2:14" ht="15" customHeight="1">
      <c r="B10" s="3"/>
      <c r="C10" s="356" t="str">
        <f>'Dados Estatísticos'!B28</f>
        <v>Tabela III.2</v>
      </c>
      <c r="D10" s="357" t="str">
        <f>'Dados Estatísticos'!C28</f>
        <v>Actividades informatizadas</v>
      </c>
      <c r="E10" s="362"/>
      <c r="F10" s="360"/>
      <c r="G10" s="360"/>
      <c r="H10" s="360"/>
      <c r="I10" s="360"/>
      <c r="J10" s="360"/>
      <c r="K10" s="363"/>
      <c r="L10" s="360"/>
      <c r="M10" s="360"/>
      <c r="N10" s="360"/>
    </row>
    <row r="11" spans="2:14" ht="15" customHeight="1">
      <c r="B11" s="3"/>
      <c r="C11" s="356" t="str">
        <f>'Dados Estatísticos'!B53</f>
        <v>Tabela III.3</v>
      </c>
      <c r="D11" s="357" t="str">
        <f>'Dados Estatísticos'!C53</f>
        <v>Aplicações de segurança utilizadas</v>
      </c>
      <c r="E11" s="362"/>
      <c r="F11" s="362"/>
      <c r="G11" s="360"/>
      <c r="H11" s="360"/>
      <c r="I11" s="360"/>
      <c r="J11" s="360"/>
      <c r="K11" s="360"/>
      <c r="L11" s="360"/>
      <c r="M11" s="360"/>
      <c r="N11" s="360"/>
    </row>
    <row r="12" spans="2:14" ht="15" customHeight="1">
      <c r="B12" s="3"/>
      <c r="C12" s="356" t="str">
        <f>'Dados Estatísticos'!B69</f>
        <v>Tabela III.4</v>
      </c>
      <c r="D12" s="357" t="str">
        <f>'Dados Estatísticos'!C69</f>
        <v>Organismos da Administração Pública Central que detectaram problemas de segurança</v>
      </c>
      <c r="E12" s="362"/>
      <c r="F12" s="362"/>
      <c r="G12" s="362"/>
      <c r="H12" s="362"/>
      <c r="I12" s="362"/>
      <c r="J12" s="362"/>
      <c r="K12" s="362"/>
      <c r="L12" s="360"/>
      <c r="M12" s="360"/>
      <c r="N12" s="360"/>
    </row>
    <row r="13" spans="2:14" ht="15" customHeight="1">
      <c r="B13" s="3"/>
      <c r="C13" s="356" t="str">
        <f>'Dados Estatísticos'!B81</f>
        <v>Tabela III.5</v>
      </c>
      <c r="D13" s="357" t="str">
        <f>'Dados Estatísticos'!C81</f>
        <v>Tipo de problemas de segurança detectados</v>
      </c>
      <c r="E13" s="362"/>
      <c r="F13" s="362"/>
      <c r="G13" s="362"/>
      <c r="H13" s="360"/>
      <c r="I13" s="360"/>
      <c r="J13" s="360"/>
      <c r="K13" s="360"/>
      <c r="L13" s="360"/>
      <c r="M13" s="360"/>
      <c r="N13" s="360"/>
    </row>
    <row r="14" spans="2:14" ht="15" customHeight="1">
      <c r="B14" s="3"/>
      <c r="C14" s="356" t="str">
        <f>'Dados Estatísticos'!B95</f>
        <v>Tabela III.6</v>
      </c>
      <c r="D14" s="357" t="str">
        <f>'Dados Estatísticos'!C95</f>
        <v>Antiguidade dos computadores pessoais</v>
      </c>
      <c r="E14" s="362"/>
      <c r="F14" s="362"/>
      <c r="G14" s="362"/>
      <c r="H14" s="360"/>
      <c r="I14" s="360"/>
      <c r="J14" s="360"/>
      <c r="K14" s="360"/>
      <c r="L14" s="360"/>
      <c r="M14" s="363"/>
      <c r="N14" s="360"/>
    </row>
    <row r="15" spans="2:14" ht="15" customHeight="1">
      <c r="B15" s="3"/>
      <c r="C15" s="356" t="str">
        <f>'Dados Estatísticos'!B109</f>
        <v>Tabela III.7</v>
      </c>
      <c r="D15" s="357" t="str">
        <f>'Dados Estatísticos'!C109</f>
        <v>Antiguidade dos computadores portáteis</v>
      </c>
      <c r="E15" s="362"/>
      <c r="F15" s="362"/>
      <c r="G15" s="362"/>
      <c r="H15" s="360"/>
      <c r="I15" s="360"/>
      <c r="J15" s="360"/>
      <c r="K15" s="360"/>
      <c r="L15" s="360"/>
      <c r="M15" s="360"/>
      <c r="N15" s="360"/>
    </row>
    <row r="16" spans="2:14" ht="15" customHeight="1">
      <c r="B16" s="3"/>
      <c r="C16" s="356" t="str">
        <f>'Dados Estatísticos'!B123</f>
        <v>Tabela III.8</v>
      </c>
      <c r="D16" s="357" t="str">
        <f>'Dados Estatísticos'!C123</f>
        <v>Sistemas operativos dos computadores pessoais</v>
      </c>
      <c r="E16" s="362"/>
      <c r="F16" s="362"/>
      <c r="G16" s="362"/>
      <c r="H16" s="360"/>
      <c r="I16" s="360"/>
      <c r="J16" s="360"/>
      <c r="K16" s="360"/>
      <c r="L16" s="360"/>
      <c r="M16" s="360"/>
      <c r="N16" s="360"/>
    </row>
    <row r="17" spans="2:14" ht="15" customHeight="1">
      <c r="B17" s="3"/>
      <c r="C17" s="372" t="str">
        <f>'Dados Estatísticos'!B138</f>
        <v>Tabela III.9</v>
      </c>
      <c r="D17" s="357" t="str">
        <f>'Dados Estatísticos'!C138</f>
        <v>Software de código aberto</v>
      </c>
      <c r="E17" s="362"/>
      <c r="F17" s="362"/>
      <c r="G17" s="362"/>
      <c r="H17" s="360"/>
      <c r="I17" s="360"/>
      <c r="J17" s="360"/>
      <c r="K17" s="360"/>
      <c r="L17" s="360"/>
      <c r="M17" s="360"/>
      <c r="N17" s="360"/>
    </row>
    <row r="18" spans="2:14" ht="19.5" customHeight="1">
      <c r="B18" s="3"/>
      <c r="C18" s="354" t="str">
        <f>'Dados Estatísticos'!B152</f>
        <v>1.2</v>
      </c>
      <c r="D18" s="355" t="str">
        <f>'Dados Estatísticos'!C152</f>
        <v>Posse e Utilização de Internet</v>
      </c>
      <c r="E18" s="361"/>
      <c r="F18" s="361"/>
      <c r="G18" s="360"/>
      <c r="H18" s="360"/>
      <c r="I18" s="360"/>
      <c r="J18" s="360"/>
      <c r="K18" s="360"/>
      <c r="L18" s="360"/>
      <c r="M18" s="360"/>
      <c r="N18" s="360"/>
    </row>
    <row r="19" spans="2:14" ht="15" customHeight="1">
      <c r="B19" s="3"/>
      <c r="C19" s="356" t="str">
        <f>'Dados Estatísticos'!B154</f>
        <v>Tabela III.10</v>
      </c>
      <c r="D19" s="357" t="str">
        <f>'Dados Estatísticos'!C154</f>
        <v>Ligação à Internet e velocidade de ligação</v>
      </c>
      <c r="E19" s="362"/>
      <c r="F19" s="362"/>
      <c r="G19" s="362"/>
      <c r="H19" s="360"/>
      <c r="I19" s="360"/>
      <c r="J19" s="360"/>
      <c r="K19" s="360"/>
      <c r="L19" s="360"/>
      <c r="M19" s="360"/>
      <c r="N19" s="360"/>
    </row>
    <row r="20" spans="2:14" ht="15" customHeight="1">
      <c r="B20" s="3"/>
      <c r="C20" s="356" t="str">
        <f>'Dados Estatísticos'!B169</f>
        <v>Tabela III.11</v>
      </c>
      <c r="D20" s="362" t="str">
        <f>'Dados Estatísticos'!C169</f>
        <v>Computadores com acesso à Internet</v>
      </c>
      <c r="E20" s="362"/>
      <c r="F20" s="362"/>
      <c r="G20" s="362"/>
      <c r="H20" s="360"/>
      <c r="I20" s="360"/>
      <c r="J20" s="363"/>
      <c r="K20" s="360"/>
      <c r="L20" s="360"/>
      <c r="M20" s="360"/>
      <c r="N20" s="360"/>
    </row>
    <row r="21" spans="2:14" ht="15" customHeight="1">
      <c r="B21" s="3"/>
      <c r="C21" s="356" t="str">
        <f>'Dados Estatísticos'!B182</f>
        <v>Tabela III.12</v>
      </c>
      <c r="D21" s="357" t="str">
        <f>'Dados Estatísticos'!C182</f>
        <v>Política do organismo da Administração Pública Central relativamente à distribuição interna do acesso à Internet</v>
      </c>
      <c r="E21" s="362"/>
      <c r="F21" s="362"/>
      <c r="G21" s="362"/>
      <c r="H21" s="362"/>
      <c r="I21" s="362"/>
      <c r="J21" s="362"/>
      <c r="K21" s="362"/>
      <c r="L21" s="362"/>
      <c r="M21" s="362"/>
      <c r="N21" s="360"/>
    </row>
    <row r="22" spans="2:14" ht="15" customHeight="1">
      <c r="B22" s="3"/>
      <c r="C22" s="356" t="str">
        <f>'Dados Estatísticos'!B197</f>
        <v>Tabela III.13</v>
      </c>
      <c r="D22" s="357" t="str">
        <f>'Dados Estatísticos'!C197</f>
        <v>Modo de ligação à Internet</v>
      </c>
      <c r="E22" s="362"/>
      <c r="F22" s="360"/>
      <c r="G22" s="360"/>
      <c r="H22" s="360"/>
      <c r="I22" s="360"/>
      <c r="J22" s="360"/>
      <c r="K22" s="360"/>
      <c r="L22" s="360"/>
      <c r="M22" s="360"/>
      <c r="N22" s="360"/>
    </row>
    <row r="23" spans="2:14" ht="15" customHeight="1">
      <c r="B23" s="3"/>
      <c r="C23" s="356" t="str">
        <f>'Dados Estatísticos'!B223</f>
        <v>Tabela III.14</v>
      </c>
      <c r="D23" s="357" t="str">
        <f>'Dados Estatísticos'!C223</f>
        <v>Capacidade máxima de débito disponível da ligação à Internet</v>
      </c>
      <c r="E23" s="362"/>
      <c r="F23" s="362"/>
      <c r="G23" s="362"/>
      <c r="H23" s="362"/>
      <c r="I23" s="360"/>
      <c r="J23" s="360"/>
      <c r="K23" s="360"/>
      <c r="L23" s="363"/>
      <c r="M23" s="360"/>
      <c r="N23" s="360"/>
    </row>
    <row r="24" spans="2:14" ht="15" customHeight="1">
      <c r="B24" s="3"/>
      <c r="C24" s="356" t="str">
        <f>'Dados Estatísticos'!B241</f>
        <v>Tabela III.15</v>
      </c>
      <c r="D24" s="357" t="str">
        <f>'Dados Estatísticos'!C241</f>
        <v>Actividades desenvolvidas na Internet pelos organismos da Administração Pública Central</v>
      </c>
      <c r="E24" s="362"/>
      <c r="F24" s="362"/>
      <c r="G24" s="362"/>
      <c r="H24" s="362"/>
      <c r="I24" s="362"/>
      <c r="J24" s="362"/>
      <c r="K24" s="362"/>
      <c r="L24" s="360"/>
      <c r="M24" s="363"/>
      <c r="N24" s="360"/>
    </row>
    <row r="25" spans="2:14" ht="19.5" customHeight="1">
      <c r="B25" s="3"/>
      <c r="C25" s="354" t="str">
        <f>'Dados Estatísticos'!B262</f>
        <v>1.3</v>
      </c>
      <c r="D25" s="355" t="str">
        <f>'Dados Estatísticos'!C262</f>
        <v>Presença na Internet</v>
      </c>
      <c r="E25" s="361"/>
      <c r="F25" s="360"/>
      <c r="G25" s="360"/>
      <c r="H25" s="360"/>
      <c r="I25" s="360"/>
      <c r="J25" s="360"/>
      <c r="K25" s="360"/>
      <c r="L25" s="360"/>
      <c r="M25" s="360"/>
      <c r="N25" s="360"/>
    </row>
    <row r="26" spans="2:14" ht="15" customHeight="1">
      <c r="B26" s="3"/>
      <c r="C26" s="356" t="str">
        <f>'Dados Estatísticos'!B264</f>
        <v>Tabela III.16</v>
      </c>
      <c r="D26" s="357" t="str">
        <f>'Dados Estatísticos'!C264</f>
        <v>Organismos da Administração Pública Central com presença na Internet </v>
      </c>
      <c r="E26" s="362"/>
      <c r="F26" s="362"/>
      <c r="G26" s="362"/>
      <c r="H26" s="362"/>
      <c r="I26" s="362"/>
      <c r="J26" s="360"/>
      <c r="K26" s="360"/>
      <c r="L26" s="360"/>
      <c r="M26" s="360"/>
      <c r="N26" s="360"/>
    </row>
    <row r="27" spans="2:14" ht="15" customHeight="1">
      <c r="B27" s="3"/>
      <c r="C27" s="356" t="str">
        <f>'Dados Estatísticos'!B277</f>
        <v>Tabela III.17</v>
      </c>
      <c r="D27" s="357" t="str">
        <f>'Dados Estatísticos'!C277</f>
        <v>Organismos da Administração Pública Central com presença na Internet, por dimensão do Organismo</v>
      </c>
      <c r="E27" s="362"/>
      <c r="F27" s="362"/>
      <c r="G27" s="362"/>
      <c r="H27" s="362"/>
      <c r="I27" s="362"/>
      <c r="J27" s="362"/>
      <c r="K27" s="362"/>
      <c r="L27" s="362"/>
      <c r="M27" s="360"/>
      <c r="N27" s="360"/>
    </row>
    <row r="28" spans="2:14" ht="15" customHeight="1">
      <c r="B28" s="3"/>
      <c r="C28" s="356" t="str">
        <f>'Dados Estatísticos'!B291</f>
        <v>Tabela III.18</v>
      </c>
      <c r="D28" s="357" t="str">
        <f>'Dados Estatísticos'!C291</f>
        <v>Organismos da Administração Pública Central com presença na Internet, por tipo de Organismo</v>
      </c>
      <c r="E28" s="362"/>
      <c r="F28" s="362"/>
      <c r="G28" s="362"/>
      <c r="H28" s="362"/>
      <c r="I28" s="362"/>
      <c r="J28" s="362"/>
      <c r="K28" s="362"/>
      <c r="L28" s="360"/>
      <c r="M28" s="360"/>
      <c r="N28" s="360"/>
    </row>
    <row r="29" spans="2:14" ht="15" customHeight="1">
      <c r="B29" s="3"/>
      <c r="C29" s="356" t="str">
        <f>'Dados Estatísticos'!B306</f>
        <v>Tabela III.19</v>
      </c>
      <c r="D29" s="357" t="str">
        <f>'Dados Estatísticos'!C306</f>
        <v>Tipo de sítio na Internet</v>
      </c>
      <c r="E29" s="362"/>
      <c r="F29" s="360"/>
      <c r="G29" s="360"/>
      <c r="H29" s="360"/>
      <c r="I29" s="360"/>
      <c r="J29" s="360"/>
      <c r="K29" s="360"/>
      <c r="L29" s="360"/>
      <c r="M29" s="360"/>
      <c r="N29" s="360"/>
    </row>
    <row r="30" spans="2:14" ht="15" customHeight="1">
      <c r="B30" s="3"/>
      <c r="C30" s="356" t="str">
        <f>'Dados Estatísticos'!B321</f>
        <v>Tabela III.20</v>
      </c>
      <c r="D30" s="357" t="str">
        <f>'Dados Estatísticos'!C321</f>
        <v>Razões indicadas pelos organismos da Administração Pública Central para não disporem de presença na Internet</v>
      </c>
      <c r="E30" s="362"/>
      <c r="F30" s="362"/>
      <c r="G30" s="362"/>
      <c r="H30" s="362"/>
      <c r="I30" s="362"/>
      <c r="J30" s="362"/>
      <c r="K30" s="362"/>
      <c r="L30" s="362"/>
      <c r="M30" s="362"/>
      <c r="N30" s="360"/>
    </row>
    <row r="31" spans="2:14" ht="15" customHeight="1">
      <c r="B31" s="3"/>
      <c r="C31" s="356" t="str">
        <f>'Dados Estatísticos'!B337</f>
        <v>Tabela III.21</v>
      </c>
      <c r="D31" s="357" t="str">
        <f>'Dados Estatísticos'!C337</f>
        <v>Serviços ou funcionalidades disponíveis no sítio da internet do organismo da Administração Pública Central</v>
      </c>
      <c r="E31" s="362"/>
      <c r="F31" s="362"/>
      <c r="G31" s="362"/>
      <c r="H31" s="362"/>
      <c r="I31" s="362"/>
      <c r="J31" s="362"/>
      <c r="K31" s="362"/>
      <c r="L31" s="362"/>
      <c r="M31" s="360"/>
      <c r="N31" s="360"/>
    </row>
    <row r="32" spans="2:14" ht="15" customHeight="1">
      <c r="B32" s="3"/>
      <c r="C32" s="356" t="str">
        <f>'Dados Estatísticos'!B361</f>
        <v>Tabela III.22</v>
      </c>
      <c r="D32" s="357" t="str">
        <f>'Dados Estatísticos'!C361</f>
        <v>Requisitos totalmente contemplados no sítio da Internet do organismo da Administração Pública Central</v>
      </c>
      <c r="E32" s="362"/>
      <c r="F32" s="362"/>
      <c r="G32" s="362"/>
      <c r="H32" s="362"/>
      <c r="I32" s="362"/>
      <c r="J32" s="362"/>
      <c r="K32" s="362"/>
      <c r="L32" s="362"/>
      <c r="M32" s="360"/>
      <c r="N32" s="360"/>
    </row>
    <row r="33" spans="2:14" ht="15" customHeight="1">
      <c r="B33" s="3"/>
      <c r="C33" s="356" t="str">
        <f>'Dados Estatísticos'!B375</f>
        <v>Tabela III.23</v>
      </c>
      <c r="D33" s="540" t="str">
        <f>'Dados Estatísticos'!C375</f>
        <v>O sítio do Organismo cumpre as regras da acessibilidade do W3C* para cidadãos com necessidades especiais?</v>
      </c>
      <c r="E33" s="362"/>
      <c r="F33" s="362"/>
      <c r="G33" s="362"/>
      <c r="H33" s="362"/>
      <c r="I33" s="362"/>
      <c r="J33" s="362"/>
      <c r="K33" s="362"/>
      <c r="L33" s="362"/>
      <c r="M33" s="360"/>
      <c r="N33" s="360"/>
    </row>
    <row r="34" spans="2:14" ht="19.5" customHeight="1">
      <c r="B34" s="3"/>
      <c r="C34" s="354" t="str">
        <f>'Dados Estatísticos'!B391</f>
        <v>1.4</v>
      </c>
      <c r="D34" s="355" t="str">
        <f>'Dados Estatísticos'!C391</f>
        <v>Comércio Electrónico</v>
      </c>
      <c r="E34" s="361"/>
      <c r="F34" s="360"/>
      <c r="G34" s="360"/>
      <c r="H34" s="360"/>
      <c r="I34" s="360"/>
      <c r="J34" s="360"/>
      <c r="K34" s="360"/>
      <c r="L34" s="360"/>
      <c r="M34" s="360"/>
      <c r="N34" s="360"/>
    </row>
    <row r="35" spans="2:14" ht="15" customHeight="1">
      <c r="B35" s="3"/>
      <c r="C35" s="356" t="str">
        <f>'Dados Estatísticos'!B393</f>
        <v>Tabela III.24</v>
      </c>
      <c r="D35" s="357" t="str">
        <f>'Dados Estatísticos'!C393</f>
        <v>Organismos da Administração Pública Central que efectuam encomendas através da Internet </v>
      </c>
      <c r="E35" s="362"/>
      <c r="F35" s="362"/>
      <c r="G35" s="362"/>
      <c r="H35" s="362"/>
      <c r="I35" s="362"/>
      <c r="J35" s="362"/>
      <c r="K35" s="362"/>
      <c r="L35" s="360"/>
      <c r="M35" s="360"/>
      <c r="N35" s="360"/>
    </row>
    <row r="36" spans="2:14" ht="15" customHeight="1">
      <c r="B36" s="3"/>
      <c r="C36" s="356" t="str">
        <f>'Dados Estatísticos'!B405</f>
        <v>Tabela III.25</v>
      </c>
      <c r="D36" s="357" t="str">
        <f>'Dados Estatísticos'!C405</f>
        <v>Número de encomendas através da Internet</v>
      </c>
      <c r="E36" s="362"/>
      <c r="F36" s="362"/>
      <c r="G36" s="362"/>
      <c r="H36" s="360"/>
      <c r="I36" s="360"/>
      <c r="J36" s="360"/>
      <c r="K36" s="360"/>
      <c r="L36" s="360"/>
      <c r="M36" s="360"/>
      <c r="N36" s="360"/>
    </row>
    <row r="37" spans="2:14" ht="15" customHeight="1">
      <c r="B37" s="3"/>
      <c r="C37" s="356" t="str">
        <f>'Dados Estatísticos'!B420</f>
        <v>Tabela III.26</v>
      </c>
      <c r="D37" s="357" t="str">
        <f>'Dados Estatísticos'!C420</f>
        <v>Valor das encomendas através da Internet  no total do valor das encomendas</v>
      </c>
      <c r="E37" s="362"/>
      <c r="F37" s="362"/>
      <c r="G37" s="362"/>
      <c r="H37" s="362"/>
      <c r="I37" s="362"/>
      <c r="J37" s="362"/>
      <c r="K37" s="360"/>
      <c r="L37" s="360"/>
      <c r="M37" s="360"/>
      <c r="N37" s="360"/>
    </row>
    <row r="38" spans="2:14" ht="15" customHeight="1">
      <c r="B38" s="3"/>
      <c r="C38" s="356" t="str">
        <f>'Dados Estatísticos'!B436</f>
        <v>Tabela III.27</v>
      </c>
      <c r="D38" s="357" t="str">
        <f>'Dados Estatísticos'!C436</f>
        <v>Tipo de bens e/ou serviços encomendados através da Internet </v>
      </c>
      <c r="E38" s="362"/>
      <c r="F38" s="362"/>
      <c r="G38" s="362"/>
      <c r="H38" s="362"/>
      <c r="I38" s="362"/>
      <c r="J38" s="360"/>
      <c r="K38" s="360"/>
      <c r="L38" s="360"/>
      <c r="M38" s="360"/>
      <c r="N38" s="360"/>
    </row>
    <row r="39" spans="2:14" ht="15" customHeight="1">
      <c r="B39" s="3"/>
      <c r="C39" s="356" t="str">
        <f>'Dados Estatísticos'!B452</f>
        <v>Tabela III.28</v>
      </c>
      <c r="D39" s="357" t="str">
        <f>'Dados Estatísticos'!C452</f>
        <v>Principais factores de bloqueio à encomenda de bens e/ou serviços indicados pelos organismos da Administração Pública Central</v>
      </c>
      <c r="E39" s="362"/>
      <c r="F39" s="362"/>
      <c r="G39" s="362"/>
      <c r="H39" s="362"/>
      <c r="I39" s="362"/>
      <c r="J39" s="362"/>
      <c r="K39" s="362"/>
      <c r="L39" s="362"/>
      <c r="M39" s="362"/>
      <c r="N39" s="362"/>
    </row>
    <row r="40" spans="2:14" ht="18" customHeight="1">
      <c r="B40" s="3"/>
      <c r="C40" s="356" t="str">
        <f>'Dados Estatísticos'!B474</f>
        <v>Tabela III.29</v>
      </c>
      <c r="D40" s="357" t="str">
        <f>'Dados Estatísticos'!C474</f>
        <v>Plataformas utilizadas na realização de encomendas de bens e/ou serviços através da Internet</v>
      </c>
      <c r="E40" s="362"/>
      <c r="F40" s="362"/>
      <c r="G40" s="362"/>
      <c r="H40" s="362"/>
      <c r="I40" s="362"/>
      <c r="J40" s="362"/>
      <c r="K40" s="362"/>
      <c r="L40" s="360"/>
      <c r="M40" s="360"/>
      <c r="N40" s="360"/>
    </row>
    <row r="41" spans="2:14" ht="25.5" customHeight="1">
      <c r="B41" s="3"/>
      <c r="C41" s="358" t="str">
        <f>'Dados Estatísticos'!B490</f>
        <v>Tabela III.30</v>
      </c>
      <c r="D41" s="663" t="str">
        <f>'Dados Estatísticos'!C490</f>
        <v>Organismos da Administração Pública Central que efectuam pagamentos online pela encomenda de bens e/ou serviços através da Internet</v>
      </c>
      <c r="E41" s="662"/>
      <c r="F41" s="662"/>
      <c r="G41" s="662"/>
      <c r="H41" s="662"/>
      <c r="I41" s="662"/>
      <c r="J41" s="662"/>
      <c r="K41" s="662"/>
      <c r="L41" s="662"/>
      <c r="M41" s="662"/>
      <c r="N41" s="662"/>
    </row>
    <row r="42" spans="2:14" ht="19.5" customHeight="1">
      <c r="B42" s="3"/>
      <c r="C42" s="354" t="str">
        <f>'Dados Estatísticos'!B502</f>
        <v>1.5</v>
      </c>
      <c r="D42" s="355" t="str">
        <f>'Dados Estatísticos'!C502</f>
        <v>Recursos Humanos em Tecnologias de Informação e Comunicação</v>
      </c>
      <c r="E42" s="361"/>
      <c r="F42" s="361"/>
      <c r="G42" s="361"/>
      <c r="H42" s="361"/>
      <c r="I42" s="361"/>
      <c r="J42" s="360"/>
      <c r="K42" s="360"/>
      <c r="L42" s="360"/>
      <c r="M42" s="360"/>
      <c r="N42" s="360"/>
    </row>
    <row r="43" spans="2:14" ht="15" customHeight="1">
      <c r="B43" s="3"/>
      <c r="C43" s="356" t="str">
        <f>'Dados Estatísticos'!B504</f>
        <v>Tabela III.31</v>
      </c>
      <c r="D43" s="357" t="str">
        <f>'Dados Estatísticos'!C504</f>
        <v>Pessoal TIC por grau de ensino</v>
      </c>
      <c r="E43" s="362"/>
      <c r="F43" s="362"/>
      <c r="G43" s="360"/>
      <c r="H43" s="360"/>
      <c r="I43" s="360"/>
      <c r="J43" s="360"/>
      <c r="K43" s="360"/>
      <c r="L43" s="360"/>
      <c r="M43" s="360"/>
      <c r="N43" s="360"/>
    </row>
    <row r="44" spans="2:14" ht="17.25" customHeight="1">
      <c r="B44" s="3"/>
      <c r="C44" s="356" t="str">
        <f>'Dados Estatísticos'!B522</f>
        <v>Tabela III.32</v>
      </c>
      <c r="D44" s="357" t="str">
        <f>'Dados Estatísticos'!C522</f>
        <v>Organismos da Administração Pública Central que indicam ter escassez de pessoal TIC</v>
      </c>
      <c r="E44" s="362"/>
      <c r="F44" s="362"/>
      <c r="G44" s="362"/>
      <c r="H44" s="362"/>
      <c r="I44" s="362"/>
      <c r="J44" s="362"/>
      <c r="K44" s="362"/>
      <c r="L44" s="360"/>
      <c r="M44" s="360"/>
      <c r="N44" s="360"/>
    </row>
    <row r="45" spans="2:14" ht="27" customHeight="1">
      <c r="B45" s="3"/>
      <c r="C45" s="358" t="str">
        <f>'Dados Estatísticos'!B534</f>
        <v>Tabela III.33</v>
      </c>
      <c r="D45" s="663" t="str">
        <f>'Dados Estatísticos'!C534</f>
        <v>Organismos da Administração Pública Central que indicam que a inexistência ou escassez de pessoal TIC tem condicionado negativamente o desenvolvimento das suas actividades </v>
      </c>
      <c r="E45" s="662"/>
      <c r="F45" s="662"/>
      <c r="G45" s="662"/>
      <c r="H45" s="662"/>
      <c r="I45" s="662"/>
      <c r="J45" s="662"/>
      <c r="K45" s="662"/>
      <c r="L45" s="662"/>
      <c r="M45" s="662"/>
      <c r="N45" s="662"/>
    </row>
    <row r="46" spans="2:14" ht="15" customHeight="1">
      <c r="B46" s="3"/>
      <c r="C46" s="356" t="str">
        <f>'Dados Estatísticos'!B547</f>
        <v>Tabela III.34</v>
      </c>
      <c r="D46" s="357" t="str">
        <f>'Dados Estatísticos'!C547</f>
        <v>Acções de formação</v>
      </c>
      <c r="E46" s="362"/>
      <c r="F46" s="360"/>
      <c r="G46" s="360"/>
      <c r="H46" s="360"/>
      <c r="I46" s="360"/>
      <c r="J46" s="360"/>
      <c r="K46" s="360"/>
      <c r="L46" s="360"/>
      <c r="M46" s="360"/>
      <c r="N46" s="360"/>
    </row>
    <row r="47" spans="2:14" ht="15" customHeight="1">
      <c r="B47" s="3"/>
      <c r="C47" s="356" t="str">
        <f>'Dados Estatísticos'!B561</f>
        <v>Tabela III.35</v>
      </c>
      <c r="D47" s="357" t="str">
        <f>'Dados Estatísticos'!C561</f>
        <v>Acções de formação à distância (e-Learning)</v>
      </c>
      <c r="E47" s="362"/>
      <c r="F47" s="362"/>
      <c r="G47" s="362"/>
      <c r="H47" s="360"/>
      <c r="I47" s="360"/>
      <c r="J47" s="360"/>
      <c r="K47" s="360"/>
      <c r="L47" s="360"/>
      <c r="M47" s="360"/>
      <c r="N47" s="360"/>
    </row>
    <row r="48" spans="2:14" ht="15" customHeight="1">
      <c r="B48" s="3"/>
      <c r="C48" s="356" t="str">
        <f>'Dados Estatísticos'!B573</f>
        <v>Tabela III.36</v>
      </c>
      <c r="D48" s="357" t="str">
        <f>'Dados Estatísticos'!C573</f>
        <v>Áreas em que foram desenvolvidas acções de formação em e-Learning</v>
      </c>
      <c r="E48" s="362"/>
      <c r="F48" s="362"/>
      <c r="G48" s="362"/>
      <c r="H48" s="362"/>
      <c r="I48" s="362"/>
      <c r="J48" s="360"/>
      <c r="K48" s="360"/>
      <c r="L48" s="360"/>
      <c r="M48" s="360"/>
      <c r="N48" s="360"/>
    </row>
    <row r="49" spans="2:14" ht="15" customHeight="1">
      <c r="B49" s="3"/>
      <c r="C49" s="356" t="str">
        <f>'Dados Estatísticos'!B588</f>
        <v>Tabela III.37</v>
      </c>
      <c r="D49" s="357" t="str">
        <f>'Dados Estatísticos'!C588</f>
        <v>Recursos utilizados na resolução de problemas informáticos</v>
      </c>
      <c r="E49" s="362"/>
      <c r="F49" s="362"/>
      <c r="G49" s="362"/>
      <c r="H49" s="362"/>
      <c r="I49" s="360"/>
      <c r="J49" s="360"/>
      <c r="K49" s="360"/>
      <c r="L49" s="360"/>
      <c r="M49" s="360"/>
      <c r="N49" s="360"/>
    </row>
    <row r="50" spans="2:14" ht="19.5" customHeight="1">
      <c r="B50" s="3"/>
      <c r="C50" s="354" t="str">
        <f>'Dados Estatísticos'!B604</f>
        <v>2. </v>
      </c>
      <c r="D50" s="355" t="str">
        <f>'Dados Estatísticos'!C604</f>
        <v>ADMINISTRAÇÃO PÚBLICA REGIONAL</v>
      </c>
      <c r="E50" s="361"/>
      <c r="F50" s="361"/>
      <c r="G50" s="360"/>
      <c r="H50" s="360"/>
      <c r="I50" s="360"/>
      <c r="J50" s="360"/>
      <c r="K50" s="360"/>
      <c r="L50" s="360"/>
      <c r="M50" s="360"/>
      <c r="N50" s="360"/>
    </row>
    <row r="51" spans="2:14" ht="19.5" customHeight="1">
      <c r="B51" s="3"/>
      <c r="C51" s="354" t="str">
        <f>'Dados Estatísticos'!B606</f>
        <v>2.1 </v>
      </c>
      <c r="D51" s="355" t="str">
        <f>'Dados Estatísticos'!C606</f>
        <v>Posse e Utilização de Tecnologias de Informação e Comunicação</v>
      </c>
      <c r="E51" s="361"/>
      <c r="F51" s="361"/>
      <c r="G51" s="361"/>
      <c r="H51" s="361"/>
      <c r="I51" s="361"/>
      <c r="J51" s="360"/>
      <c r="K51" s="360"/>
      <c r="L51" s="360"/>
      <c r="M51" s="360"/>
      <c r="N51" s="360"/>
    </row>
    <row r="52" spans="2:14" ht="15" customHeight="1">
      <c r="B52" s="3"/>
      <c r="C52" s="356" t="str">
        <f>'Dados Estatísticos'!B608</f>
        <v>Tabela III.38</v>
      </c>
      <c r="D52" s="357" t="str">
        <f>'Dados Estatísticos'!C608</f>
        <v>Posse e utilização de equipamento informático</v>
      </c>
      <c r="E52" s="362"/>
      <c r="F52" s="362"/>
      <c r="G52" s="362"/>
      <c r="H52" s="360"/>
      <c r="I52" s="360"/>
      <c r="J52" s="360"/>
      <c r="K52" s="360"/>
      <c r="L52" s="360"/>
      <c r="M52" s="360"/>
      <c r="N52" s="360"/>
    </row>
    <row r="53" spans="2:14" ht="15" customHeight="1">
      <c r="B53" s="3"/>
      <c r="C53" s="356" t="str">
        <f>'Dados Estatísticos'!B628</f>
        <v>Tabela III.39</v>
      </c>
      <c r="D53" s="357" t="str">
        <f>'Dados Estatísticos'!C628</f>
        <v>Actividades informatizadas</v>
      </c>
      <c r="E53" s="362"/>
      <c r="F53" s="362"/>
      <c r="G53" s="360"/>
      <c r="H53" s="360"/>
      <c r="I53" s="360"/>
      <c r="J53" s="360"/>
      <c r="K53" s="360"/>
      <c r="L53" s="360"/>
      <c r="M53" s="360"/>
      <c r="N53" s="360"/>
    </row>
    <row r="54" spans="2:14" ht="15" customHeight="1">
      <c r="B54" s="3"/>
      <c r="C54" s="356" t="str">
        <f>'Dados Estatísticos'!B654</f>
        <v>Tabela III.40</v>
      </c>
      <c r="D54" s="357" t="str">
        <f>'Dados Estatísticos'!C654</f>
        <v>Aplicações de segurança utilizadas</v>
      </c>
      <c r="E54" s="362"/>
      <c r="F54" s="362"/>
      <c r="G54" s="360"/>
      <c r="H54" s="360"/>
      <c r="I54" s="360"/>
      <c r="J54" s="360"/>
      <c r="K54" s="360"/>
      <c r="L54" s="360"/>
      <c r="M54" s="360"/>
      <c r="N54" s="360"/>
    </row>
    <row r="55" spans="2:14" ht="15" customHeight="1">
      <c r="B55" s="3"/>
      <c r="C55" s="356" t="str">
        <f>'Dados Estatísticos'!B671</f>
        <v>Tabela III.41</v>
      </c>
      <c r="D55" s="357" t="str">
        <f>'Dados Estatísticos'!C671</f>
        <v>Organismos da Administração Pública Regional que detectaram problemas de segurança</v>
      </c>
      <c r="E55" s="362"/>
      <c r="F55" s="362"/>
      <c r="G55" s="362"/>
      <c r="H55" s="362"/>
      <c r="I55" s="362"/>
      <c r="J55" s="362"/>
      <c r="K55" s="362"/>
      <c r="L55" s="360"/>
      <c r="M55" s="360"/>
      <c r="N55" s="360"/>
    </row>
    <row r="56" spans="2:14" ht="15" customHeight="1">
      <c r="B56" s="3"/>
      <c r="C56" s="356" t="str">
        <f>'Dados Estatísticos'!B684</f>
        <v>Tabela III.42</v>
      </c>
      <c r="D56" s="357" t="str">
        <f>'Dados Estatísticos'!C684</f>
        <v>Tipos de problemas de segurança detectados</v>
      </c>
      <c r="E56" s="362"/>
      <c r="F56" s="362"/>
      <c r="G56" s="362"/>
      <c r="H56" s="360"/>
      <c r="I56" s="360"/>
      <c r="J56" s="360"/>
      <c r="K56" s="360"/>
      <c r="L56" s="360"/>
      <c r="M56" s="360"/>
      <c r="N56" s="360"/>
    </row>
    <row r="57" spans="2:14" ht="15" customHeight="1">
      <c r="B57" s="3"/>
      <c r="C57" s="356" t="str">
        <f>'Dados Estatísticos'!B698</f>
        <v>Tabela III.43</v>
      </c>
      <c r="D57" s="357" t="str">
        <f>'Dados Estatísticos'!C698</f>
        <v>Antiguidade dos computadores pessoais</v>
      </c>
      <c r="E57" s="362"/>
      <c r="F57" s="362"/>
      <c r="G57" s="362"/>
      <c r="H57" s="360"/>
      <c r="I57" s="360"/>
      <c r="J57" s="360"/>
      <c r="K57" s="360"/>
      <c r="L57" s="360"/>
      <c r="M57" s="360"/>
      <c r="N57" s="360"/>
    </row>
    <row r="58" spans="2:14" ht="15" customHeight="1">
      <c r="B58" s="3"/>
      <c r="C58" s="356" t="str">
        <f>'Dados Estatísticos'!B713</f>
        <v>Tabela III.44</v>
      </c>
      <c r="D58" s="357" t="str">
        <f>'Dados Estatísticos'!C713</f>
        <v>Antiguidade dos computadores portáteis</v>
      </c>
      <c r="E58" s="362"/>
      <c r="F58" s="362"/>
      <c r="G58" s="362"/>
      <c r="H58" s="360"/>
      <c r="I58" s="360"/>
      <c r="J58" s="360"/>
      <c r="K58" s="360"/>
      <c r="L58" s="360"/>
      <c r="M58" s="360"/>
      <c r="N58" s="360"/>
    </row>
    <row r="59" spans="2:14" ht="15" customHeight="1">
      <c r="B59" s="3"/>
      <c r="C59" s="356" t="str">
        <f>'Dados Estatísticos'!B728</f>
        <v>Tabela III.45</v>
      </c>
      <c r="D59" s="357" t="str">
        <f>'Dados Estatísticos'!C728</f>
        <v>Sistemas operativos dos computadores pessoais</v>
      </c>
      <c r="E59" s="362"/>
      <c r="F59" s="362"/>
      <c r="G59" s="362"/>
      <c r="H59" s="362"/>
      <c r="I59" s="360"/>
      <c r="J59" s="360"/>
      <c r="K59" s="360"/>
      <c r="L59" s="360"/>
      <c r="M59" s="360"/>
      <c r="N59" s="360"/>
    </row>
    <row r="60" spans="2:14" ht="15" customHeight="1">
      <c r="B60" s="3"/>
      <c r="C60" s="356" t="str">
        <f>'Dados Estatísticos'!B745</f>
        <v>Tabela III.46</v>
      </c>
      <c r="D60" s="357" t="str">
        <f>'Dados Estatísticos'!C745</f>
        <v>Software de código aberto</v>
      </c>
      <c r="E60" s="362"/>
      <c r="F60" s="362"/>
      <c r="G60" s="362"/>
      <c r="H60" s="362"/>
      <c r="I60" s="360"/>
      <c r="J60" s="360"/>
      <c r="K60" s="360"/>
      <c r="L60" s="360"/>
      <c r="M60" s="360"/>
      <c r="N60" s="360"/>
    </row>
    <row r="61" spans="2:14" ht="19.5" customHeight="1">
      <c r="B61" s="3"/>
      <c r="C61" s="354" t="str">
        <f>'Dados Estatísticos'!B760</f>
        <v>2.2</v>
      </c>
      <c r="D61" s="355" t="str">
        <f>'Dados Estatísticos'!C760</f>
        <v>Posse e Utilização da Internet</v>
      </c>
      <c r="E61" s="362"/>
      <c r="F61" s="362"/>
      <c r="G61" s="360"/>
      <c r="H61" s="360"/>
      <c r="I61" s="360"/>
      <c r="J61" s="360"/>
      <c r="K61" s="360"/>
      <c r="L61" s="360"/>
      <c r="M61" s="360"/>
      <c r="N61" s="360"/>
    </row>
    <row r="62" spans="2:14" ht="15" customHeight="1">
      <c r="B62" s="3"/>
      <c r="C62" s="356" t="str">
        <f>'Dados Estatísticos'!B762</f>
        <v>Tabela III.47</v>
      </c>
      <c r="D62" s="357" t="str">
        <f>'Dados Estatísticos'!C762</f>
        <v>Ligação à Internet e velocidade de ligação</v>
      </c>
      <c r="E62" s="362"/>
      <c r="F62" s="362"/>
      <c r="G62" s="362"/>
      <c r="H62" s="360"/>
      <c r="I62" s="360"/>
      <c r="J62" s="360"/>
      <c r="K62" s="360"/>
      <c r="L62" s="360"/>
      <c r="M62" s="360"/>
      <c r="N62" s="360"/>
    </row>
    <row r="63" spans="2:14" ht="15" customHeight="1">
      <c r="B63" s="3"/>
      <c r="C63" s="356" t="str">
        <f>'Dados Estatísticos'!B776</f>
        <v>Tabela III.48</v>
      </c>
      <c r="D63" s="357" t="str">
        <f>'Dados Estatísticos'!C776</f>
        <v>Computadores com acesso à Internet</v>
      </c>
      <c r="E63" s="362"/>
      <c r="F63" s="362"/>
      <c r="G63" s="362"/>
      <c r="H63" s="360"/>
      <c r="I63" s="360"/>
      <c r="J63" s="360"/>
      <c r="K63" s="360"/>
      <c r="L63" s="360"/>
      <c r="M63" s="360"/>
      <c r="N63" s="360"/>
    </row>
    <row r="64" spans="2:14" ht="15" customHeight="1">
      <c r="B64" s="3"/>
      <c r="C64" s="356" t="str">
        <f>'Dados Estatísticos'!B789</f>
        <v>Tabela III.49</v>
      </c>
      <c r="D64" s="357" t="str">
        <f>'Dados Estatísticos'!C789</f>
        <v>Política do organismo da Administração Pública Regional relativamente à distribuição interna do acesso à Internet</v>
      </c>
      <c r="E64" s="362"/>
      <c r="F64" s="362"/>
      <c r="G64" s="362"/>
      <c r="H64" s="362"/>
      <c r="I64" s="362"/>
      <c r="J64" s="362"/>
      <c r="K64" s="362"/>
      <c r="L64" s="362"/>
      <c r="M64" s="362"/>
      <c r="N64" s="360"/>
    </row>
    <row r="65" spans="2:14" ht="15" customHeight="1">
      <c r="B65" s="3"/>
      <c r="C65" s="356" t="str">
        <f>'Dados Estatísticos'!B805</f>
        <v>Tabela III.50</v>
      </c>
      <c r="D65" s="357" t="str">
        <f>'Dados Estatísticos'!C805</f>
        <v>Modo de ligação à Internet</v>
      </c>
      <c r="E65" s="362"/>
      <c r="F65" s="362"/>
      <c r="G65" s="360"/>
      <c r="H65" s="360"/>
      <c r="I65" s="360"/>
      <c r="J65" s="360"/>
      <c r="K65" s="360"/>
      <c r="L65" s="360"/>
      <c r="M65" s="360"/>
      <c r="N65" s="360"/>
    </row>
    <row r="66" spans="2:14" ht="15" customHeight="1">
      <c r="B66" s="3"/>
      <c r="C66" s="356" t="str">
        <f>'Dados Estatísticos'!B828</f>
        <v>Tabela III.51</v>
      </c>
      <c r="D66" s="357" t="str">
        <f>'Dados Estatísticos'!C828</f>
        <v>Capacidade máxima de débito disponível da ligação à Internet</v>
      </c>
      <c r="E66" s="362"/>
      <c r="F66" s="362"/>
      <c r="G66" s="362"/>
      <c r="H66" s="362"/>
      <c r="I66" s="362"/>
      <c r="J66" s="360"/>
      <c r="K66" s="360"/>
      <c r="L66" s="360"/>
      <c r="M66" s="360"/>
      <c r="N66" s="360"/>
    </row>
    <row r="67" spans="2:14" ht="15" customHeight="1">
      <c r="B67" s="3"/>
      <c r="C67" s="356" t="str">
        <f>'Dados Estatísticos'!B847</f>
        <v>Tabela III.52</v>
      </c>
      <c r="D67" s="357" t="str">
        <f>'Dados Estatísticos'!C847</f>
        <v>Actividades desenvolvidas na Internet pelos organismos da Administração Pública Regional</v>
      </c>
      <c r="E67" s="362"/>
      <c r="F67" s="362"/>
      <c r="G67" s="362"/>
      <c r="H67" s="362"/>
      <c r="I67" s="362"/>
      <c r="J67" s="362"/>
      <c r="K67" s="362"/>
      <c r="L67" s="360"/>
      <c r="M67" s="360"/>
      <c r="N67" s="360"/>
    </row>
    <row r="68" spans="2:14" ht="19.5" customHeight="1">
      <c r="B68" s="3"/>
      <c r="C68" s="354" t="str">
        <f>'Dados Estatísticos'!B869</f>
        <v>2.3</v>
      </c>
      <c r="D68" s="355" t="str">
        <f>'Dados Estatísticos'!C869</f>
        <v>Presença na Internet</v>
      </c>
      <c r="E68" s="361"/>
      <c r="F68" s="360"/>
      <c r="G68" s="360"/>
      <c r="H68" s="360"/>
      <c r="I68" s="360"/>
      <c r="J68" s="360"/>
      <c r="K68" s="360"/>
      <c r="L68" s="360"/>
      <c r="M68" s="360"/>
      <c r="N68" s="360"/>
    </row>
    <row r="69" spans="2:14" ht="19.5" customHeight="1">
      <c r="B69" s="3"/>
      <c r="C69" s="356" t="str">
        <f>'Dados Estatísticos'!B871</f>
        <v>Tabela III.53</v>
      </c>
      <c r="D69" s="357" t="str">
        <f>'Dados Estatísticos'!C871</f>
        <v>Organismos da Administração Pública Regional com presença na Internet </v>
      </c>
      <c r="E69" s="362"/>
      <c r="F69" s="362"/>
      <c r="G69" s="362"/>
      <c r="H69" s="362"/>
      <c r="I69" s="362"/>
      <c r="J69" s="362"/>
      <c r="K69" s="360"/>
      <c r="L69" s="360"/>
      <c r="M69" s="360"/>
      <c r="N69" s="360"/>
    </row>
    <row r="70" spans="2:14" ht="15" customHeight="1">
      <c r="B70" s="3"/>
      <c r="C70" s="356" t="str">
        <f>'Dados Estatísticos'!B884</f>
        <v>Tabela III.54</v>
      </c>
      <c r="D70" s="357" t="str">
        <f>'Dados Estatísticos'!C884</f>
        <v>Serviços ou funcionalidades disponíveis no sítio da internet do organismo da Administração Pública Regional</v>
      </c>
      <c r="E70" s="362"/>
      <c r="F70" s="362"/>
      <c r="G70" s="362"/>
      <c r="H70" s="362"/>
      <c r="I70" s="362"/>
      <c r="J70" s="362"/>
      <c r="K70" s="362"/>
      <c r="L70" s="362"/>
      <c r="M70" s="362"/>
      <c r="N70" s="360"/>
    </row>
    <row r="71" spans="2:14" ht="15" customHeight="1">
      <c r="B71" s="3"/>
      <c r="C71" s="356" t="str">
        <f>'Dados Estatísticos'!B908</f>
        <v>Tabela III.55</v>
      </c>
      <c r="D71" s="357" t="str">
        <f>'Dados Estatísticos'!C908</f>
        <v>Requisitos totalmente contemplados no sítio da internet do organismo da Administração Pública Regional</v>
      </c>
      <c r="E71" s="362"/>
      <c r="F71" s="362"/>
      <c r="G71" s="362"/>
      <c r="H71" s="362"/>
      <c r="I71" s="362"/>
      <c r="J71" s="362"/>
      <c r="K71" s="362"/>
      <c r="L71" s="362"/>
      <c r="M71" s="360"/>
      <c r="N71" s="360"/>
    </row>
    <row r="72" spans="2:14" ht="15" customHeight="1">
      <c r="B72" s="3"/>
      <c r="C72" s="356" t="str">
        <f>'Dados Estatísticos'!B923</f>
        <v>Tabela III.56</v>
      </c>
      <c r="D72" s="537" t="str">
        <f>'Dados Estatísticos'!C923</f>
        <v>O sítio do Organismo cumpre as regras da acessibilidade do W3C* para cidadãos com necessidades especiais?</v>
      </c>
      <c r="E72" s="362"/>
      <c r="F72" s="362"/>
      <c r="G72" s="362"/>
      <c r="H72" s="362"/>
      <c r="I72" s="362"/>
      <c r="J72" s="362"/>
      <c r="K72" s="362"/>
      <c r="L72" s="362"/>
      <c r="M72" s="360"/>
      <c r="N72" s="360"/>
    </row>
    <row r="73" spans="2:14" ht="19.5" customHeight="1">
      <c r="B73" s="3"/>
      <c r="C73" s="354" t="str">
        <f>'Dados Estatísticos'!B940</f>
        <v>2.4</v>
      </c>
      <c r="D73" s="355" t="str">
        <f>'Dados Estatísticos'!C940</f>
        <v>Comércio Electrónico</v>
      </c>
      <c r="E73" s="361"/>
      <c r="F73" s="360"/>
      <c r="G73" s="360"/>
      <c r="H73" s="360"/>
      <c r="I73" s="360"/>
      <c r="J73" s="360"/>
      <c r="K73" s="360"/>
      <c r="L73" s="360"/>
      <c r="M73" s="360"/>
      <c r="N73" s="360"/>
    </row>
    <row r="74" spans="2:14" ht="15" customHeight="1">
      <c r="B74" s="3"/>
      <c r="C74" s="356" t="str">
        <f>'Dados Estatísticos'!B942</f>
        <v>Tabela III.57</v>
      </c>
      <c r="D74" s="357" t="str">
        <f>'Dados Estatísticos'!C942</f>
        <v>Organismos da Administração Pública Regional que efectuam encomendas através da Internet</v>
      </c>
      <c r="E74" s="362"/>
      <c r="F74" s="362"/>
      <c r="G74" s="362"/>
      <c r="H74" s="362"/>
      <c r="I74" s="362"/>
      <c r="J74" s="362"/>
      <c r="K74" s="362"/>
      <c r="L74" s="360"/>
      <c r="M74" s="360"/>
      <c r="N74" s="360"/>
    </row>
    <row r="75" spans="2:14" ht="15" customHeight="1">
      <c r="B75" s="3"/>
      <c r="C75" s="356" t="str">
        <f>'Dados Estatísticos'!B955</f>
        <v>Tabela III.58</v>
      </c>
      <c r="D75" s="357" t="str">
        <f>'Dados Estatísticos'!C955</f>
        <v>Número de encomendas através da Internet</v>
      </c>
      <c r="E75" s="362"/>
      <c r="F75" s="362"/>
      <c r="G75" s="362"/>
      <c r="H75" s="360"/>
      <c r="I75" s="360"/>
      <c r="J75" s="360"/>
      <c r="K75" s="360"/>
      <c r="L75" s="360"/>
      <c r="M75" s="360"/>
      <c r="N75" s="360"/>
    </row>
    <row r="76" spans="2:14" ht="15" customHeight="1">
      <c r="B76" s="3"/>
      <c r="C76" s="356" t="str">
        <f>'Dados Estatísticos'!B969</f>
        <v>Tabela III.59</v>
      </c>
      <c r="D76" s="357" t="str">
        <f>'Dados Estatísticos'!C969</f>
        <v>Valor das encomendas através da Internet no total do valor das encomendas</v>
      </c>
      <c r="E76" s="362"/>
      <c r="F76" s="362"/>
      <c r="G76" s="362"/>
      <c r="H76" s="362"/>
      <c r="I76" s="362"/>
      <c r="J76" s="362"/>
      <c r="K76" s="360"/>
      <c r="L76" s="360"/>
      <c r="M76" s="360"/>
      <c r="N76" s="360"/>
    </row>
    <row r="77" spans="2:14" ht="15" customHeight="1">
      <c r="B77" s="3"/>
      <c r="C77" s="356" t="str">
        <f>'Dados Estatísticos'!B984</f>
        <v>Tabela III.60</v>
      </c>
      <c r="D77" s="357" t="str">
        <f>'Dados Estatísticos'!C984</f>
        <v>Tipo de bens e/ou serviços encomendados através da Internet</v>
      </c>
      <c r="E77" s="362"/>
      <c r="F77" s="362"/>
      <c r="G77" s="362"/>
      <c r="H77" s="362"/>
      <c r="I77" s="362"/>
      <c r="J77" s="360"/>
      <c r="K77" s="360"/>
      <c r="L77" s="360"/>
      <c r="M77" s="360"/>
      <c r="N77" s="360"/>
    </row>
    <row r="78" spans="2:14" ht="15" customHeight="1">
      <c r="B78" s="3"/>
      <c r="C78" s="356" t="str">
        <f>'Dados Estatísticos'!B1002</f>
        <v>Tabela III.61</v>
      </c>
      <c r="D78" s="357" t="str">
        <f>'Dados Estatísticos'!C1002</f>
        <v>Principais factores de bloqueio à encomenda de bens e/ou serviços indicados pelos organismos da Administração Pública Regional </v>
      </c>
      <c r="E78" s="362"/>
      <c r="F78" s="362"/>
      <c r="G78" s="362"/>
      <c r="H78" s="362"/>
      <c r="I78" s="362"/>
      <c r="J78" s="362"/>
      <c r="K78" s="362"/>
      <c r="L78" s="362"/>
      <c r="M78" s="362"/>
      <c r="N78" s="362"/>
    </row>
    <row r="79" spans="2:14" ht="16.5" customHeight="1">
      <c r="B79" s="3"/>
      <c r="C79" s="356" t="str">
        <f>'Dados Estatísticos'!B1026</f>
        <v>Tabela III.62</v>
      </c>
      <c r="D79" s="357" t="str">
        <f>'Dados Estatísticos'!C1026</f>
        <v>Plataformas utilizadas na realização de encomendas de bens e/ou serviços através da Internet</v>
      </c>
      <c r="E79" s="362"/>
      <c r="F79" s="362"/>
      <c r="G79" s="362"/>
      <c r="H79" s="362"/>
      <c r="I79" s="362"/>
      <c r="J79" s="362"/>
      <c r="K79" s="362"/>
      <c r="L79" s="360"/>
      <c r="M79" s="360"/>
      <c r="N79" s="360"/>
    </row>
    <row r="80" spans="2:14" ht="24.75" customHeight="1">
      <c r="B80" s="3"/>
      <c r="C80" s="358" t="str">
        <f>'Dados Estatísticos'!B1042</f>
        <v>Tabela III.63</v>
      </c>
      <c r="D80" s="663" t="str">
        <f>'Dados Estatísticos'!C1042</f>
        <v>Organismos da Administração Pública Regional que efectuam pagamentos online pela encomenda de bens e/ou serviços através da Internet</v>
      </c>
      <c r="E80" s="662"/>
      <c r="F80" s="662"/>
      <c r="G80" s="662"/>
      <c r="H80" s="662"/>
      <c r="I80" s="662"/>
      <c r="J80" s="662"/>
      <c r="K80" s="662"/>
      <c r="L80" s="662"/>
      <c r="M80" s="662"/>
      <c r="N80" s="662"/>
    </row>
    <row r="81" spans="2:14" ht="19.5" customHeight="1">
      <c r="B81" s="3"/>
      <c r="C81" s="354" t="str">
        <f>'Dados Estatísticos'!B1055</f>
        <v>2.5</v>
      </c>
      <c r="D81" s="355" t="str">
        <f>'Dados Estatísticos'!C1055</f>
        <v>Recursos Humanos em Tecnologias de Informação e Comunicação</v>
      </c>
      <c r="E81" s="361"/>
      <c r="F81" s="361"/>
      <c r="G81" s="361"/>
      <c r="H81" s="361"/>
      <c r="I81" s="361"/>
      <c r="J81" s="360"/>
      <c r="K81" s="360"/>
      <c r="L81" s="360"/>
      <c r="M81" s="360"/>
      <c r="N81" s="360"/>
    </row>
    <row r="82" spans="2:14" ht="15" customHeight="1">
      <c r="B82" s="3"/>
      <c r="C82" s="356" t="str">
        <f>'Dados Estatísticos'!B1057</f>
        <v>Tabela III.64</v>
      </c>
      <c r="D82" s="357" t="str">
        <f>'Dados Estatísticos'!C1057</f>
        <v>Pessoal TIC por grau de ensino</v>
      </c>
      <c r="E82" s="362"/>
      <c r="F82" s="362"/>
      <c r="G82" s="360"/>
      <c r="H82" s="360"/>
      <c r="I82" s="360"/>
      <c r="J82" s="360"/>
      <c r="K82" s="360"/>
      <c r="L82" s="360"/>
      <c r="M82" s="360"/>
      <c r="N82" s="360"/>
    </row>
    <row r="83" spans="2:14" ht="17.25" customHeight="1">
      <c r="B83" s="3"/>
      <c r="C83" s="356" t="str">
        <f>'Dados Estatísticos'!B1075</f>
        <v>Tabela III.65</v>
      </c>
      <c r="D83" s="357" t="str">
        <f>'Dados Estatísticos'!C1075</f>
        <v>Organismos da Administração Pública Regional que indicam ter escassez de pessoal TIC</v>
      </c>
      <c r="E83" s="362"/>
      <c r="F83" s="362"/>
      <c r="G83" s="362"/>
      <c r="H83" s="362"/>
      <c r="I83" s="362"/>
      <c r="J83" s="362"/>
      <c r="K83" s="362"/>
      <c r="L83" s="360"/>
      <c r="M83" s="360"/>
      <c r="N83" s="360"/>
    </row>
    <row r="84" spans="2:14" ht="25.5" customHeight="1">
      <c r="B84" s="3"/>
      <c r="C84" s="358" t="str">
        <f>'Dados Estatísticos'!B1088</f>
        <v>Tabela III.66</v>
      </c>
      <c r="D84" s="663" t="str">
        <f>'Dados Estatísticos'!C1088</f>
        <v>Organismos da Administração Pública Regional que indicam que a inexistência ou escassez de pessoal TIC tem condicionado negativamente o desenvolvimento das suas actividades</v>
      </c>
      <c r="E84" s="662"/>
      <c r="F84" s="662"/>
      <c r="G84" s="662"/>
      <c r="H84" s="662"/>
      <c r="I84" s="662"/>
      <c r="J84" s="662"/>
      <c r="K84" s="662"/>
      <c r="L84" s="662"/>
      <c r="M84" s="662"/>
      <c r="N84" s="662"/>
    </row>
    <row r="85" spans="2:14" ht="15" customHeight="1">
      <c r="B85" s="3"/>
      <c r="C85" s="356" t="str">
        <f>'Dados Estatísticos'!B1102</f>
        <v>Tabela III.67</v>
      </c>
      <c r="D85" s="357" t="str">
        <f>'Dados Estatísticos'!C1102</f>
        <v>Acções de formação</v>
      </c>
      <c r="E85" s="362"/>
      <c r="F85" s="360"/>
      <c r="G85" s="360"/>
      <c r="H85" s="360"/>
      <c r="I85" s="360"/>
      <c r="J85" s="360"/>
      <c r="K85" s="360"/>
      <c r="L85" s="360"/>
      <c r="M85" s="360"/>
      <c r="N85" s="360"/>
    </row>
    <row r="86" spans="2:14" ht="15" customHeight="1">
      <c r="B86" s="3"/>
      <c r="C86" s="356" t="str">
        <f>'Dados Estatísticos'!B1117</f>
        <v>Tabela III.68</v>
      </c>
      <c r="D86" s="357" t="str">
        <f>'Dados Estatísticos'!C1117</f>
        <v>Acções de formação à distância (e-Learning)</v>
      </c>
      <c r="E86" s="362"/>
      <c r="F86" s="362"/>
      <c r="G86" s="362"/>
      <c r="H86" s="360"/>
      <c r="I86" s="360"/>
      <c r="J86" s="360"/>
      <c r="K86" s="360"/>
      <c r="L86" s="360"/>
      <c r="M86" s="360"/>
      <c r="N86" s="360"/>
    </row>
    <row r="87" spans="2:14" ht="15" customHeight="1">
      <c r="B87" s="3"/>
      <c r="C87" s="356" t="str">
        <f>'Dados Estatísticos'!B1130</f>
        <v>Tabela III.69</v>
      </c>
      <c r="D87" s="357" t="str">
        <f>'Dados Estatísticos'!C1130</f>
        <v>Recursos utilizados na resolução de problemas informáticos</v>
      </c>
      <c r="E87" s="362"/>
      <c r="F87" s="362"/>
      <c r="G87" s="362"/>
      <c r="H87" s="362"/>
      <c r="I87" s="362"/>
      <c r="J87" s="360"/>
      <c r="K87" s="360"/>
      <c r="L87" s="360"/>
      <c r="M87" s="360"/>
      <c r="N87" s="360"/>
    </row>
    <row r="88" spans="2:14" ht="19.5" customHeight="1">
      <c r="B88" s="3"/>
      <c r="C88" s="354" t="str">
        <f>'Dados Estatísticos'!B1147</f>
        <v>3. </v>
      </c>
      <c r="D88" s="355" t="str">
        <f>'Dados Estatísticos'!C1147</f>
        <v>CÂMARAS MUNICIPAIS</v>
      </c>
      <c r="E88" s="361"/>
      <c r="F88" s="360"/>
      <c r="G88" s="360"/>
      <c r="H88" s="360"/>
      <c r="I88" s="360"/>
      <c r="J88" s="360"/>
      <c r="K88" s="360"/>
      <c r="L88" s="360"/>
      <c r="M88" s="360"/>
      <c r="N88" s="360"/>
    </row>
    <row r="89" spans="2:14" ht="19.5" customHeight="1">
      <c r="B89" s="3"/>
      <c r="C89" s="354" t="str">
        <f>'Dados Estatísticos'!B1149</f>
        <v>3.1 </v>
      </c>
      <c r="D89" s="355" t="str">
        <f>'Dados Estatísticos'!C1149</f>
        <v>Posse e Utilização de Tecnologias de Informação e Comunicação</v>
      </c>
      <c r="E89" s="361"/>
      <c r="F89" s="361"/>
      <c r="G89" s="361"/>
      <c r="H89" s="361"/>
      <c r="I89" s="361"/>
      <c r="J89" s="360"/>
      <c r="K89" s="360"/>
      <c r="L89" s="360"/>
      <c r="M89" s="360"/>
      <c r="N89" s="360"/>
    </row>
    <row r="90" spans="2:14" ht="15" customHeight="1">
      <c r="B90" s="3"/>
      <c r="C90" s="356" t="str">
        <f>'Dados Estatísticos'!B1151</f>
        <v>Tabela III.70</v>
      </c>
      <c r="D90" s="357" t="str">
        <f>'Dados Estatísticos'!C1151</f>
        <v>Posse e utilização de equipamento informático</v>
      </c>
      <c r="E90" s="362"/>
      <c r="F90" s="362"/>
      <c r="G90" s="362"/>
      <c r="H90" s="360"/>
      <c r="I90" s="360"/>
      <c r="J90" s="360"/>
      <c r="K90" s="360"/>
      <c r="L90" s="360"/>
      <c r="M90" s="360"/>
      <c r="N90" s="360"/>
    </row>
    <row r="91" spans="2:14" ht="15" customHeight="1">
      <c r="B91" s="3"/>
      <c r="C91" s="356" t="str">
        <f>'Dados Estatísticos'!B1170</f>
        <v>Tabela III.71</v>
      </c>
      <c r="D91" s="357" t="str">
        <f>'Dados Estatísticos'!C1170</f>
        <v>Posse e utilização de equipamento informático, por regiões (NUTS II)  </v>
      </c>
      <c r="E91" s="362"/>
      <c r="F91" s="362"/>
      <c r="G91" s="362"/>
      <c r="H91" s="362"/>
      <c r="I91" s="362"/>
      <c r="J91" s="360"/>
      <c r="K91" s="360"/>
      <c r="L91" s="360"/>
      <c r="M91" s="360"/>
      <c r="N91" s="360"/>
    </row>
    <row r="92" spans="2:14" ht="15" customHeight="1">
      <c r="B92" s="3"/>
      <c r="C92" s="356" t="str">
        <f>'Dados Estatísticos'!B1250</f>
        <v>Tabela III.72</v>
      </c>
      <c r="D92" s="357" t="str">
        <f>'Dados Estatísticos'!C1250</f>
        <v>Serviços/informações internas disponíveis na Intranet</v>
      </c>
      <c r="E92" s="362"/>
      <c r="F92" s="362"/>
      <c r="G92" s="362"/>
      <c r="H92" s="362"/>
      <c r="I92" s="360"/>
      <c r="J92" s="360"/>
      <c r="K92" s="360"/>
      <c r="L92" s="360"/>
      <c r="M92" s="360"/>
      <c r="N92" s="360"/>
    </row>
    <row r="93" spans="2:14" ht="15" customHeight="1">
      <c r="B93" s="3"/>
      <c r="C93" s="356" t="str">
        <f>'Dados Estatísticos'!B1272</f>
        <v>Tabela III.73</v>
      </c>
      <c r="D93" s="357" t="str">
        <f>'Dados Estatísticos'!C1272</f>
        <v>Software de código aberto</v>
      </c>
      <c r="E93" s="362"/>
      <c r="F93" s="362"/>
      <c r="G93" s="360"/>
      <c r="H93" s="360"/>
      <c r="I93" s="360"/>
      <c r="J93" s="360"/>
      <c r="K93" s="360"/>
      <c r="L93" s="360"/>
      <c r="M93" s="360"/>
      <c r="N93" s="360"/>
    </row>
    <row r="94" spans="2:14" ht="15" customHeight="1">
      <c r="B94" s="3"/>
      <c r="C94" s="356" t="str">
        <f>'Dados Estatísticos'!B1286</f>
        <v>Tabela III.74</v>
      </c>
      <c r="D94" s="357" t="str">
        <f>'Dados Estatísticos'!C1286</f>
        <v>Aplicações de segurança utilizadas</v>
      </c>
      <c r="E94" s="362"/>
      <c r="F94" s="362"/>
      <c r="G94" s="360"/>
      <c r="H94" s="360"/>
      <c r="I94" s="360"/>
      <c r="J94" s="360"/>
      <c r="K94" s="360"/>
      <c r="L94" s="360"/>
      <c r="M94" s="360"/>
      <c r="N94" s="360"/>
    </row>
    <row r="95" spans="2:14" ht="15" customHeight="1">
      <c r="B95" s="3"/>
      <c r="C95" s="356" t="str">
        <f>'Dados Estatísticos'!B1302</f>
        <v>Tabela III.75</v>
      </c>
      <c r="D95" s="357" t="str">
        <f>'Dados Estatísticos'!C1302</f>
        <v>Câmaras Municipais que detectaram problemas de segurança</v>
      </c>
      <c r="E95" s="362"/>
      <c r="F95" s="362"/>
      <c r="G95" s="362"/>
      <c r="H95" s="362"/>
      <c r="I95" s="362"/>
      <c r="J95" s="360"/>
      <c r="K95" s="360"/>
      <c r="L95" s="360"/>
      <c r="M95" s="360"/>
      <c r="N95" s="360"/>
    </row>
    <row r="96" spans="2:14" ht="15" customHeight="1">
      <c r="B96" s="3"/>
      <c r="C96" s="356" t="str">
        <f>'Dados Estatísticos'!B1314</f>
        <v>Tabela III.76</v>
      </c>
      <c r="D96" s="357" t="str">
        <f>'Dados Estatísticos'!C1314</f>
        <v>Tipos de problemas de segurança detectados</v>
      </c>
      <c r="E96" s="362"/>
      <c r="F96" s="362"/>
      <c r="G96" s="362"/>
      <c r="H96" s="360"/>
      <c r="I96" s="360"/>
      <c r="J96" s="360"/>
      <c r="K96" s="360"/>
      <c r="L96" s="360"/>
      <c r="M96" s="360"/>
      <c r="N96" s="360"/>
    </row>
    <row r="97" spans="2:14" ht="19.5" customHeight="1">
      <c r="B97" s="3"/>
      <c r="C97" s="354" t="str">
        <f>'Dados Estatísticos'!B1328</f>
        <v>3.2</v>
      </c>
      <c r="D97" s="355" t="str">
        <f>'Dados Estatísticos'!C1328</f>
        <v>Posse e Utilização da Internet</v>
      </c>
      <c r="E97" s="361"/>
      <c r="F97" s="361"/>
      <c r="G97" s="360"/>
      <c r="H97" s="360"/>
      <c r="I97" s="360"/>
      <c r="J97" s="360"/>
      <c r="K97" s="360"/>
      <c r="L97" s="360"/>
      <c r="M97" s="360"/>
      <c r="N97" s="360"/>
    </row>
    <row r="98" spans="2:14" ht="15" customHeight="1">
      <c r="B98" s="3"/>
      <c r="C98" s="356" t="str">
        <f>'Dados Estatísticos'!B1330</f>
        <v>Tabela III.77</v>
      </c>
      <c r="D98" s="357" t="str">
        <f>'Dados Estatísticos'!C1330</f>
        <v>Ligação à Internet e velocidade de ligação</v>
      </c>
      <c r="E98" s="362"/>
      <c r="F98" s="362"/>
      <c r="G98" s="362"/>
      <c r="H98" s="360"/>
      <c r="I98" s="360"/>
      <c r="J98" s="360"/>
      <c r="K98" s="360"/>
      <c r="L98" s="360"/>
      <c r="M98" s="360"/>
      <c r="N98" s="360"/>
    </row>
    <row r="99" spans="2:14" ht="15" customHeight="1">
      <c r="B99" s="3"/>
      <c r="C99" s="356" t="str">
        <f>'Dados Estatísticos'!B1343</f>
        <v>Tabela III.78</v>
      </c>
      <c r="D99" s="357" t="str">
        <f>'Dados Estatísticos'!C1343</f>
        <v>Velocidade de ligação, por regiões (NUTS II)</v>
      </c>
      <c r="E99" s="362"/>
      <c r="F99" s="362"/>
      <c r="G99" s="362"/>
      <c r="H99" s="360"/>
      <c r="I99" s="360"/>
      <c r="J99" s="360"/>
      <c r="K99" s="360"/>
      <c r="L99" s="360"/>
      <c r="M99" s="360"/>
      <c r="N99" s="360"/>
    </row>
    <row r="100" spans="2:14" ht="15" customHeight="1">
      <c r="B100" s="3"/>
      <c r="C100" s="356" t="str">
        <f>'Dados Estatísticos'!B1362</f>
        <v>Tabela III.79</v>
      </c>
      <c r="D100" s="357" t="str">
        <f>'Dados Estatísticos'!C1362</f>
        <v>Computadores com acesso à Internet</v>
      </c>
      <c r="E100" s="362"/>
      <c r="F100" s="362"/>
      <c r="G100" s="362"/>
      <c r="H100" s="360"/>
      <c r="I100" s="360"/>
      <c r="J100" s="360"/>
      <c r="K100" s="360"/>
      <c r="L100" s="360"/>
      <c r="M100" s="360"/>
      <c r="N100" s="360"/>
    </row>
    <row r="101" spans="2:14" ht="15" customHeight="1">
      <c r="B101" s="3"/>
      <c r="C101" s="356" t="str">
        <f>'Dados Estatísticos'!B1374</f>
        <v>Tabela III.80</v>
      </c>
      <c r="D101" s="357" t="str">
        <f>'Dados Estatísticos'!C1374</f>
        <v>Trabalhadores que utilizam regularmente a Internet</v>
      </c>
      <c r="E101" s="362"/>
      <c r="F101" s="362"/>
      <c r="G101" s="362"/>
      <c r="H101" s="362"/>
      <c r="I101" s="360"/>
      <c r="J101" s="360"/>
      <c r="K101" s="360"/>
      <c r="L101" s="360"/>
      <c r="M101" s="360"/>
      <c r="N101" s="360"/>
    </row>
    <row r="102" spans="2:14" ht="15" customHeight="1">
      <c r="B102" s="3"/>
      <c r="C102" s="356" t="str">
        <f>'Dados Estatísticos'!B1386</f>
        <v>Tabela III.81</v>
      </c>
      <c r="D102" s="357" t="str">
        <f>'Dados Estatísticos'!C1386</f>
        <v>Política da Câmara Municipal relativamente à distribuição interna do acesso à Internet</v>
      </c>
      <c r="E102" s="362"/>
      <c r="F102" s="362"/>
      <c r="G102" s="362"/>
      <c r="H102" s="362"/>
      <c r="I102" s="362"/>
      <c r="J102" s="362"/>
      <c r="K102" s="362"/>
      <c r="L102" s="360"/>
      <c r="M102" s="360"/>
      <c r="N102" s="360"/>
    </row>
    <row r="103" spans="2:14" ht="15" customHeight="1">
      <c r="B103" s="3"/>
      <c r="C103" s="356" t="str">
        <f>'Dados Estatísticos'!B1400</f>
        <v>Tabela III.82</v>
      </c>
      <c r="D103" s="357" t="str">
        <f>'Dados Estatísticos'!C1400</f>
        <v>Modo de ligação à Internet</v>
      </c>
      <c r="E103" s="362"/>
      <c r="F103" s="362"/>
      <c r="G103" s="360"/>
      <c r="H103" s="360"/>
      <c r="I103" s="360"/>
      <c r="J103" s="360"/>
      <c r="K103" s="360"/>
      <c r="L103" s="360"/>
      <c r="M103" s="360"/>
      <c r="N103" s="360"/>
    </row>
    <row r="104" spans="2:14" ht="15" customHeight="1">
      <c r="B104" s="3"/>
      <c r="C104" s="356" t="str">
        <f>'Dados Estatísticos'!B1423</f>
        <v>Tabela III.83</v>
      </c>
      <c r="D104" s="357" t="str">
        <f>'Dados Estatísticos'!C1423</f>
        <v>Capacidade máxima de débito disponível da ligação à Internet</v>
      </c>
      <c r="E104" s="362"/>
      <c r="F104" s="362"/>
      <c r="G104" s="362"/>
      <c r="H104" s="362"/>
      <c r="I104" s="362"/>
      <c r="J104" s="360"/>
      <c r="K104" s="360"/>
      <c r="L104" s="360"/>
      <c r="M104" s="360"/>
      <c r="N104" s="360"/>
    </row>
    <row r="105" spans="2:14" ht="15" customHeight="1">
      <c r="B105" s="3"/>
      <c r="C105" s="356" t="str">
        <f>'Dados Estatísticos'!B1441</f>
        <v>Tabela III.84</v>
      </c>
      <c r="D105" s="357" t="str">
        <f>'Dados Estatísticos'!C1441</f>
        <v>Actividades desenvolvidas na Internet pelas Câmaras Municipais</v>
      </c>
      <c r="E105" s="362"/>
      <c r="F105" s="362"/>
      <c r="G105" s="362"/>
      <c r="H105" s="362"/>
      <c r="I105" s="362"/>
      <c r="J105" s="360"/>
      <c r="K105" s="360"/>
      <c r="L105" s="360"/>
      <c r="M105" s="360"/>
      <c r="N105" s="360"/>
    </row>
    <row r="106" spans="2:14" ht="19.5" customHeight="1">
      <c r="B106" s="3"/>
      <c r="C106" s="354" t="str">
        <f>'Dados Estatísticos'!B1463</f>
        <v>3.3.</v>
      </c>
      <c r="D106" s="355" t="str">
        <f>'Dados Estatísticos'!C1463</f>
        <v>Presença na Internet</v>
      </c>
      <c r="E106" s="361"/>
      <c r="F106" s="360"/>
      <c r="G106" s="360"/>
      <c r="H106" s="360"/>
      <c r="I106" s="360"/>
      <c r="J106" s="360"/>
      <c r="K106" s="360"/>
      <c r="L106" s="360"/>
      <c r="M106" s="360"/>
      <c r="N106" s="360"/>
    </row>
    <row r="107" spans="2:14" ht="15" customHeight="1">
      <c r="B107" s="3"/>
      <c r="C107" s="356" t="str">
        <f>'Dados Estatísticos'!B1465</f>
        <v>Tabela III.85</v>
      </c>
      <c r="D107" s="357" t="str">
        <f>'Dados Estatísticos'!C1465</f>
        <v>Câmaras Municipais com presença na Internet </v>
      </c>
      <c r="E107" s="362"/>
      <c r="F107" s="362"/>
      <c r="G107" s="362"/>
      <c r="H107" s="360"/>
      <c r="I107" s="360"/>
      <c r="J107" s="360"/>
      <c r="K107" s="360"/>
      <c r="L107" s="360"/>
      <c r="M107" s="360"/>
      <c r="N107" s="360"/>
    </row>
    <row r="108" spans="2:14" ht="15" customHeight="1">
      <c r="B108" s="3"/>
      <c r="C108" s="356" t="str">
        <f>'Dados Estatísticos'!B1477</f>
        <v>Tabela III.86</v>
      </c>
      <c r="D108" s="357" t="str">
        <f>'Dados Estatísticos'!C1477</f>
        <v>Câmaras Municipais com presença na Internet, por regiões (NUTS II)</v>
      </c>
      <c r="E108" s="362"/>
      <c r="F108" s="362"/>
      <c r="G108" s="362"/>
      <c r="H108" s="362"/>
      <c r="I108" s="362"/>
      <c r="J108" s="360"/>
      <c r="K108" s="360"/>
      <c r="L108" s="360"/>
      <c r="M108" s="360"/>
      <c r="N108" s="360"/>
    </row>
    <row r="109" spans="2:14" ht="15" customHeight="1">
      <c r="B109" s="3"/>
      <c r="C109" s="356" t="str">
        <f>'Dados Estatísticos'!B1495</f>
        <v>Tabela III.87</v>
      </c>
      <c r="D109" s="357" t="str">
        <f>'Dados Estatísticos'!C1495</f>
        <v>Razões determinantes para a criação do sítio na internet</v>
      </c>
      <c r="E109" s="362"/>
      <c r="F109" s="362"/>
      <c r="G109" s="362"/>
      <c r="H109" s="362"/>
      <c r="I109" s="360"/>
      <c r="J109" s="360"/>
      <c r="K109" s="360"/>
      <c r="L109" s="360"/>
      <c r="M109" s="360"/>
      <c r="N109" s="360"/>
    </row>
    <row r="110" spans="2:14" ht="15" customHeight="1">
      <c r="B110" s="3"/>
      <c r="C110" s="356" t="str">
        <f>'Dados Estatísticos'!B1515</f>
        <v>Tabela III.88</v>
      </c>
      <c r="D110" s="357" t="str">
        <f>'Dados Estatísticos'!C1515</f>
        <v>Requisitos totalmente contemplados no sítio da internet</v>
      </c>
      <c r="E110" s="362"/>
      <c r="F110" s="362"/>
      <c r="G110" s="362"/>
      <c r="H110" s="362"/>
      <c r="I110" s="360"/>
      <c r="J110" s="360"/>
      <c r="K110" s="360"/>
      <c r="L110" s="360"/>
      <c r="M110" s="360"/>
      <c r="N110" s="360"/>
    </row>
    <row r="111" spans="2:14" ht="15" customHeight="1">
      <c r="B111" s="3"/>
      <c r="C111" s="356" t="str">
        <f>'Dados Estatísticos'!B1530</f>
        <v>Tabela III.89</v>
      </c>
      <c r="D111" s="357" t="str">
        <f>'Dados Estatísticos'!C1530</f>
        <v>Serviços ou funcionalidades disponíveis no sítio da internet</v>
      </c>
      <c r="E111" s="362"/>
      <c r="F111" s="362"/>
      <c r="G111" s="362"/>
      <c r="H111" s="362"/>
      <c r="I111" s="360"/>
      <c r="J111" s="360"/>
      <c r="K111" s="360"/>
      <c r="L111" s="360"/>
      <c r="M111" s="360"/>
      <c r="N111" s="360"/>
    </row>
    <row r="112" spans="2:14" ht="15" customHeight="1">
      <c r="B112" s="3"/>
      <c r="C112" s="356" t="str">
        <f>'Dados Estatísticos'!B1555</f>
        <v>Tabela III.90</v>
      </c>
      <c r="D112" s="357" t="str">
        <f>'Dados Estatísticos'!C1555</f>
        <v>Tipo de informação disponível no sítio da internet</v>
      </c>
      <c r="E112" s="362"/>
      <c r="F112" s="362"/>
      <c r="G112" s="362"/>
      <c r="H112" s="360"/>
      <c r="I112" s="360"/>
      <c r="J112" s="360"/>
      <c r="K112" s="360"/>
      <c r="L112" s="360"/>
      <c r="M112" s="360"/>
      <c r="N112" s="360"/>
    </row>
    <row r="113" spans="2:14" ht="15" customHeight="1">
      <c r="B113" s="3"/>
      <c r="C113" s="356" t="str">
        <f>'Dados Estatísticos'!B1575</f>
        <v>Tabela III.91</v>
      </c>
      <c r="D113" s="357" t="str">
        <f>'Dados Estatísticos'!C1575</f>
        <v>Implementação do sítio na internet</v>
      </c>
      <c r="E113" s="362"/>
      <c r="F113" s="362"/>
      <c r="G113" s="360"/>
      <c r="H113" s="360"/>
      <c r="I113" s="360"/>
      <c r="J113" s="360"/>
      <c r="K113" s="360"/>
      <c r="L113" s="360"/>
      <c r="M113" s="360"/>
      <c r="N113" s="360"/>
    </row>
    <row r="114" spans="2:14" ht="15" customHeight="1">
      <c r="B114" s="3"/>
      <c r="C114" s="356" t="str">
        <f>'Dados Estatísticos'!B1590</f>
        <v>Tabela III.92</v>
      </c>
      <c r="D114" s="357" t="str">
        <f>'Dados Estatísticos'!C1590</f>
        <v>Manutenção do sítio na internet</v>
      </c>
      <c r="E114" s="362"/>
      <c r="F114" s="362"/>
      <c r="G114" s="360"/>
      <c r="H114" s="360"/>
      <c r="I114" s="360"/>
      <c r="J114" s="360"/>
      <c r="K114" s="360"/>
      <c r="L114" s="360"/>
      <c r="M114" s="360"/>
      <c r="N114" s="360"/>
    </row>
    <row r="115" spans="2:14" ht="15" customHeight="1">
      <c r="B115" s="3"/>
      <c r="C115" s="356" t="str">
        <f>'Dados Estatísticos'!B1605</f>
        <v>Tabela III.93</v>
      </c>
      <c r="D115" s="357" t="str">
        <f>'Dados Estatísticos'!C1605</f>
        <v>Actualização dos conteúdos do sítio na internet</v>
      </c>
      <c r="E115" s="362"/>
      <c r="F115" s="362"/>
      <c r="G115" s="362"/>
      <c r="H115" s="360"/>
      <c r="I115" s="360"/>
      <c r="J115" s="360"/>
      <c r="K115" s="360"/>
      <c r="L115" s="360"/>
      <c r="M115" s="360"/>
      <c r="N115" s="360"/>
    </row>
    <row r="116" spans="2:14" ht="15" customHeight="1">
      <c r="B116" s="3"/>
      <c r="C116" s="356" t="str">
        <f>'Dados Estatísticos'!B1620</f>
        <v>Tabela III.94</v>
      </c>
      <c r="D116" s="357" t="str">
        <f>'Dados Estatísticos'!C1620</f>
        <v>Frequência da actualização de conteúdos</v>
      </c>
      <c r="E116" s="362"/>
      <c r="F116" s="362"/>
      <c r="G116" s="362"/>
      <c r="H116" s="360"/>
      <c r="I116" s="360"/>
      <c r="J116" s="360"/>
      <c r="K116" s="360"/>
      <c r="L116" s="360"/>
      <c r="M116" s="360"/>
      <c r="N116" s="360"/>
    </row>
    <row r="117" spans="2:14" ht="19.5" customHeight="1">
      <c r="B117" s="3"/>
      <c r="C117" s="354" t="str">
        <f>'Dados Estatísticos'!B1637</f>
        <v>3.4.</v>
      </c>
      <c r="D117" s="355" t="str">
        <f>'Dados Estatísticos'!C1637</f>
        <v>Comércio Electrónico</v>
      </c>
      <c r="E117" s="361"/>
      <c r="F117" s="360"/>
      <c r="G117" s="360"/>
      <c r="H117" s="360"/>
      <c r="I117" s="360"/>
      <c r="J117" s="360"/>
      <c r="K117" s="360"/>
      <c r="L117" s="360"/>
      <c r="M117" s="360"/>
      <c r="N117" s="360"/>
    </row>
    <row r="118" spans="2:14" ht="15" customHeight="1">
      <c r="B118" s="3"/>
      <c r="C118" s="356" t="str">
        <f>'Dados Estatísticos'!B1639</f>
        <v>Tabela III.95</v>
      </c>
      <c r="D118" s="357" t="str">
        <f>'Dados Estatísticos'!C1639</f>
        <v>Câmaras Municipais que efectuam encomendas através da Internet</v>
      </c>
      <c r="E118" s="362"/>
      <c r="F118" s="362"/>
      <c r="G118" s="362"/>
      <c r="H118" s="362"/>
      <c r="I118" s="362"/>
      <c r="J118" s="360"/>
      <c r="K118" s="360"/>
      <c r="L118" s="360"/>
      <c r="M118" s="360"/>
      <c r="N118" s="360"/>
    </row>
    <row r="119" spans="2:14" ht="15" customHeight="1">
      <c r="B119" s="3"/>
      <c r="C119" s="356" t="str">
        <f>'Dados Estatísticos'!B1651</f>
        <v>Tabela III.96</v>
      </c>
      <c r="D119" s="357" t="str">
        <f>'Dados Estatísticos'!C1651</f>
        <v>Número de encomendas através da Internet</v>
      </c>
      <c r="E119" s="362"/>
      <c r="F119" s="362"/>
      <c r="G119" s="362"/>
      <c r="H119" s="360"/>
      <c r="I119" s="360"/>
      <c r="J119" s="360"/>
      <c r="K119" s="360"/>
      <c r="L119" s="360"/>
      <c r="M119" s="360"/>
      <c r="N119" s="360"/>
    </row>
    <row r="120" spans="2:14" ht="15" customHeight="1">
      <c r="B120" s="3"/>
      <c r="C120" s="356" t="str">
        <f>'Dados Estatísticos'!B1665</f>
        <v>Tabela III.97</v>
      </c>
      <c r="D120" s="357" t="str">
        <f>'Dados Estatísticos'!C1665</f>
        <v>Valor das encomendas através da Internet no total do valor das encomendas</v>
      </c>
      <c r="E120" s="362"/>
      <c r="F120" s="362"/>
      <c r="G120" s="362"/>
      <c r="H120" s="362"/>
      <c r="I120" s="362"/>
      <c r="J120" s="362"/>
      <c r="K120" s="360"/>
      <c r="L120" s="360"/>
      <c r="M120" s="360"/>
      <c r="N120" s="360"/>
    </row>
    <row r="121" spans="2:14" ht="15" customHeight="1">
      <c r="B121" s="3"/>
      <c r="C121" s="356" t="str">
        <f>'Dados Estatísticos'!B1681</f>
        <v>Tabela III.98</v>
      </c>
      <c r="D121" s="357" t="str">
        <f>'Dados Estatísticos'!C1681</f>
        <v>Tipo de bens e/ou serviços encomendados através da Internet</v>
      </c>
      <c r="E121" s="362"/>
      <c r="F121" s="362"/>
      <c r="G121" s="362"/>
      <c r="H121" s="362"/>
      <c r="I121" s="362"/>
      <c r="J121" s="360"/>
      <c r="K121" s="360"/>
      <c r="L121" s="360"/>
      <c r="M121" s="360"/>
      <c r="N121" s="360"/>
    </row>
    <row r="122" spans="2:14" ht="15" customHeight="1">
      <c r="B122" s="3"/>
      <c r="C122" s="356" t="str">
        <f>'Dados Estatísticos'!B1698</f>
        <v>Tabela III.99</v>
      </c>
      <c r="D122" s="357" t="str">
        <f>'Dados Estatísticos'!C1698</f>
        <v>Plataformas utilizadas na realização de encomendas de bens e/ou serviços através da Internet</v>
      </c>
      <c r="E122" s="362"/>
      <c r="F122" s="362"/>
      <c r="G122" s="362"/>
      <c r="H122" s="362"/>
      <c r="I122" s="362"/>
      <c r="J122" s="362"/>
      <c r="K122" s="362"/>
      <c r="L122" s="362"/>
      <c r="M122" s="360"/>
      <c r="N122" s="360"/>
    </row>
    <row r="123" spans="2:14" ht="15" customHeight="1">
      <c r="B123" s="3"/>
      <c r="C123" s="356" t="str">
        <f>'Dados Estatísticos'!B1713</f>
        <v>Tabela III.100</v>
      </c>
      <c r="D123" s="357" t="str">
        <f>'Dados Estatísticos'!C1713</f>
        <v>Câmaras Municipais que efectuam pagamentos online pela encomenda de bens e/ou serviços através da Internet</v>
      </c>
      <c r="E123" s="362"/>
      <c r="F123" s="362"/>
      <c r="G123" s="362"/>
      <c r="H123" s="362"/>
      <c r="I123" s="362"/>
      <c r="J123" s="362"/>
      <c r="K123" s="362"/>
      <c r="L123" s="362"/>
      <c r="M123" s="362"/>
      <c r="N123" s="360"/>
    </row>
    <row r="124" spans="2:14" ht="19.5" customHeight="1">
      <c r="B124" s="3"/>
      <c r="C124" s="354" t="str">
        <f>'Dados Estatísticos'!B1725</f>
        <v>3.5</v>
      </c>
      <c r="D124" s="355" t="str">
        <f>'Dados Estatísticos'!C1725</f>
        <v>Estratégia e Cooperação</v>
      </c>
      <c r="E124" s="361"/>
      <c r="F124" s="360"/>
      <c r="G124" s="360"/>
      <c r="H124" s="360"/>
      <c r="I124" s="360"/>
      <c r="J124" s="360"/>
      <c r="K124" s="360"/>
      <c r="L124" s="360"/>
      <c r="M124" s="360"/>
      <c r="N124" s="360"/>
    </row>
    <row r="125" spans="2:14" ht="15" customHeight="1">
      <c r="B125" s="3"/>
      <c r="C125" s="356" t="str">
        <f>'Dados Estatísticos'!B1727</f>
        <v>Tabela III.101</v>
      </c>
      <c r="D125" s="357" t="str">
        <f>'Dados Estatísticos'!C1727</f>
        <v>Câmaras Municipais com uma estratégia para o desenvolvimento das TIC </v>
      </c>
      <c r="E125" s="362"/>
      <c r="F125" s="362"/>
      <c r="G125" s="362"/>
      <c r="H125" s="362"/>
      <c r="I125" s="362"/>
      <c r="J125" s="362"/>
      <c r="K125" s="360"/>
      <c r="L125" s="360"/>
      <c r="M125" s="360"/>
      <c r="N125" s="360"/>
    </row>
    <row r="126" spans="2:14" ht="15" customHeight="1">
      <c r="B126" s="3"/>
      <c r="C126" s="356" t="str">
        <f>'Dados Estatísticos'!B1739</f>
        <v>Tabela III.102</v>
      </c>
      <c r="D126" s="357" t="str">
        <f>'Dados Estatísticos'!C1739</f>
        <v>Abrangência da estratégia TIC</v>
      </c>
      <c r="E126" s="362"/>
      <c r="F126" s="362"/>
      <c r="G126" s="360"/>
      <c r="H126" s="360"/>
      <c r="I126" s="360"/>
      <c r="J126" s="360"/>
      <c r="K126" s="360"/>
      <c r="L126" s="360"/>
      <c r="M126" s="360"/>
      <c r="N126" s="360"/>
    </row>
    <row r="127" spans="2:14" ht="15" customHeight="1">
      <c r="B127" s="3"/>
      <c r="C127" s="356" t="str">
        <f>'Dados Estatísticos'!B1755</f>
        <v>Tabela III.103</v>
      </c>
      <c r="D127" s="357" t="str">
        <f>'Dados Estatísticos'!C1755</f>
        <v>Cooperação com as Juntas de Freguesia </v>
      </c>
      <c r="E127" s="362"/>
      <c r="F127" s="362"/>
      <c r="G127" s="362"/>
      <c r="H127" s="360"/>
      <c r="I127" s="360"/>
      <c r="J127" s="360"/>
      <c r="K127" s="360"/>
      <c r="L127" s="360"/>
      <c r="M127" s="360"/>
      <c r="N127" s="360"/>
    </row>
    <row r="128" spans="2:14" ht="15" customHeight="1">
      <c r="B128" s="3"/>
      <c r="C128" s="356" t="str">
        <f>'Dados Estatísticos'!B1775</f>
        <v>Tabela III.104</v>
      </c>
      <c r="D128" s="357" t="str">
        <f>'Dados Estatísticos'!C1775</f>
        <v>Cooperação com outros Municípios </v>
      </c>
      <c r="E128" s="362"/>
      <c r="F128" s="362"/>
      <c r="G128" s="360"/>
      <c r="H128" s="360"/>
      <c r="I128" s="360"/>
      <c r="J128" s="360"/>
      <c r="K128" s="360"/>
      <c r="L128" s="360"/>
      <c r="M128" s="360"/>
      <c r="N128" s="360"/>
    </row>
    <row r="129" spans="2:14" ht="19.5" customHeight="1">
      <c r="B129" s="3"/>
      <c r="C129" s="354" t="str">
        <f>'Dados Estatísticos'!B1792</f>
        <v>3.6</v>
      </c>
      <c r="D129" s="355" t="str">
        <f>'Dados Estatísticos'!C1792</f>
        <v>Recursos Humanos em Tecnologias de Informação e Comunicação</v>
      </c>
      <c r="E129" s="361"/>
      <c r="F129" s="361"/>
      <c r="G129" s="361"/>
      <c r="H129" s="361"/>
      <c r="I129" s="361"/>
      <c r="J129" s="360"/>
      <c r="K129" s="360"/>
      <c r="L129" s="360"/>
      <c r="M129" s="360"/>
      <c r="N129" s="360"/>
    </row>
    <row r="130" spans="2:14" ht="15" customHeight="1">
      <c r="B130" s="3"/>
      <c r="C130" s="356" t="str">
        <f>'Dados Estatísticos'!B1794</f>
        <v>Tabela III.105</v>
      </c>
      <c r="D130" s="357" t="str">
        <f>'Dados Estatísticos'!C1794</f>
        <v>Trabalhadores por grau de ensino</v>
      </c>
      <c r="E130" s="362"/>
      <c r="F130" s="362"/>
      <c r="G130" s="360"/>
      <c r="H130" s="360"/>
      <c r="I130" s="360"/>
      <c r="J130" s="360"/>
      <c r="K130" s="360"/>
      <c r="L130" s="360"/>
      <c r="M130" s="360"/>
      <c r="N130" s="360"/>
    </row>
    <row r="131" spans="2:14" ht="15" customHeight="1">
      <c r="B131" s="3"/>
      <c r="C131" s="356" t="str">
        <f>'Dados Estatísticos'!B1812</f>
        <v>Tabela III.106</v>
      </c>
      <c r="D131" s="357" t="str">
        <f>'Dados Estatísticos'!C1812</f>
        <v>Câmaras Municipais com pessoal afecto exclusivamente às TIC</v>
      </c>
      <c r="E131" s="362"/>
      <c r="F131" s="362"/>
      <c r="G131" s="362"/>
      <c r="H131" s="362"/>
      <c r="I131" s="362"/>
      <c r="J131" s="360"/>
      <c r="K131" s="360"/>
      <c r="L131" s="360"/>
      <c r="M131" s="360"/>
      <c r="N131" s="360"/>
    </row>
    <row r="132" spans="2:14" ht="15" customHeight="1">
      <c r="B132" s="3"/>
      <c r="C132" s="356" t="str">
        <f>'Dados Estatísticos'!B1824</f>
        <v>Tabela III.107</v>
      </c>
      <c r="D132" s="357" t="str">
        <f>'Dados Estatísticos'!C1824</f>
        <v>Pessoal TIC por grau de ensino</v>
      </c>
      <c r="E132" s="362"/>
      <c r="F132" s="362"/>
      <c r="G132" s="360"/>
      <c r="H132" s="360"/>
      <c r="I132" s="360"/>
      <c r="J132" s="360"/>
      <c r="K132" s="360"/>
      <c r="L132" s="360"/>
      <c r="M132" s="360"/>
      <c r="N132" s="360"/>
    </row>
    <row r="133" spans="2:14" ht="17.25" customHeight="1">
      <c r="B133" s="3"/>
      <c r="C133" s="356" t="str">
        <f>'Dados Estatísticos'!B1840</f>
        <v>Tabela III.108</v>
      </c>
      <c r="D133" s="357" t="str">
        <f>'Dados Estatísticos'!C1840</f>
        <v>Câmaras Municpais que indicam ter escassez de pessoal TIC</v>
      </c>
      <c r="E133" s="362"/>
      <c r="F133" s="362"/>
      <c r="G133" s="362"/>
      <c r="H133" s="362"/>
      <c r="I133" s="362"/>
      <c r="J133" s="360"/>
      <c r="K133" s="360"/>
      <c r="L133" s="360"/>
      <c r="M133" s="360"/>
      <c r="N133" s="360"/>
    </row>
    <row r="134" spans="2:14" ht="26.25" customHeight="1">
      <c r="B134" s="3"/>
      <c r="C134" s="358" t="str">
        <f>'Dados Estatísticos'!B1852</f>
        <v>Tabela III.109</v>
      </c>
      <c r="D134" s="662" t="str">
        <f>'Dados Estatísticos'!C1852</f>
        <v>Câmaras Municipais que indicam que a inexistência ou escassez de pessoal TIC tem condicionado negativamente o desenvolvimento das suas actividades</v>
      </c>
      <c r="E134" s="662"/>
      <c r="F134" s="662"/>
      <c r="G134" s="662"/>
      <c r="H134" s="662"/>
      <c r="I134" s="662"/>
      <c r="J134" s="662"/>
      <c r="K134" s="662"/>
      <c r="L134" s="662"/>
      <c r="M134" s="662"/>
      <c r="N134" s="662"/>
    </row>
    <row r="135" spans="2:14" ht="15" customHeight="1">
      <c r="B135" s="3"/>
      <c r="C135" s="356" t="str">
        <f>'Dados Estatísticos'!B1865</f>
        <v>Tabela III.110</v>
      </c>
      <c r="D135" s="357" t="str">
        <f>'Dados Estatísticos'!C1865</f>
        <v>Acções de formação</v>
      </c>
      <c r="E135" s="362"/>
      <c r="F135" s="360"/>
      <c r="G135" s="360"/>
      <c r="H135" s="360"/>
      <c r="I135" s="360"/>
      <c r="J135" s="360"/>
      <c r="K135" s="360"/>
      <c r="L135" s="360"/>
      <c r="M135" s="360"/>
      <c r="N135" s="360"/>
    </row>
    <row r="136" spans="2:14" ht="15" customHeight="1">
      <c r="B136" s="3"/>
      <c r="C136" s="356" t="str">
        <f>'Dados Estatísticos'!B1879</f>
        <v>Tabela III.111</v>
      </c>
      <c r="D136" s="357" t="str">
        <f>'Dados Estatísticos'!C1879</f>
        <v>Acções de formação à distância (e-Learning)</v>
      </c>
      <c r="E136" s="362"/>
      <c r="F136" s="362"/>
      <c r="G136" s="362"/>
      <c r="H136" s="360"/>
      <c r="I136" s="360"/>
      <c r="J136" s="360"/>
      <c r="K136" s="360"/>
      <c r="L136" s="360"/>
      <c r="M136" s="360"/>
      <c r="N136" s="360"/>
    </row>
    <row r="137" spans="2:14" ht="15" customHeight="1">
      <c r="B137" s="3"/>
      <c r="C137" s="356" t="str">
        <f>'Dados Estatísticos'!B1891</f>
        <v>Tabela III.112</v>
      </c>
      <c r="D137" s="357" t="str">
        <f>'Dados Estatísticos'!C1891</f>
        <v>Recursos utilizados na resolução de problemas informáticos</v>
      </c>
      <c r="E137" s="362"/>
      <c r="F137" s="362"/>
      <c r="G137" s="362"/>
      <c r="H137" s="362"/>
      <c r="I137" s="360"/>
      <c r="J137" s="360"/>
      <c r="K137" s="360"/>
      <c r="L137" s="360"/>
      <c r="M137" s="360"/>
      <c r="N137" s="360"/>
    </row>
    <row r="138" spans="2:14" ht="12.75">
      <c r="B138" s="3"/>
      <c r="C138" s="359"/>
      <c r="D138" s="360"/>
      <c r="E138" s="360"/>
      <c r="F138" s="360"/>
      <c r="G138" s="360"/>
      <c r="H138" s="360"/>
      <c r="I138" s="360"/>
      <c r="J138" s="360"/>
      <c r="K138" s="360"/>
      <c r="L138" s="360"/>
      <c r="M138" s="360"/>
      <c r="N138" s="360"/>
    </row>
    <row r="139" spans="3:14" ht="12.75">
      <c r="C139" s="361" t="str">
        <f>'Notas Metodológicas | Siglas'!C4</f>
        <v> NOTAS METODOLÓGICAS</v>
      </c>
      <c r="D139" s="361"/>
      <c r="E139" s="361"/>
      <c r="F139" s="360"/>
      <c r="G139" s="360"/>
      <c r="H139" s="360"/>
      <c r="I139" s="360"/>
      <c r="J139" s="360"/>
      <c r="K139" s="360"/>
      <c r="L139" s="360"/>
      <c r="M139" s="360"/>
      <c r="N139" s="360"/>
    </row>
    <row r="140" spans="3:14" ht="12.75">
      <c r="C140" s="361" t="str">
        <f>'Notas Metodológicas | Siglas'!C109</f>
        <v> SIGLAS E SINAIS CONVENCIONAIS</v>
      </c>
      <c r="D140" s="361"/>
      <c r="E140" s="361"/>
      <c r="F140" s="360"/>
      <c r="G140" s="360"/>
      <c r="H140" s="360"/>
      <c r="I140" s="360"/>
      <c r="J140" s="360"/>
      <c r="K140" s="360"/>
      <c r="L140" s="360"/>
      <c r="M140" s="360"/>
      <c r="N140" s="360"/>
    </row>
    <row r="152" ht="12.75">
      <c r="C152" s="326"/>
    </row>
  </sheetData>
  <sheetProtection/>
  <mergeCells count="5">
    <mergeCell ref="D134:N134"/>
    <mergeCell ref="D41:N41"/>
    <mergeCell ref="D45:N45"/>
    <mergeCell ref="D80:N80"/>
    <mergeCell ref="D84:N84"/>
  </mergeCells>
  <hyperlinks>
    <hyperlink ref="D7:F7" location="PT_SC1" display="PT_SC1"/>
    <hyperlink ref="D8:I8" location="PT_SC1.1" display="PT_SC1.1"/>
    <hyperlink ref="D9:G9" location="PT_1" display="PT_1"/>
    <hyperlink ref="D10:E10" location="PT_3" display="PT_3"/>
    <hyperlink ref="D11:F11" location="PT_4" display="PT_4"/>
    <hyperlink ref="D12:K12" location="PT_5" display="PT_5"/>
    <hyperlink ref="D13:G13" location="PT_6" display="PT_6"/>
    <hyperlink ref="D14:G14" location="PT_7" display="PT_7"/>
    <hyperlink ref="D15:G15" location="PT_8" display="PT_8"/>
    <hyperlink ref="D16:G16" location="PT_9" display="PT_9"/>
    <hyperlink ref="D18:F18" location="PT_SC1.2" display="PT_SC1.2"/>
    <hyperlink ref="D19:G19" location="PT_10" display="PT_10"/>
    <hyperlink ref="D20:G20" location="PT_11" display="PT_11"/>
    <hyperlink ref="D21:M21" location="PT_13" display="PT_13"/>
    <hyperlink ref="D22:E22" location="PT_14" display="PT_14"/>
    <hyperlink ref="D23:H23" location="PT_15" display="PT_15"/>
    <hyperlink ref="D24:K24" location="PT_16" display="PT_16"/>
    <hyperlink ref="D25:E25" location="PT_SC1.3" display="PT_SC1.3"/>
    <hyperlink ref="D26:I26" location="PT_17" display="PT_17"/>
    <hyperlink ref="D27:L27" location="PT_18" display="PT_18"/>
    <hyperlink ref="D28:K28" location="PT_19" display="PT_19"/>
    <hyperlink ref="D29:E29" location="PT_20" display="PT_20"/>
    <hyperlink ref="D30:M30" location="PT_21" display="PT_21"/>
    <hyperlink ref="D31:L31" location="PT_22" display="PT_22"/>
    <hyperlink ref="D32:L32" location="PT_23" display="PT_23"/>
    <hyperlink ref="D34:E34" location="PT_SC1.4" display="PT_SC1.4"/>
    <hyperlink ref="D35:K35" location="PT_24" display="PT_24"/>
    <hyperlink ref="D36:G36" location="PT_25" display="PT_25"/>
    <hyperlink ref="D37:J37" location="PT_26" display="PT_26"/>
    <hyperlink ref="D38:I38" location="PT_27" display="PT_27"/>
    <hyperlink ref="D39:N39" location="PT_28" display="PT_28"/>
    <hyperlink ref="D40:K40" location="PT_29" display="PT_29"/>
    <hyperlink ref="D41:N41" location="PT_30" display="PT_30"/>
    <hyperlink ref="D42:I42" location="PT_SC1.5" display="PT_SC1.5"/>
    <hyperlink ref="D43:F43" location="PT_31" display="PT_31"/>
    <hyperlink ref="D44:K44" location="PT_32" display="PT_32"/>
    <hyperlink ref="D45:N45" location="PT_33" display="PT_33"/>
    <hyperlink ref="D46:E46" location="PT_34" display="PT_34"/>
    <hyperlink ref="D47:G47" location="PT_35" display="PT_35"/>
    <hyperlink ref="D48:I48" location="PT_36" display="PT_36"/>
    <hyperlink ref="D49:H49" location="PT_37" display="PT_37"/>
    <hyperlink ref="D50:F50" location="PT_SC2" display="PT_SC2"/>
    <hyperlink ref="D51:I51" location="PT_SC2.1" display="PT_SC2.1"/>
    <hyperlink ref="D52:G52" location="PT_38" display="PT_38"/>
    <hyperlink ref="D53:F53" location="PT_40" display="PT_40"/>
    <hyperlink ref="D54:F54" location="PT_41" display="PT_41"/>
    <hyperlink ref="D55:K55" location="PT_42" display="PT_42"/>
    <hyperlink ref="D56:G56" location="PT_43" display="PT_43"/>
    <hyperlink ref="D57:G57" location="PT_44" display="PT_44"/>
    <hyperlink ref="D58:G58" location="PT_45" display="PT_45"/>
    <hyperlink ref="D59:H59" location="PT_46" display="PT_46"/>
    <hyperlink ref="D61:F61" location="PT_SC2.2" display="PT_SC2.2"/>
    <hyperlink ref="D62:G62" location="PT_47" display="PT_47"/>
    <hyperlink ref="D63:G63" location="PT_48" display="PT_48"/>
    <hyperlink ref="D64:M64" location="PT_49" display="PT_49"/>
    <hyperlink ref="D65:F65" location="PT_50" display="PT_50"/>
    <hyperlink ref="D66:I66" location="PT_51" display="PT_51"/>
    <hyperlink ref="D67:K67" location="PT_52" display="PT_52"/>
    <hyperlink ref="D68:E68" location="PT_SC2.3" display="PT_SC2.3"/>
    <hyperlink ref="D70:M70" location="PT_54" display="PT_54"/>
    <hyperlink ref="D71:L71" location="PT_55" display="PT_55"/>
    <hyperlink ref="D73:E73" location="PT_SC2.4" display="PT_SC2.4"/>
    <hyperlink ref="D74:K74" location="PT_56" display="PT_56"/>
    <hyperlink ref="D75:G75" location="PT_57" display="PT_57"/>
    <hyperlink ref="D76:J76" location="PT_58" display="PT_58"/>
    <hyperlink ref="D77:I77" location="PT_59" display="PT_59"/>
    <hyperlink ref="D78:N78" location="PT_60" display="PT_60"/>
    <hyperlink ref="D79:K79" location="PT_61" display="PT_61"/>
    <hyperlink ref="D80:N80" location="PT_62" display="PT_62"/>
    <hyperlink ref="D81:I81" location="PT_SC2.5" display="PT_SC2.5"/>
    <hyperlink ref="D82:F82" location="PT_63" display="PT_63"/>
    <hyperlink ref="D83:K83" location="PT_64" display="PT_64"/>
    <hyperlink ref="D84:N84" location="PT_65" display="PT_65"/>
    <hyperlink ref="D85:E85" location="PT_66" display="PT_66"/>
    <hyperlink ref="D86:G86" location="PT_67" display="PT_67"/>
    <hyperlink ref="D87:I87" location="PT_68" display="PT_68"/>
    <hyperlink ref="D88:E88" location="PT_SC3" display="PT_SC3"/>
    <hyperlink ref="D89:I89" location="PT_SC3.1" display="PT_SC3.1"/>
    <hyperlink ref="D90:G90" location="PT_69" display="PT_69"/>
    <hyperlink ref="D91:I91" location="PT_70" display="PT_70"/>
    <hyperlink ref="D92:H92" location="PT_71" display="PT_71"/>
    <hyperlink ref="D93:F93" location="PT_72" display="PT_72"/>
    <hyperlink ref="D94:F94" location="PT_73" display="PT_73"/>
    <hyperlink ref="D95:I95" location="PT_74" display="PT_74"/>
    <hyperlink ref="D96:G96" location="PT_75" display="PT_75"/>
    <hyperlink ref="D97:F97" location="PT_SC3.2" display="PT_SC3.2"/>
    <hyperlink ref="D98:G98" location="PT_76" display="PT_76"/>
    <hyperlink ref="D99:G99" location="PT_77" display="PT_77"/>
    <hyperlink ref="D100:G100" location="PT_78" display="PT_78"/>
    <hyperlink ref="D101:H101" location="PT_79" display="PT_79"/>
    <hyperlink ref="D102:K102" location="PT_80" display="PT_80"/>
    <hyperlink ref="D103:F103" location="PT_81" display="PT_81"/>
    <hyperlink ref="D104:I104" location="PT_82" display="PT_82"/>
    <hyperlink ref="D105:I105" location="PT_83" display="PT_83"/>
    <hyperlink ref="D106:E106" location="PT_SC3.3" display="PT_SC3.3"/>
    <hyperlink ref="D107:G107" location="PT_84" display="PT_84"/>
    <hyperlink ref="D108:I108" location="PT_85" display="PT_85"/>
    <hyperlink ref="D109:H109" location="PT_86" display="PT_86"/>
    <hyperlink ref="D110:H110" location="PT_87" display="PT_87"/>
    <hyperlink ref="D111:H111" location="PT_88" display="PT_88"/>
    <hyperlink ref="D112:G112" location="PT_89" display="PT_89"/>
    <hyperlink ref="D113:F113" location="PT_90" display="PT_90"/>
    <hyperlink ref="D114:F114" location="PT_91" display="PT_91"/>
    <hyperlink ref="D115:G115" location="PT_92" display="PT_92"/>
    <hyperlink ref="D116:G116" location="PT_93" display="PT_93"/>
    <hyperlink ref="D117:E117" location="PT_SC3.4" display="PT_SC3.4"/>
    <hyperlink ref="D118:I118" location="PT_94" display="PT_94"/>
    <hyperlink ref="D119:G119" location="PT_95" display="PT_95"/>
    <hyperlink ref="D120:J120" location="PT_96" display="PT_96"/>
    <hyperlink ref="D121:I121" location="PT_97" display="PT_97"/>
    <hyperlink ref="D122:L122" location="PT_98" display="PT_98"/>
    <hyperlink ref="D123:M123" location="PT_99" display="PT_99"/>
    <hyperlink ref="D124:E124" location="PT_SC3.5" display="PT_SC3.5"/>
    <hyperlink ref="D125:J125" location="PT_100" display="PT_100"/>
    <hyperlink ref="D126:F126" location="PT_101" display="PT_101"/>
    <hyperlink ref="D127:G127" location="PT_102" display="PT_102"/>
    <hyperlink ref="D128:F128" location="PT_103" display="PT_103"/>
    <hyperlink ref="D129:I129" location="PT_SC3.6" display="PT_SC3.6"/>
    <hyperlink ref="D130:F130" location="PT_104" display="PT_104"/>
    <hyperlink ref="D131:I131" location="PT_105" display="PT_105"/>
    <hyperlink ref="D132:F132" location="PT_106" display="PT_106"/>
    <hyperlink ref="D133:I133" location="PT_107" display="PT_107"/>
    <hyperlink ref="D134:N134" location="PT_108" display="PT_108"/>
    <hyperlink ref="D135:E135" location="PT_109" display="PT_109"/>
    <hyperlink ref="D136:G136" location="PT_110" display="PT_110"/>
    <hyperlink ref="D137:H137" location="PT_111" display="PT_111"/>
    <hyperlink ref="C139:E139" location="PT_NM" display="PT_NM"/>
    <hyperlink ref="C140:E140" location="PT_SIG" display="PT_SIG"/>
    <hyperlink ref="D69:J69" location="PT_53" display="PT_53"/>
    <hyperlink ref="D17:F17" location="PT_nova10" display="PT_nova10"/>
    <hyperlink ref="D60:F60" location="PT_nova48" display="PT_nova48"/>
    <hyperlink ref="D33" location="'Dados Estatísticos'!C383" display="'Dados Estatísticos'!C383"/>
    <hyperlink ref="D72" location="'Dados Estatísticos'!C937" display="'Dados Estatísticos'!C937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D2827"/>
  </sheetPr>
  <dimension ref="B3:R1906"/>
  <sheetViews>
    <sheetView showGridLines="0" zoomScaleSheetLayoutView="100" zoomScalePageLayoutView="0" workbookViewId="0" topLeftCell="A1">
      <selection activeCell="A1" sqref="A1"/>
    </sheetView>
  </sheetViews>
  <sheetFormatPr defaultColWidth="8.8515625" defaultRowHeight="12" customHeight="1"/>
  <cols>
    <col min="1" max="1" width="5.28125" style="8" customWidth="1"/>
    <col min="2" max="2" width="14.140625" style="7" customWidth="1"/>
    <col min="3" max="3" width="31.28125" style="8" customWidth="1"/>
    <col min="4" max="31" width="9.7109375" style="8" customWidth="1"/>
    <col min="32" max="16384" width="8.8515625" style="8" customWidth="1"/>
  </cols>
  <sheetData>
    <row r="3" spans="2:14" s="15" customFormat="1" ht="12" customHeight="1">
      <c r="B3" s="237" t="s">
        <v>440</v>
      </c>
      <c r="C3" s="238"/>
      <c r="D3" s="238"/>
      <c r="E3" s="238"/>
      <c r="F3" s="238"/>
      <c r="G3" s="238"/>
      <c r="H3" s="238"/>
      <c r="I3" s="238"/>
      <c r="J3" s="238"/>
      <c r="K3" s="1"/>
      <c r="L3" s="1"/>
      <c r="M3" s="1"/>
      <c r="N3" s="1"/>
    </row>
    <row r="4" spans="2:12" s="15" customFormat="1" ht="12" customHeight="1">
      <c r="B4" s="239"/>
      <c r="C4" s="240"/>
      <c r="D4" s="240"/>
      <c r="E4" s="240"/>
      <c r="F4" s="240"/>
      <c r="G4" s="240"/>
      <c r="H4" s="240"/>
      <c r="I4" s="240"/>
      <c r="J4" s="240"/>
      <c r="K4" s="2"/>
      <c r="L4" s="2"/>
    </row>
    <row r="5" ht="12" customHeight="1">
      <c r="B5" s="6"/>
    </row>
    <row r="6" spans="2:14" s="7" customFormat="1" ht="12" customHeight="1">
      <c r="B6" s="9" t="s">
        <v>478</v>
      </c>
      <c r="C6" s="10" t="s">
        <v>795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ht="12" customHeight="1">
      <c r="B7" s="6"/>
    </row>
    <row r="8" spans="2:9" s="7" customFormat="1" ht="12" customHeight="1">
      <c r="B8" s="227" t="s">
        <v>796</v>
      </c>
      <c r="C8" s="10" t="s">
        <v>444</v>
      </c>
      <c r="D8" s="10"/>
      <c r="E8" s="11"/>
      <c r="F8" s="11"/>
      <c r="G8" s="11"/>
      <c r="H8" s="11"/>
      <c r="I8" s="258"/>
    </row>
    <row r="9" ht="12" customHeight="1">
      <c r="B9" s="6"/>
    </row>
    <row r="10" spans="2:10" ht="12" customHeight="1">
      <c r="B10" s="13" t="s">
        <v>318</v>
      </c>
      <c r="C10" s="14" t="s">
        <v>784</v>
      </c>
      <c r="D10" s="14"/>
      <c r="J10" s="181"/>
    </row>
    <row r="11" spans="2:4" ht="12" customHeight="1">
      <c r="B11" s="6"/>
      <c r="C11" s="502" t="s">
        <v>1058</v>
      </c>
      <c r="D11" s="100"/>
    </row>
    <row r="12" spans="2:4" ht="12" customHeight="1">
      <c r="B12" s="6"/>
      <c r="C12" s="16"/>
      <c r="D12" s="16"/>
    </row>
    <row r="13" spans="2:12" ht="12" customHeight="1">
      <c r="B13" s="6"/>
      <c r="C13" s="440"/>
      <c r="D13" s="423">
        <v>2000</v>
      </c>
      <c r="E13" s="423">
        <v>2002</v>
      </c>
      <c r="F13" s="423">
        <v>2003</v>
      </c>
      <c r="G13" s="423">
        <v>2004</v>
      </c>
      <c r="H13" s="423">
        <v>2005</v>
      </c>
      <c r="I13" s="423">
        <v>2006</v>
      </c>
      <c r="J13" s="424">
        <v>2007</v>
      </c>
      <c r="K13" s="544">
        <v>2008</v>
      </c>
      <c r="L13" s="425">
        <v>2009</v>
      </c>
    </row>
    <row r="14" spans="2:12" ht="12" customHeight="1">
      <c r="B14" s="6"/>
      <c r="C14" s="47"/>
      <c r="D14" s="18"/>
      <c r="E14" s="18"/>
      <c r="F14" s="18"/>
      <c r="G14" s="18"/>
      <c r="H14" s="18"/>
      <c r="I14" s="18"/>
      <c r="J14" s="373"/>
      <c r="K14" s="18"/>
      <c r="L14" s="374"/>
    </row>
    <row r="15" spans="2:12" ht="12" customHeight="1">
      <c r="B15" s="6"/>
      <c r="C15" s="19" t="s">
        <v>356</v>
      </c>
      <c r="D15" s="20">
        <v>90</v>
      </c>
      <c r="E15" s="20">
        <v>95</v>
      </c>
      <c r="F15" s="20">
        <v>95</v>
      </c>
      <c r="G15" s="20">
        <v>93</v>
      </c>
      <c r="H15" s="20">
        <v>93</v>
      </c>
      <c r="I15" s="20">
        <v>95</v>
      </c>
      <c r="J15" s="375">
        <v>97</v>
      </c>
      <c r="K15" s="20">
        <v>98</v>
      </c>
      <c r="L15" s="376">
        <v>99</v>
      </c>
    </row>
    <row r="16" spans="2:12" s="22" customFormat="1" ht="12" customHeight="1">
      <c r="B16" s="241"/>
      <c r="C16" s="242" t="s">
        <v>325</v>
      </c>
      <c r="D16" s="20">
        <v>89</v>
      </c>
      <c r="E16" s="20">
        <v>86</v>
      </c>
      <c r="F16" s="20">
        <v>94</v>
      </c>
      <c r="G16" s="20">
        <v>93</v>
      </c>
      <c r="H16" s="20">
        <v>91</v>
      </c>
      <c r="I16" s="20">
        <v>93</v>
      </c>
      <c r="J16" s="375">
        <v>94</v>
      </c>
      <c r="K16" s="20">
        <v>95</v>
      </c>
      <c r="L16" s="376">
        <v>96</v>
      </c>
    </row>
    <row r="17" spans="2:12" ht="12" customHeight="1">
      <c r="B17" s="6"/>
      <c r="C17" s="107" t="s">
        <v>797</v>
      </c>
      <c r="D17" s="20">
        <v>50</v>
      </c>
      <c r="E17" s="20">
        <v>58</v>
      </c>
      <c r="F17" s="20">
        <v>82</v>
      </c>
      <c r="G17" s="20">
        <v>75</v>
      </c>
      <c r="H17" s="20">
        <v>77</v>
      </c>
      <c r="I17" s="20">
        <v>81</v>
      </c>
      <c r="J17" s="375">
        <v>79</v>
      </c>
      <c r="K17" s="20">
        <v>83</v>
      </c>
      <c r="L17" s="376">
        <v>85</v>
      </c>
    </row>
    <row r="18" spans="2:12" s="22" customFormat="1" ht="12" customHeight="1">
      <c r="B18" s="241"/>
      <c r="C18" s="242" t="s">
        <v>326</v>
      </c>
      <c r="D18" s="20">
        <v>45</v>
      </c>
      <c r="E18" s="20">
        <v>38</v>
      </c>
      <c r="F18" s="20">
        <v>49</v>
      </c>
      <c r="G18" s="20">
        <v>51</v>
      </c>
      <c r="H18" s="20">
        <v>48</v>
      </c>
      <c r="I18" s="20">
        <v>52</v>
      </c>
      <c r="J18" s="375">
        <v>51</v>
      </c>
      <c r="K18" s="20">
        <v>61</v>
      </c>
      <c r="L18" s="376">
        <v>60</v>
      </c>
    </row>
    <row r="19" spans="2:12" ht="12" customHeight="1">
      <c r="B19" s="6"/>
      <c r="C19" s="107" t="s">
        <v>391</v>
      </c>
      <c r="D19" s="20">
        <v>23</v>
      </c>
      <c r="E19" s="20">
        <v>27</v>
      </c>
      <c r="F19" s="20">
        <v>45</v>
      </c>
      <c r="G19" s="20">
        <v>43</v>
      </c>
      <c r="H19" s="20">
        <v>43</v>
      </c>
      <c r="I19" s="20">
        <v>45</v>
      </c>
      <c r="J19" s="375">
        <v>47</v>
      </c>
      <c r="K19" s="20">
        <v>57</v>
      </c>
      <c r="L19" s="376">
        <v>59</v>
      </c>
    </row>
    <row r="20" spans="2:12" s="22" customFormat="1" ht="12" customHeight="1">
      <c r="B20" s="241"/>
      <c r="C20" s="242" t="s">
        <v>327</v>
      </c>
      <c r="D20" s="20" t="s">
        <v>392</v>
      </c>
      <c r="E20" s="20" t="s">
        <v>392</v>
      </c>
      <c r="F20" s="20" t="s">
        <v>392</v>
      </c>
      <c r="G20" s="20">
        <v>25</v>
      </c>
      <c r="H20" s="20">
        <v>29</v>
      </c>
      <c r="I20" s="20">
        <v>32</v>
      </c>
      <c r="J20" s="375">
        <v>40</v>
      </c>
      <c r="K20" s="20">
        <v>45</v>
      </c>
      <c r="L20" s="376">
        <v>53</v>
      </c>
    </row>
    <row r="21" spans="2:12" ht="12" customHeight="1">
      <c r="B21" s="6"/>
      <c r="C21" s="19" t="s">
        <v>393</v>
      </c>
      <c r="D21" s="20">
        <v>6</v>
      </c>
      <c r="E21" s="20">
        <v>11</v>
      </c>
      <c r="F21" s="20">
        <v>11</v>
      </c>
      <c r="G21" s="20">
        <v>14</v>
      </c>
      <c r="H21" s="20">
        <v>12</v>
      </c>
      <c r="I21" s="20">
        <v>17</v>
      </c>
      <c r="J21" s="375">
        <v>20</v>
      </c>
      <c r="K21" s="20">
        <v>30</v>
      </c>
      <c r="L21" s="376">
        <v>34</v>
      </c>
    </row>
    <row r="22" spans="2:12" ht="12" customHeight="1">
      <c r="B22" s="6"/>
      <c r="C22" s="243"/>
      <c r="D22" s="24"/>
      <c r="E22" s="24"/>
      <c r="F22" s="24"/>
      <c r="G22" s="24"/>
      <c r="H22" s="24"/>
      <c r="I22" s="24"/>
      <c r="J22" s="377"/>
      <c r="K22" s="24"/>
      <c r="L22" s="378"/>
    </row>
    <row r="23" ht="7.5" customHeight="1">
      <c r="B23" s="6"/>
    </row>
    <row r="24" spans="2:15" ht="24.75" customHeight="1">
      <c r="B24" s="6"/>
      <c r="C24" s="666" t="s">
        <v>1064</v>
      </c>
      <c r="D24" s="666"/>
      <c r="E24" s="666"/>
      <c r="F24" s="666"/>
      <c r="G24" s="666"/>
      <c r="H24" s="666"/>
      <c r="I24" s="666"/>
      <c r="J24" s="666"/>
      <c r="K24" s="666"/>
      <c r="L24" s="666"/>
      <c r="M24" s="666"/>
      <c r="N24" s="665"/>
      <c r="O24" s="665"/>
    </row>
    <row r="25" spans="2:13" ht="12" customHeight="1">
      <c r="B25" s="6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2:13" ht="12" customHeight="1">
      <c r="B26" s="6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2:4" ht="12" customHeight="1">
      <c r="B27" s="124"/>
      <c r="C27" s="14"/>
      <c r="D27" s="14"/>
    </row>
    <row r="28" spans="2:4" ht="12" customHeight="1">
      <c r="B28" s="13" t="s">
        <v>319</v>
      </c>
      <c r="C28" s="14" t="s">
        <v>787</v>
      </c>
      <c r="D28" s="14"/>
    </row>
    <row r="29" spans="2:4" ht="12" customHeight="1">
      <c r="B29" s="6"/>
      <c r="C29" s="502" t="s">
        <v>1059</v>
      </c>
      <c r="D29" s="100"/>
    </row>
    <row r="30" spans="2:4" ht="12" customHeight="1">
      <c r="B30" s="6"/>
      <c r="C30" s="16"/>
      <c r="D30" s="16"/>
    </row>
    <row r="31" spans="2:13" ht="12" customHeight="1">
      <c r="B31" s="6"/>
      <c r="C31" s="440"/>
      <c r="D31" s="441"/>
      <c r="E31" s="423">
        <v>2000</v>
      </c>
      <c r="F31" s="423">
        <v>2002</v>
      </c>
      <c r="G31" s="423">
        <v>2003</v>
      </c>
      <c r="H31" s="423">
        <v>2004</v>
      </c>
      <c r="I31" s="423">
        <v>2005</v>
      </c>
      <c r="J31" s="423">
        <v>2006</v>
      </c>
      <c r="K31" s="426">
        <v>2007</v>
      </c>
      <c r="L31" s="426">
        <v>2008</v>
      </c>
      <c r="M31" s="425">
        <v>2009</v>
      </c>
    </row>
    <row r="32" spans="2:13" ht="12" customHeight="1">
      <c r="B32" s="6"/>
      <c r="C32" s="47"/>
      <c r="D32" s="48"/>
      <c r="E32" s="31"/>
      <c r="F32" s="31"/>
      <c r="G32" s="31"/>
      <c r="H32" s="31"/>
      <c r="I32" s="31"/>
      <c r="J32" s="31"/>
      <c r="K32" s="31"/>
      <c r="L32" s="31"/>
      <c r="M32" s="379"/>
    </row>
    <row r="33" spans="2:13" ht="12" customHeight="1">
      <c r="B33" s="6"/>
      <c r="C33" s="19" t="s">
        <v>821</v>
      </c>
      <c r="D33" s="245"/>
      <c r="E33" s="20">
        <v>75</v>
      </c>
      <c r="F33" s="20" t="s">
        <v>392</v>
      </c>
      <c r="G33" s="20">
        <v>81</v>
      </c>
      <c r="H33" s="20">
        <v>84</v>
      </c>
      <c r="I33" s="20">
        <v>94</v>
      </c>
      <c r="J33" s="20">
        <v>91</v>
      </c>
      <c r="K33" s="20">
        <v>89</v>
      </c>
      <c r="L33" s="177">
        <v>90</v>
      </c>
      <c r="M33" s="376">
        <v>93</v>
      </c>
    </row>
    <row r="34" spans="2:13" ht="25.5">
      <c r="B34" s="6"/>
      <c r="C34" s="645" t="s">
        <v>405</v>
      </c>
      <c r="D34" s="245"/>
      <c r="E34" s="20">
        <v>67</v>
      </c>
      <c r="F34" s="20" t="s">
        <v>392</v>
      </c>
      <c r="G34" s="20">
        <v>65</v>
      </c>
      <c r="H34" s="20">
        <v>68</v>
      </c>
      <c r="I34" s="20">
        <v>82</v>
      </c>
      <c r="J34" s="20">
        <v>81</v>
      </c>
      <c r="K34" s="20">
        <v>85</v>
      </c>
      <c r="L34" s="547">
        <v>88</v>
      </c>
      <c r="M34" s="376">
        <v>89</v>
      </c>
    </row>
    <row r="35" spans="2:13" s="22" customFormat="1" ht="12" customHeight="1">
      <c r="B35" s="241"/>
      <c r="C35" s="19" t="s">
        <v>404</v>
      </c>
      <c r="D35" s="245"/>
      <c r="E35" s="20">
        <v>68</v>
      </c>
      <c r="F35" s="20" t="s">
        <v>392</v>
      </c>
      <c r="G35" s="20">
        <v>59</v>
      </c>
      <c r="H35" s="20">
        <v>71</v>
      </c>
      <c r="I35" s="20">
        <v>82</v>
      </c>
      <c r="J35" s="20">
        <v>84</v>
      </c>
      <c r="K35" s="20">
        <v>87</v>
      </c>
      <c r="L35" s="177">
        <v>85</v>
      </c>
      <c r="M35" s="376">
        <v>88</v>
      </c>
    </row>
    <row r="36" spans="3:13" ht="12" customHeight="1">
      <c r="C36" s="19" t="s">
        <v>403</v>
      </c>
      <c r="D36" s="245"/>
      <c r="E36" s="20">
        <v>71</v>
      </c>
      <c r="F36" s="20" t="s">
        <v>392</v>
      </c>
      <c r="G36" s="20">
        <v>87</v>
      </c>
      <c r="H36" s="20">
        <v>88</v>
      </c>
      <c r="I36" s="20">
        <v>86</v>
      </c>
      <c r="J36" s="20">
        <v>87</v>
      </c>
      <c r="K36" s="20">
        <v>90</v>
      </c>
      <c r="L36" s="177">
        <v>88</v>
      </c>
      <c r="M36" s="376">
        <v>87</v>
      </c>
    </row>
    <row r="37" spans="2:13" s="22" customFormat="1" ht="12" customHeight="1">
      <c r="B37" s="131"/>
      <c r="C37" s="19" t="s">
        <v>358</v>
      </c>
      <c r="D37" s="245"/>
      <c r="E37" s="20">
        <v>68</v>
      </c>
      <c r="F37" s="20" t="s">
        <v>392</v>
      </c>
      <c r="G37" s="20">
        <v>64</v>
      </c>
      <c r="H37" s="20">
        <v>68</v>
      </c>
      <c r="I37" s="20">
        <v>81</v>
      </c>
      <c r="J37" s="20">
        <v>79</v>
      </c>
      <c r="K37" s="20">
        <v>83</v>
      </c>
      <c r="L37" s="547">
        <v>85</v>
      </c>
      <c r="M37" s="376">
        <v>85</v>
      </c>
    </row>
    <row r="38" spans="3:13" ht="12" customHeight="1">
      <c r="C38" s="19" t="s">
        <v>832</v>
      </c>
      <c r="D38" s="37"/>
      <c r="E38" s="20">
        <v>48</v>
      </c>
      <c r="F38" s="20" t="s">
        <v>392</v>
      </c>
      <c r="G38" s="20">
        <v>61</v>
      </c>
      <c r="H38" s="20">
        <v>63</v>
      </c>
      <c r="I38" s="20">
        <v>75</v>
      </c>
      <c r="J38" s="20">
        <v>75</v>
      </c>
      <c r="K38" s="20">
        <v>80</v>
      </c>
      <c r="L38" s="177">
        <v>79</v>
      </c>
      <c r="M38" s="376">
        <v>83</v>
      </c>
    </row>
    <row r="39" spans="2:13" s="22" customFormat="1" ht="12" customHeight="1">
      <c r="B39" s="131"/>
      <c r="C39" s="19" t="s">
        <v>833</v>
      </c>
      <c r="D39" s="245"/>
      <c r="E39" s="20">
        <v>54</v>
      </c>
      <c r="F39" s="20" t="s">
        <v>392</v>
      </c>
      <c r="G39" s="20">
        <v>60</v>
      </c>
      <c r="H39" s="20">
        <v>65</v>
      </c>
      <c r="I39" s="20">
        <v>75</v>
      </c>
      <c r="J39" s="20">
        <v>79</v>
      </c>
      <c r="K39" s="20">
        <v>84</v>
      </c>
      <c r="L39" s="177">
        <v>84</v>
      </c>
      <c r="M39" s="376">
        <v>82</v>
      </c>
    </row>
    <row r="40" spans="3:13" ht="12" customHeight="1">
      <c r="C40" s="19" t="s">
        <v>432</v>
      </c>
      <c r="D40" s="245"/>
      <c r="E40" s="20">
        <v>58</v>
      </c>
      <c r="F40" s="20" t="s">
        <v>392</v>
      </c>
      <c r="G40" s="20">
        <v>67</v>
      </c>
      <c r="H40" s="20">
        <v>72</v>
      </c>
      <c r="I40" s="20">
        <v>76</v>
      </c>
      <c r="J40" s="20">
        <v>79</v>
      </c>
      <c r="K40" s="20">
        <v>82</v>
      </c>
      <c r="L40" s="547">
        <v>81</v>
      </c>
      <c r="M40" s="376">
        <v>82</v>
      </c>
    </row>
    <row r="41" spans="3:13" ht="12" customHeight="1">
      <c r="C41" s="19" t="s">
        <v>313</v>
      </c>
      <c r="D41" s="245"/>
      <c r="E41" s="20">
        <v>64</v>
      </c>
      <c r="F41" s="20" t="s">
        <v>392</v>
      </c>
      <c r="G41" s="20">
        <v>56</v>
      </c>
      <c r="H41" s="20">
        <v>66</v>
      </c>
      <c r="I41" s="20">
        <v>77</v>
      </c>
      <c r="J41" s="20">
        <v>80</v>
      </c>
      <c r="K41" s="20">
        <v>84</v>
      </c>
      <c r="L41" s="177">
        <v>79</v>
      </c>
      <c r="M41" s="376">
        <v>82</v>
      </c>
    </row>
    <row r="42" spans="2:13" s="22" customFormat="1" ht="12" customHeight="1">
      <c r="B42" s="131"/>
      <c r="C42" s="19" t="s">
        <v>359</v>
      </c>
      <c r="D42" s="245"/>
      <c r="E42" s="20">
        <v>55</v>
      </c>
      <c r="F42" s="20" t="s">
        <v>392</v>
      </c>
      <c r="G42" s="20">
        <v>59</v>
      </c>
      <c r="H42" s="20">
        <v>63</v>
      </c>
      <c r="I42" s="20">
        <v>76</v>
      </c>
      <c r="J42" s="20">
        <v>73</v>
      </c>
      <c r="K42" s="20">
        <v>76</v>
      </c>
      <c r="L42" s="547">
        <v>79</v>
      </c>
      <c r="M42" s="376">
        <v>80</v>
      </c>
    </row>
    <row r="43" spans="2:13" s="247" customFormat="1" ht="12" customHeight="1">
      <c r="B43" s="246"/>
      <c r="C43" s="19" t="s">
        <v>372</v>
      </c>
      <c r="D43" s="245"/>
      <c r="E43" s="20">
        <v>38</v>
      </c>
      <c r="F43" s="20" t="s">
        <v>392</v>
      </c>
      <c r="G43" s="20">
        <v>50</v>
      </c>
      <c r="H43" s="20">
        <v>48</v>
      </c>
      <c r="I43" s="20">
        <v>63</v>
      </c>
      <c r="J43" s="20">
        <v>62</v>
      </c>
      <c r="K43" s="20">
        <v>63</v>
      </c>
      <c r="L43" s="177">
        <v>69</v>
      </c>
      <c r="M43" s="376">
        <v>70</v>
      </c>
    </row>
    <row r="44" spans="2:13" s="22" customFormat="1" ht="12" customHeight="1">
      <c r="B44" s="131"/>
      <c r="C44" s="19" t="s">
        <v>373</v>
      </c>
      <c r="D44" s="37"/>
      <c r="E44" s="20">
        <v>51</v>
      </c>
      <c r="F44" s="20" t="s">
        <v>392</v>
      </c>
      <c r="G44" s="20">
        <v>44</v>
      </c>
      <c r="H44" s="20">
        <v>50</v>
      </c>
      <c r="I44" s="20">
        <v>55</v>
      </c>
      <c r="J44" s="20">
        <v>58</v>
      </c>
      <c r="K44" s="20">
        <v>60</v>
      </c>
      <c r="L44" s="547">
        <v>62</v>
      </c>
      <c r="M44" s="376">
        <v>63</v>
      </c>
    </row>
    <row r="45" spans="2:13" s="247" customFormat="1" ht="12" customHeight="1">
      <c r="B45" s="246"/>
      <c r="C45" s="19" t="s">
        <v>406</v>
      </c>
      <c r="D45" s="245"/>
      <c r="E45" s="20">
        <v>21</v>
      </c>
      <c r="F45" s="20" t="s">
        <v>392</v>
      </c>
      <c r="G45" s="20">
        <v>27</v>
      </c>
      <c r="H45" s="20">
        <v>28</v>
      </c>
      <c r="I45" s="20">
        <v>39</v>
      </c>
      <c r="J45" s="20">
        <v>40</v>
      </c>
      <c r="K45" s="20">
        <v>41</v>
      </c>
      <c r="L45" s="177">
        <v>42</v>
      </c>
      <c r="M45" s="376">
        <v>49</v>
      </c>
    </row>
    <row r="46" spans="2:13" s="22" customFormat="1" ht="12" customHeight="1">
      <c r="B46" s="131"/>
      <c r="C46" s="19" t="s">
        <v>407</v>
      </c>
      <c r="D46" s="245"/>
      <c r="E46" s="20">
        <v>14</v>
      </c>
      <c r="F46" s="20" t="s">
        <v>392</v>
      </c>
      <c r="G46" s="20">
        <v>19</v>
      </c>
      <c r="H46" s="20">
        <v>20</v>
      </c>
      <c r="I46" s="20">
        <v>29</v>
      </c>
      <c r="J46" s="20">
        <v>31</v>
      </c>
      <c r="K46" s="20">
        <v>30</v>
      </c>
      <c r="L46" s="547">
        <v>30</v>
      </c>
      <c r="M46" s="376">
        <v>32</v>
      </c>
    </row>
    <row r="47" spans="3:13" ht="12" customHeight="1">
      <c r="C47" s="116"/>
      <c r="D47" s="24"/>
      <c r="E47" s="24"/>
      <c r="F47" s="24"/>
      <c r="G47" s="24"/>
      <c r="H47" s="24"/>
      <c r="I47" s="24"/>
      <c r="J47" s="24"/>
      <c r="K47" s="24"/>
      <c r="L47" s="24"/>
      <c r="M47" s="378"/>
    </row>
    <row r="49" spans="3:15" ht="26.25" customHeight="1">
      <c r="C49" s="664" t="s">
        <v>1064</v>
      </c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4"/>
      <c r="O49" s="665"/>
    </row>
    <row r="50" spans="3:14" ht="12" customHeight="1"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</row>
    <row r="51" spans="3:12" ht="12" customHeight="1">
      <c r="C51" s="248"/>
      <c r="D51" s="248"/>
      <c r="K51" s="92"/>
      <c r="L51" s="92"/>
    </row>
    <row r="52" spans="11:12" ht="12" customHeight="1">
      <c r="K52" s="92"/>
      <c r="L52" s="92"/>
    </row>
    <row r="53" spans="2:12" ht="12" customHeight="1">
      <c r="B53" s="13" t="s">
        <v>314</v>
      </c>
      <c r="C53" s="14" t="s">
        <v>315</v>
      </c>
      <c r="D53" s="14"/>
      <c r="K53" s="92"/>
      <c r="L53" s="92"/>
    </row>
    <row r="54" spans="3:4" ht="12" customHeight="1">
      <c r="C54" s="502" t="s">
        <v>1060</v>
      </c>
      <c r="D54" s="100"/>
    </row>
    <row r="56" spans="3:13" ht="12" customHeight="1">
      <c r="C56" s="440"/>
      <c r="D56" s="441"/>
      <c r="E56" s="423">
        <v>2003</v>
      </c>
      <c r="F56" s="423">
        <v>2004</v>
      </c>
      <c r="G56" s="423">
        <v>2005</v>
      </c>
      <c r="H56" s="423">
        <v>2006</v>
      </c>
      <c r="I56" s="426">
        <v>2007</v>
      </c>
      <c r="J56" s="549">
        <v>2008</v>
      </c>
      <c r="K56" s="425">
        <v>2009</v>
      </c>
      <c r="M56" s="548"/>
    </row>
    <row r="57" spans="3:13" ht="12" customHeight="1">
      <c r="C57" s="249"/>
      <c r="D57" s="250"/>
      <c r="E57" s="31"/>
      <c r="F57" s="31"/>
      <c r="G57" s="31"/>
      <c r="H57" s="31"/>
      <c r="I57" s="31"/>
      <c r="J57" s="31"/>
      <c r="K57" s="379"/>
      <c r="M57" s="31"/>
    </row>
    <row r="58" spans="3:13" ht="12" customHeight="1">
      <c r="C58" s="19" t="s">
        <v>749</v>
      </c>
      <c r="D58" s="251"/>
      <c r="E58" s="20">
        <v>98</v>
      </c>
      <c r="F58" s="20">
        <v>97</v>
      </c>
      <c r="G58" s="20">
        <v>98</v>
      </c>
      <c r="H58" s="20">
        <v>98</v>
      </c>
      <c r="I58" s="20">
        <v>98</v>
      </c>
      <c r="J58" s="20">
        <v>99</v>
      </c>
      <c r="K58" s="376">
        <v>98</v>
      </c>
      <c r="M58" s="20"/>
    </row>
    <row r="59" spans="2:13" s="22" customFormat="1" ht="12" customHeight="1">
      <c r="B59" s="131"/>
      <c r="C59" s="19" t="s">
        <v>751</v>
      </c>
      <c r="D59" s="252"/>
      <c r="E59" s="20">
        <v>85</v>
      </c>
      <c r="F59" s="20">
        <v>85</v>
      </c>
      <c r="G59" s="20">
        <v>90</v>
      </c>
      <c r="H59" s="20">
        <v>94</v>
      </c>
      <c r="I59" s="20">
        <v>96</v>
      </c>
      <c r="J59" s="20">
        <v>94</v>
      </c>
      <c r="K59" s="376">
        <v>94</v>
      </c>
      <c r="M59" s="20"/>
    </row>
    <row r="60" spans="3:13" ht="12" customHeight="1">
      <c r="C60" s="19" t="s">
        <v>370</v>
      </c>
      <c r="D60" s="251"/>
      <c r="E60" s="20" t="s">
        <v>392</v>
      </c>
      <c r="F60" s="20" t="s">
        <v>392</v>
      </c>
      <c r="G60" s="20">
        <v>61</v>
      </c>
      <c r="H60" s="20">
        <v>69</v>
      </c>
      <c r="I60" s="20">
        <v>80</v>
      </c>
      <c r="J60" s="20">
        <v>88</v>
      </c>
      <c r="K60" s="376">
        <v>93</v>
      </c>
      <c r="M60" s="20"/>
    </row>
    <row r="61" spans="2:13" s="22" customFormat="1" ht="12" customHeight="1">
      <c r="B61" s="131"/>
      <c r="C61" s="673" t="s">
        <v>1210</v>
      </c>
      <c r="D61" s="674"/>
      <c r="E61" s="20" t="s">
        <v>392</v>
      </c>
      <c r="F61" s="20" t="s">
        <v>392</v>
      </c>
      <c r="G61" s="20">
        <v>40</v>
      </c>
      <c r="H61" s="20">
        <v>49</v>
      </c>
      <c r="I61" s="20">
        <v>60</v>
      </c>
      <c r="J61" s="20">
        <v>59</v>
      </c>
      <c r="K61" s="376">
        <v>66</v>
      </c>
      <c r="M61" s="20"/>
    </row>
    <row r="62" spans="3:13" ht="26.25" customHeight="1">
      <c r="C62" s="673" t="s">
        <v>410</v>
      </c>
      <c r="D62" s="674"/>
      <c r="E62" s="20" t="s">
        <v>392</v>
      </c>
      <c r="F62" s="20" t="s">
        <v>392</v>
      </c>
      <c r="G62" s="20">
        <v>34</v>
      </c>
      <c r="H62" s="20">
        <v>40</v>
      </c>
      <c r="I62" s="20">
        <v>42</v>
      </c>
      <c r="J62" s="20">
        <v>45</v>
      </c>
      <c r="K62" s="376">
        <v>51</v>
      </c>
      <c r="M62" s="20"/>
    </row>
    <row r="63" spans="3:13" ht="12.75" customHeight="1">
      <c r="C63" s="253"/>
      <c r="D63" s="254"/>
      <c r="E63" s="41"/>
      <c r="F63" s="41"/>
      <c r="G63" s="41"/>
      <c r="H63" s="41"/>
      <c r="I63" s="41"/>
      <c r="J63" s="41"/>
      <c r="K63" s="380"/>
      <c r="M63" s="45"/>
    </row>
    <row r="64" ht="6.75" customHeight="1"/>
    <row r="65" spans="3:12" ht="24" customHeight="1">
      <c r="C65" s="664" t="s">
        <v>1065</v>
      </c>
      <c r="D65" s="664"/>
      <c r="E65" s="664"/>
      <c r="F65" s="664"/>
      <c r="G65" s="664"/>
      <c r="H65" s="664"/>
      <c r="I65" s="664"/>
      <c r="J65" s="664"/>
      <c r="K65" s="664"/>
      <c r="L65" s="125"/>
    </row>
    <row r="66" spans="3:4" ht="12.75" customHeight="1">
      <c r="C66" s="57"/>
      <c r="D66" s="57"/>
    </row>
    <row r="67" spans="3:4" ht="12.75" customHeight="1">
      <c r="C67" s="57"/>
      <c r="D67" s="57"/>
    </row>
    <row r="68" ht="12.75" customHeight="1"/>
    <row r="69" spans="2:4" ht="12.75" customHeight="1">
      <c r="B69" s="13" t="s">
        <v>801</v>
      </c>
      <c r="C69" s="46" t="s">
        <v>562</v>
      </c>
      <c r="D69" s="14"/>
    </row>
    <row r="70" spans="3:4" ht="12.75" customHeight="1">
      <c r="C70" s="502" t="s">
        <v>1061</v>
      </c>
      <c r="D70" s="100"/>
    </row>
    <row r="71" ht="12.75" customHeight="1"/>
    <row r="72" spans="3:9" ht="12.75" customHeight="1">
      <c r="C72" s="440"/>
      <c r="D72" s="441"/>
      <c r="E72" s="423">
        <v>2005</v>
      </c>
      <c r="F72" s="423">
        <v>2006</v>
      </c>
      <c r="G72" s="426">
        <v>2007</v>
      </c>
      <c r="H72" s="549">
        <v>2008</v>
      </c>
      <c r="I72" s="425">
        <v>2009</v>
      </c>
    </row>
    <row r="73" spans="3:9" ht="12.75" customHeight="1">
      <c r="C73" s="47"/>
      <c r="D73" s="48"/>
      <c r="E73" s="31"/>
      <c r="F73" s="343"/>
      <c r="G73" s="343"/>
      <c r="H73" s="343"/>
      <c r="I73" s="381"/>
    </row>
    <row r="74" spans="3:9" ht="24" customHeight="1">
      <c r="C74" s="705" t="s">
        <v>562</v>
      </c>
      <c r="D74" s="700"/>
      <c r="E74" s="20">
        <v>15</v>
      </c>
      <c r="F74" s="20">
        <v>8</v>
      </c>
      <c r="G74" s="20">
        <v>9</v>
      </c>
      <c r="H74" s="20">
        <v>11</v>
      </c>
      <c r="I74" s="376">
        <v>18</v>
      </c>
    </row>
    <row r="75" spans="3:9" ht="12.75" customHeight="1">
      <c r="C75" s="132"/>
      <c r="D75" s="218"/>
      <c r="E75" s="54"/>
      <c r="F75" s="55"/>
      <c r="G75" s="55"/>
      <c r="H75" s="55"/>
      <c r="I75" s="382"/>
    </row>
    <row r="76" spans="3:9" ht="12" customHeight="1">
      <c r="C76" s="181"/>
      <c r="D76" s="181"/>
      <c r="E76" s="181"/>
      <c r="F76" s="181"/>
      <c r="G76" s="181"/>
      <c r="H76" s="181"/>
      <c r="I76" s="181"/>
    </row>
    <row r="77" spans="3:4" s="7" customFormat="1" ht="12" customHeight="1">
      <c r="C77" s="652" t="s">
        <v>1066</v>
      </c>
      <c r="D77" s="57"/>
    </row>
    <row r="78" spans="3:4" s="7" customFormat="1" ht="12" customHeight="1">
      <c r="C78" s="97"/>
      <c r="D78" s="57"/>
    </row>
    <row r="79" spans="3:4" ht="12" customHeight="1">
      <c r="C79" s="97"/>
      <c r="D79" s="57"/>
    </row>
    <row r="80" spans="3:4" ht="12" customHeight="1">
      <c r="C80" s="97"/>
      <c r="D80" s="57"/>
    </row>
    <row r="81" spans="2:5" ht="12" customHeight="1">
      <c r="B81" s="13" t="s">
        <v>802</v>
      </c>
      <c r="C81" s="46" t="s">
        <v>743</v>
      </c>
      <c r="D81" s="14"/>
      <c r="E81" s="14"/>
    </row>
    <row r="82" spans="3:4" s="7" customFormat="1" ht="12" customHeight="1">
      <c r="C82" s="502" t="s">
        <v>1062</v>
      </c>
      <c r="D82" s="100"/>
    </row>
    <row r="83" spans="3:4" ht="12" customHeight="1">
      <c r="C83" s="60"/>
      <c r="D83" s="60"/>
    </row>
    <row r="84" spans="3:14" ht="12" customHeight="1">
      <c r="C84" s="440"/>
      <c r="D84" s="441"/>
      <c r="E84" s="427">
        <v>2005</v>
      </c>
      <c r="F84" s="427">
        <v>2006</v>
      </c>
      <c r="G84" s="428">
        <v>2007</v>
      </c>
      <c r="H84" s="550">
        <v>2008</v>
      </c>
      <c r="I84" s="425">
        <v>2009</v>
      </c>
      <c r="L84" s="255"/>
      <c r="M84" s="255"/>
      <c r="N84" s="255"/>
    </row>
    <row r="85" spans="3:14" ht="6.75" customHeight="1">
      <c r="C85" s="17"/>
      <c r="D85" s="256"/>
      <c r="E85" s="45"/>
      <c r="F85" s="45"/>
      <c r="G85" s="45"/>
      <c r="H85" s="45"/>
      <c r="I85" s="383"/>
      <c r="L85" s="257"/>
      <c r="M85" s="257"/>
      <c r="N85" s="258"/>
    </row>
    <row r="86" spans="3:14" ht="25.5" customHeight="1">
      <c r="C86" s="673" t="s">
        <v>734</v>
      </c>
      <c r="D86" s="674"/>
      <c r="E86" s="20">
        <v>87</v>
      </c>
      <c r="F86" s="20">
        <v>75</v>
      </c>
      <c r="G86" s="20">
        <v>59</v>
      </c>
      <c r="H86" s="20">
        <v>78</v>
      </c>
      <c r="I86" s="474">
        <v>73</v>
      </c>
      <c r="L86" s="257"/>
      <c r="M86" s="257"/>
      <c r="N86" s="258"/>
    </row>
    <row r="87" spans="2:14" s="22" customFormat="1" ht="30.75" customHeight="1">
      <c r="B87" s="259"/>
      <c r="C87" s="673" t="s">
        <v>360</v>
      </c>
      <c r="D87" s="674"/>
      <c r="E87" s="20">
        <v>13</v>
      </c>
      <c r="F87" s="20">
        <v>25</v>
      </c>
      <c r="G87" s="20">
        <v>29</v>
      </c>
      <c r="H87" s="20">
        <v>13</v>
      </c>
      <c r="I87" s="376">
        <v>5</v>
      </c>
      <c r="L87" s="260"/>
      <c r="M87" s="260"/>
      <c r="N87" s="261"/>
    </row>
    <row r="88" spans="3:14" ht="29.25" customHeight="1">
      <c r="C88" s="673" t="s">
        <v>361</v>
      </c>
      <c r="D88" s="674"/>
      <c r="E88" s="20">
        <v>3</v>
      </c>
      <c r="F88" s="20">
        <v>10</v>
      </c>
      <c r="G88" s="20" t="s">
        <v>394</v>
      </c>
      <c r="H88" s="20">
        <v>9</v>
      </c>
      <c r="I88" s="376">
        <v>5</v>
      </c>
      <c r="L88" s="257"/>
      <c r="M88" s="257"/>
      <c r="N88" s="258"/>
    </row>
    <row r="89" spans="3:14" ht="5.25" customHeight="1">
      <c r="C89" s="23"/>
      <c r="D89" s="262"/>
      <c r="E89" s="41"/>
      <c r="F89" s="41"/>
      <c r="G89" s="41"/>
      <c r="H89" s="41"/>
      <c r="I89" s="380"/>
      <c r="L89" s="257"/>
      <c r="M89" s="257"/>
      <c r="N89" s="258"/>
    </row>
    <row r="90" spans="11:13" ht="12" customHeight="1">
      <c r="K90" s="257"/>
      <c r="L90" s="257"/>
      <c r="M90" s="258"/>
    </row>
    <row r="91" spans="3:4" s="7" customFormat="1" ht="12" customHeight="1">
      <c r="C91" s="652" t="s">
        <v>1066</v>
      </c>
      <c r="D91" s="57"/>
    </row>
    <row r="95" spans="2:4" ht="12" customHeight="1">
      <c r="B95" s="13" t="s">
        <v>804</v>
      </c>
      <c r="C95" s="263" t="s">
        <v>744</v>
      </c>
      <c r="D95" s="14"/>
    </row>
    <row r="96" spans="3:4" ht="12" customHeight="1">
      <c r="C96" s="502" t="s">
        <v>1063</v>
      </c>
      <c r="D96" s="100"/>
    </row>
    <row r="97" spans="3:4" ht="12" customHeight="1">
      <c r="C97" s="16"/>
      <c r="D97" s="16"/>
    </row>
    <row r="98" spans="3:11" ht="12" customHeight="1">
      <c r="C98" s="440"/>
      <c r="D98" s="427">
        <v>2004</v>
      </c>
      <c r="E98" s="427">
        <v>2005</v>
      </c>
      <c r="F98" s="427">
        <v>2006</v>
      </c>
      <c r="G98" s="428">
        <v>2007</v>
      </c>
      <c r="H98" s="550">
        <v>2008</v>
      </c>
      <c r="I98" s="425">
        <v>2009</v>
      </c>
      <c r="K98" s="255"/>
    </row>
    <row r="99" spans="3:11" ht="12" customHeight="1">
      <c r="C99" s="17"/>
      <c r="D99" s="45"/>
      <c r="E99" s="45"/>
      <c r="F99" s="45"/>
      <c r="G99" s="45"/>
      <c r="H99" s="45"/>
      <c r="I99" s="383"/>
      <c r="K99" s="257"/>
    </row>
    <row r="100" spans="3:11" ht="12" customHeight="1">
      <c r="C100" s="19" t="s">
        <v>735</v>
      </c>
      <c r="D100" s="20">
        <v>36</v>
      </c>
      <c r="E100" s="20">
        <v>27</v>
      </c>
      <c r="F100" s="20">
        <v>37</v>
      </c>
      <c r="G100" s="20">
        <v>30</v>
      </c>
      <c r="H100" s="20">
        <v>27</v>
      </c>
      <c r="I100" s="474">
        <v>26</v>
      </c>
      <c r="K100" s="257"/>
    </row>
    <row r="101" spans="2:11" s="22" customFormat="1" ht="12" customHeight="1">
      <c r="B101" s="131"/>
      <c r="C101" s="19" t="s">
        <v>736</v>
      </c>
      <c r="D101" s="20">
        <v>49</v>
      </c>
      <c r="E101" s="20">
        <v>52</v>
      </c>
      <c r="F101" s="20">
        <v>49</v>
      </c>
      <c r="G101" s="20">
        <v>46</v>
      </c>
      <c r="H101" s="20">
        <v>51</v>
      </c>
      <c r="I101" s="474">
        <v>55</v>
      </c>
      <c r="K101" s="260"/>
    </row>
    <row r="102" spans="3:11" ht="12" customHeight="1">
      <c r="C102" s="19" t="s">
        <v>789</v>
      </c>
      <c r="D102" s="20">
        <v>15</v>
      </c>
      <c r="E102" s="20">
        <v>21</v>
      </c>
      <c r="F102" s="20">
        <v>14</v>
      </c>
      <c r="G102" s="20">
        <v>24</v>
      </c>
      <c r="H102" s="20">
        <v>22</v>
      </c>
      <c r="I102" s="474">
        <v>19</v>
      </c>
      <c r="K102" s="257"/>
    </row>
    <row r="103" spans="3:11" ht="12" customHeight="1">
      <c r="C103" s="243"/>
      <c r="D103" s="41"/>
      <c r="E103" s="41"/>
      <c r="F103" s="41"/>
      <c r="G103" s="67"/>
      <c r="H103" s="67"/>
      <c r="I103" s="385"/>
      <c r="K103" s="257"/>
    </row>
    <row r="104" spans="3:6" ht="12" customHeight="1">
      <c r="C104" s="44"/>
      <c r="D104" s="44"/>
      <c r="E104" s="44"/>
      <c r="F104" s="44"/>
    </row>
    <row r="105" spans="3:9" ht="22.5" customHeight="1">
      <c r="C105" s="664" t="s">
        <v>1067</v>
      </c>
      <c r="D105" s="664"/>
      <c r="E105" s="664"/>
      <c r="F105" s="664"/>
      <c r="G105" s="664"/>
      <c r="H105" s="664"/>
      <c r="I105" s="667"/>
    </row>
    <row r="106" spans="3:9" ht="12" customHeight="1">
      <c r="C106" s="49"/>
      <c r="D106" s="49"/>
      <c r="E106" s="49"/>
      <c r="F106" s="49"/>
      <c r="G106" s="49"/>
      <c r="H106" s="49"/>
      <c r="I106" s="49"/>
    </row>
    <row r="107" spans="3:9" ht="12" customHeight="1">
      <c r="C107" s="49"/>
      <c r="D107" s="49"/>
      <c r="E107" s="49"/>
      <c r="F107" s="49"/>
      <c r="G107" s="49"/>
      <c r="H107" s="49"/>
      <c r="I107" s="49"/>
    </row>
    <row r="108" spans="3:9" ht="12" customHeight="1">
      <c r="C108" s="49"/>
      <c r="D108" s="49"/>
      <c r="E108" s="49"/>
      <c r="F108" s="49"/>
      <c r="G108" s="49"/>
      <c r="H108" s="49"/>
      <c r="I108" s="49"/>
    </row>
    <row r="109" spans="2:4" ht="12" customHeight="1">
      <c r="B109" s="13" t="s">
        <v>805</v>
      </c>
      <c r="C109" s="14" t="s">
        <v>750</v>
      </c>
      <c r="D109" s="14"/>
    </row>
    <row r="110" spans="3:4" ht="12" customHeight="1">
      <c r="C110" s="502" t="s">
        <v>1063</v>
      </c>
      <c r="D110" s="100"/>
    </row>
    <row r="111" spans="3:12" ht="12" customHeight="1">
      <c r="C111" s="16"/>
      <c r="D111" s="16"/>
      <c r="H111" s="181"/>
      <c r="I111" s="181"/>
      <c r="J111" s="181"/>
      <c r="K111" s="181"/>
      <c r="L111" s="181"/>
    </row>
    <row r="112" spans="3:13" ht="12" customHeight="1">
      <c r="C112" s="440"/>
      <c r="D112" s="427">
        <v>2004</v>
      </c>
      <c r="E112" s="427">
        <v>2005</v>
      </c>
      <c r="F112" s="427">
        <v>2006</v>
      </c>
      <c r="G112" s="428">
        <v>2007</v>
      </c>
      <c r="H112" s="550">
        <v>2008</v>
      </c>
      <c r="I112" s="425">
        <v>2009</v>
      </c>
      <c r="K112" s="255"/>
      <c r="L112" s="255"/>
      <c r="M112" s="255"/>
    </row>
    <row r="113" spans="3:13" ht="12" customHeight="1">
      <c r="C113" s="17"/>
      <c r="D113" s="45"/>
      <c r="E113" s="45"/>
      <c r="F113" s="45"/>
      <c r="G113" s="45"/>
      <c r="H113" s="45"/>
      <c r="I113" s="383"/>
      <c r="K113" s="257"/>
      <c r="L113" s="257"/>
      <c r="M113" s="257"/>
    </row>
    <row r="114" spans="3:13" ht="12" customHeight="1">
      <c r="C114" s="19" t="s">
        <v>735</v>
      </c>
      <c r="D114" s="66">
        <v>39</v>
      </c>
      <c r="E114" s="66">
        <v>42</v>
      </c>
      <c r="F114" s="66">
        <v>38</v>
      </c>
      <c r="G114" s="20">
        <v>48</v>
      </c>
      <c r="H114" s="20">
        <v>49</v>
      </c>
      <c r="I114" s="474">
        <v>33</v>
      </c>
      <c r="K114" s="257"/>
      <c r="L114" s="257"/>
      <c r="M114" s="257"/>
    </row>
    <row r="115" spans="2:13" s="22" customFormat="1" ht="12" customHeight="1">
      <c r="B115" s="131"/>
      <c r="C115" s="19" t="s">
        <v>736</v>
      </c>
      <c r="D115" s="66">
        <v>48</v>
      </c>
      <c r="E115" s="66">
        <v>44</v>
      </c>
      <c r="F115" s="66">
        <v>47</v>
      </c>
      <c r="G115" s="20">
        <v>32</v>
      </c>
      <c r="H115" s="20">
        <v>37</v>
      </c>
      <c r="I115" s="474">
        <v>60</v>
      </c>
      <c r="K115" s="260"/>
      <c r="L115" s="260"/>
      <c r="M115" s="260"/>
    </row>
    <row r="116" spans="3:13" ht="12" customHeight="1">
      <c r="C116" s="19" t="s">
        <v>789</v>
      </c>
      <c r="D116" s="66">
        <v>13</v>
      </c>
      <c r="E116" s="66">
        <v>14</v>
      </c>
      <c r="F116" s="66">
        <v>16</v>
      </c>
      <c r="G116" s="20">
        <v>20</v>
      </c>
      <c r="H116" s="20">
        <v>14</v>
      </c>
      <c r="I116" s="474">
        <v>8</v>
      </c>
      <c r="K116" s="257"/>
      <c r="L116" s="257"/>
      <c r="M116" s="257"/>
    </row>
    <row r="117" spans="3:13" ht="12" customHeight="1">
      <c r="C117" s="243"/>
      <c r="D117" s="41"/>
      <c r="E117" s="41"/>
      <c r="F117" s="67"/>
      <c r="G117" s="67"/>
      <c r="H117" s="67"/>
      <c r="I117" s="385"/>
      <c r="K117" s="257"/>
      <c r="L117" s="257"/>
      <c r="M117" s="257"/>
    </row>
    <row r="119" spans="3:9" ht="24" customHeight="1">
      <c r="C119" s="664" t="s">
        <v>1067</v>
      </c>
      <c r="D119" s="664"/>
      <c r="E119" s="664"/>
      <c r="F119" s="664"/>
      <c r="G119" s="664"/>
      <c r="H119" s="664"/>
      <c r="I119" s="667"/>
    </row>
    <row r="120" spans="3:9" ht="12" customHeight="1">
      <c r="C120" s="125"/>
      <c r="D120" s="125"/>
      <c r="E120" s="125"/>
      <c r="F120" s="125"/>
      <c r="G120" s="125"/>
      <c r="H120" s="126"/>
      <c r="I120" s="126"/>
    </row>
    <row r="121" spans="3:4" ht="12" customHeight="1">
      <c r="C121" s="125"/>
      <c r="D121" s="57"/>
    </row>
    <row r="122" ht="12" customHeight="1">
      <c r="C122" s="125"/>
    </row>
    <row r="123" spans="2:4" ht="12" customHeight="1">
      <c r="B123" s="13" t="s">
        <v>806</v>
      </c>
      <c r="C123" s="14" t="s">
        <v>812</v>
      </c>
      <c r="D123" s="14"/>
    </row>
    <row r="124" spans="3:4" ht="12" customHeight="1">
      <c r="C124" s="100" t="s">
        <v>530</v>
      </c>
      <c r="D124" s="100"/>
    </row>
    <row r="125" spans="3:4" ht="12" customHeight="1">
      <c r="C125" s="60"/>
      <c r="D125" s="60"/>
    </row>
    <row r="126" spans="3:13" ht="12" customHeight="1">
      <c r="C126" s="440"/>
      <c r="D126" s="441"/>
      <c r="E126" s="423">
        <v>2004</v>
      </c>
      <c r="F126" s="429">
        <v>2005</v>
      </c>
      <c r="K126" s="255"/>
      <c r="L126" s="255"/>
      <c r="M126" s="255"/>
    </row>
    <row r="127" spans="3:13" ht="12" customHeight="1">
      <c r="C127" s="85"/>
      <c r="D127" s="86"/>
      <c r="E127" s="69"/>
      <c r="F127" s="318"/>
      <c r="K127" s="257"/>
      <c r="L127" s="257"/>
      <c r="M127" s="257"/>
    </row>
    <row r="128" spans="3:13" ht="26.25" customHeight="1">
      <c r="C128" s="673" t="s">
        <v>813</v>
      </c>
      <c r="D128" s="674"/>
      <c r="E128" s="20">
        <v>76</v>
      </c>
      <c r="F128" s="21">
        <v>85</v>
      </c>
      <c r="K128" s="257"/>
      <c r="L128" s="257"/>
      <c r="M128" s="257"/>
    </row>
    <row r="129" spans="2:13" s="22" customFormat="1" ht="12" customHeight="1">
      <c r="B129" s="131"/>
      <c r="C129" s="19" t="s">
        <v>800</v>
      </c>
      <c r="D129" s="37"/>
      <c r="E129" s="20">
        <v>23</v>
      </c>
      <c r="F129" s="21">
        <v>14</v>
      </c>
      <c r="G129" s="8"/>
      <c r="H129" s="8"/>
      <c r="I129" s="8"/>
      <c r="K129" s="260"/>
      <c r="L129" s="260"/>
      <c r="M129" s="260"/>
    </row>
    <row r="130" spans="3:13" ht="12" customHeight="1">
      <c r="C130" s="19" t="s">
        <v>328</v>
      </c>
      <c r="D130" s="37"/>
      <c r="E130" s="20">
        <v>1</v>
      </c>
      <c r="F130" s="21">
        <v>1</v>
      </c>
      <c r="K130" s="257"/>
      <c r="L130" s="257"/>
      <c r="M130" s="257"/>
    </row>
    <row r="131" spans="3:13" ht="12" customHeight="1">
      <c r="C131" s="264"/>
      <c r="D131" s="265"/>
      <c r="E131" s="24"/>
      <c r="F131" s="25"/>
      <c r="K131" s="257"/>
      <c r="L131" s="257"/>
      <c r="M131" s="257"/>
    </row>
    <row r="132" spans="3:13" ht="12" customHeight="1">
      <c r="C132" s="266"/>
      <c r="D132" s="266"/>
      <c r="E132" s="266"/>
      <c r="F132" s="266"/>
      <c r="G132" s="257"/>
      <c r="H132" s="257"/>
      <c r="I132" s="257"/>
      <c r="J132" s="257"/>
      <c r="K132" s="257"/>
      <c r="L132" s="257"/>
      <c r="M132" s="257"/>
    </row>
    <row r="133" spans="3:13" ht="12" customHeight="1">
      <c r="C133" s="527" t="s">
        <v>527</v>
      </c>
      <c r="D133" s="653"/>
      <c r="E133" s="653"/>
      <c r="F133" s="653"/>
      <c r="G133" s="257"/>
      <c r="H133" s="257"/>
      <c r="I133" s="257"/>
      <c r="J133" s="257"/>
      <c r="K133" s="257"/>
      <c r="L133" s="257"/>
      <c r="M133" s="257"/>
    </row>
    <row r="134" spans="3:10" ht="24" customHeight="1">
      <c r="C134" s="664" t="s">
        <v>535</v>
      </c>
      <c r="D134" s="664"/>
      <c r="E134" s="664"/>
      <c r="F134" s="664"/>
      <c r="G134" s="668"/>
      <c r="H134" s="668"/>
      <c r="I134" s="668"/>
      <c r="J134" s="49"/>
    </row>
    <row r="135" spans="3:10" ht="12" customHeight="1">
      <c r="C135" s="125"/>
      <c r="D135" s="125"/>
      <c r="E135" s="125"/>
      <c r="F135" s="125"/>
      <c r="G135" s="125"/>
      <c r="H135" s="125"/>
      <c r="I135" s="125"/>
      <c r="J135" s="49"/>
    </row>
    <row r="136" spans="3:10" ht="12" customHeight="1">
      <c r="C136" s="125"/>
      <c r="D136" s="125"/>
      <c r="E136" s="125"/>
      <c r="F136" s="125"/>
      <c r="G136" s="125"/>
      <c r="H136" s="125"/>
      <c r="I136" s="125"/>
      <c r="J136" s="49"/>
    </row>
    <row r="137" spans="3:10" ht="12" customHeight="1">
      <c r="C137" s="125"/>
      <c r="D137" s="125"/>
      <c r="E137" s="125"/>
      <c r="F137" s="125"/>
      <c r="G137" s="125"/>
      <c r="H137" s="125"/>
      <c r="I137" s="125"/>
      <c r="J137" s="49"/>
    </row>
    <row r="138" spans="2:4" s="7" customFormat="1" ht="12" customHeight="1">
      <c r="B138" s="13" t="s">
        <v>807</v>
      </c>
      <c r="C138" s="46" t="s">
        <v>486</v>
      </c>
      <c r="D138" s="46"/>
    </row>
    <row r="139" spans="3:4" s="7" customFormat="1" ht="12" customHeight="1">
      <c r="C139" s="502" t="s">
        <v>1069</v>
      </c>
      <c r="D139" s="100"/>
    </row>
    <row r="140" spans="3:4" s="7" customFormat="1" ht="12" customHeight="1">
      <c r="C140" s="105"/>
      <c r="D140" s="105"/>
    </row>
    <row r="141" spans="3:7" s="7" customFormat="1" ht="12" customHeight="1">
      <c r="C141" s="440"/>
      <c r="D141" s="442"/>
      <c r="E141" s="426">
        <v>2007</v>
      </c>
      <c r="F141" s="549">
        <v>2008</v>
      </c>
      <c r="G141" s="425">
        <v>2009</v>
      </c>
    </row>
    <row r="142" spans="3:7" s="7" customFormat="1" ht="12" customHeight="1">
      <c r="C142" s="364"/>
      <c r="D142" s="365"/>
      <c r="E142" s="168"/>
      <c r="F142" s="168"/>
      <c r="G142" s="386"/>
    </row>
    <row r="143" spans="3:7" s="7" customFormat="1" ht="24.75" customHeight="1">
      <c r="C143" s="705" t="s">
        <v>655</v>
      </c>
      <c r="D143" s="700"/>
      <c r="E143" s="136">
        <v>29</v>
      </c>
      <c r="F143" s="136">
        <v>29</v>
      </c>
      <c r="G143" s="474">
        <v>36</v>
      </c>
    </row>
    <row r="144" spans="3:7" s="7" customFormat="1" ht="24.75" customHeight="1">
      <c r="C144" s="705" t="s">
        <v>656</v>
      </c>
      <c r="D144" s="700"/>
      <c r="E144" s="136">
        <v>28</v>
      </c>
      <c r="F144" s="136">
        <v>33</v>
      </c>
      <c r="G144" s="474">
        <v>36</v>
      </c>
    </row>
    <row r="145" spans="2:7" s="7" customFormat="1" ht="24.75" customHeight="1">
      <c r="B145" s="131"/>
      <c r="C145" s="705" t="s">
        <v>654</v>
      </c>
      <c r="D145" s="706"/>
      <c r="E145" s="136">
        <v>37</v>
      </c>
      <c r="F145" s="136">
        <v>39</v>
      </c>
      <c r="G145" s="474">
        <v>48</v>
      </c>
    </row>
    <row r="146" spans="3:7" s="7" customFormat="1" ht="12" customHeight="1">
      <c r="C146" s="366"/>
      <c r="D146" s="367"/>
      <c r="E146" s="384"/>
      <c r="F146" s="384"/>
      <c r="G146" s="387"/>
    </row>
    <row r="147" spans="3:10" ht="12.75">
      <c r="C147" s="125"/>
      <c r="D147" s="125"/>
      <c r="E147" s="125"/>
      <c r="F147" s="125"/>
      <c r="G147" s="125"/>
      <c r="H147" s="125"/>
      <c r="I147" s="125"/>
      <c r="J147" s="49"/>
    </row>
    <row r="148" spans="3:10" ht="12.75">
      <c r="C148" s="652" t="s">
        <v>1068</v>
      </c>
      <c r="D148" s="125"/>
      <c r="E148" s="125"/>
      <c r="F148" s="125"/>
      <c r="G148" s="125"/>
      <c r="H148" s="125"/>
      <c r="I148" s="125"/>
      <c r="J148" s="49"/>
    </row>
    <row r="149" spans="3:10" ht="12" customHeight="1">
      <c r="C149" s="125"/>
      <c r="D149" s="125"/>
      <c r="E149" s="125"/>
      <c r="F149" s="125"/>
      <c r="G149" s="125"/>
      <c r="H149" s="125"/>
      <c r="I149" s="125"/>
      <c r="J149" s="49"/>
    </row>
    <row r="152" spans="2:9" s="7" customFormat="1" ht="12" customHeight="1">
      <c r="B152" s="227" t="s">
        <v>808</v>
      </c>
      <c r="C152" s="10" t="s">
        <v>480</v>
      </c>
      <c r="D152" s="10"/>
      <c r="E152" s="10"/>
      <c r="F152" s="10"/>
      <c r="G152" s="10"/>
      <c r="H152" s="10"/>
      <c r="I152" s="124"/>
    </row>
    <row r="154" spans="2:4" ht="12" customHeight="1">
      <c r="B154" s="13" t="s">
        <v>810</v>
      </c>
      <c r="C154" s="14" t="s">
        <v>785</v>
      </c>
      <c r="D154" s="14"/>
    </row>
    <row r="155" spans="3:4" ht="12" customHeight="1">
      <c r="C155" s="502" t="s">
        <v>1070</v>
      </c>
      <c r="D155" s="100"/>
    </row>
    <row r="156" spans="3:4" ht="12" customHeight="1">
      <c r="C156" s="16"/>
      <c r="D156" s="16"/>
    </row>
    <row r="157" spans="3:12" ht="12" customHeight="1">
      <c r="C157" s="440"/>
      <c r="D157" s="441"/>
      <c r="E157" s="427">
        <v>2002</v>
      </c>
      <c r="F157" s="427">
        <v>2003</v>
      </c>
      <c r="G157" s="427">
        <v>2004</v>
      </c>
      <c r="H157" s="427">
        <v>2005</v>
      </c>
      <c r="I157" s="427">
        <v>2006</v>
      </c>
      <c r="J157" s="428">
        <v>2007</v>
      </c>
      <c r="K157" s="550">
        <v>2008</v>
      </c>
      <c r="L157" s="425">
        <v>2009</v>
      </c>
    </row>
    <row r="158" spans="3:12" ht="12" customHeight="1">
      <c r="C158" s="249"/>
      <c r="D158" s="250"/>
      <c r="E158" s="31"/>
      <c r="F158" s="31"/>
      <c r="G158" s="31"/>
      <c r="H158" s="31"/>
      <c r="I158" s="18"/>
      <c r="J158" s="18"/>
      <c r="K158" s="18"/>
      <c r="L158" s="374"/>
    </row>
    <row r="159" spans="3:12" ht="12" customHeight="1">
      <c r="C159" s="19" t="s">
        <v>809</v>
      </c>
      <c r="D159" s="37"/>
      <c r="E159" s="20">
        <v>98</v>
      </c>
      <c r="F159" s="20">
        <v>99</v>
      </c>
      <c r="G159" s="20">
        <v>100</v>
      </c>
      <c r="H159" s="20">
        <v>100</v>
      </c>
      <c r="I159" s="20">
        <v>100</v>
      </c>
      <c r="J159" s="20">
        <v>100</v>
      </c>
      <c r="K159" s="20">
        <v>100</v>
      </c>
      <c r="L159" s="376">
        <v>100</v>
      </c>
    </row>
    <row r="160" spans="2:12" s="22" customFormat="1" ht="12" customHeight="1">
      <c r="B160" s="131"/>
      <c r="C160" s="19" t="s">
        <v>329</v>
      </c>
      <c r="D160" s="37"/>
      <c r="E160" s="20" t="s">
        <v>392</v>
      </c>
      <c r="F160" s="20">
        <v>42</v>
      </c>
      <c r="G160" s="20">
        <v>53</v>
      </c>
      <c r="H160" s="20">
        <v>73</v>
      </c>
      <c r="I160" s="20">
        <v>77</v>
      </c>
      <c r="J160" s="20">
        <v>87</v>
      </c>
      <c r="K160" s="20">
        <v>93</v>
      </c>
      <c r="L160" s="376">
        <v>94</v>
      </c>
    </row>
    <row r="161" spans="3:12" ht="12" customHeight="1">
      <c r="C161" s="264"/>
      <c r="D161" s="265"/>
      <c r="E161" s="24"/>
      <c r="F161" s="24"/>
      <c r="G161" s="24"/>
      <c r="H161" s="24"/>
      <c r="I161" s="24"/>
      <c r="J161" s="24"/>
      <c r="K161" s="24"/>
      <c r="L161" s="378"/>
    </row>
    <row r="163" spans="3:13" s="7" customFormat="1" ht="12" customHeight="1">
      <c r="C163" s="652" t="s">
        <v>879</v>
      </c>
      <c r="D163" s="646"/>
      <c r="E163" s="651"/>
      <c r="F163" s="651"/>
      <c r="G163" s="651"/>
      <c r="H163" s="651"/>
      <c r="I163" s="651"/>
      <c r="J163" s="651"/>
      <c r="K163" s="651"/>
      <c r="L163" s="651"/>
      <c r="M163" s="651"/>
    </row>
    <row r="164" spans="3:13" ht="12" customHeight="1">
      <c r="C164" s="664" t="s">
        <v>1071</v>
      </c>
      <c r="D164" s="664"/>
      <c r="E164" s="664"/>
      <c r="F164" s="664"/>
      <c r="G164" s="664"/>
      <c r="H164" s="664"/>
      <c r="I164" s="664"/>
      <c r="J164" s="664"/>
      <c r="K164" s="664"/>
      <c r="L164" s="664"/>
      <c r="M164" s="664"/>
    </row>
    <row r="165" spans="3:13" ht="12" customHeight="1">
      <c r="C165" s="664"/>
      <c r="D165" s="664"/>
      <c r="E165" s="664"/>
      <c r="F165" s="664"/>
      <c r="G165" s="664"/>
      <c r="H165" s="664"/>
      <c r="I165" s="664"/>
      <c r="J165" s="664"/>
      <c r="K165" s="664"/>
      <c r="L165" s="664"/>
      <c r="M165" s="664"/>
    </row>
    <row r="166" spans="3:12" ht="12" customHeight="1">
      <c r="C166" s="49"/>
      <c r="D166" s="49"/>
      <c r="E166" s="49"/>
      <c r="F166" s="49"/>
      <c r="G166" s="49"/>
      <c r="H166" s="49"/>
      <c r="I166" s="49"/>
      <c r="J166" s="49"/>
      <c r="K166" s="49"/>
      <c r="L166" s="49"/>
    </row>
    <row r="167" spans="3:4" ht="12" customHeight="1">
      <c r="C167" s="57"/>
      <c r="D167" s="57"/>
    </row>
    <row r="169" spans="2:4" ht="12" customHeight="1">
      <c r="B169" s="13" t="s">
        <v>354</v>
      </c>
      <c r="C169" s="14" t="s">
        <v>811</v>
      </c>
      <c r="D169" s="14"/>
    </row>
    <row r="170" spans="3:4" ht="12" customHeight="1">
      <c r="C170" s="502" t="s">
        <v>1072</v>
      </c>
      <c r="D170" s="100"/>
    </row>
    <row r="172" spans="3:13" ht="12" customHeight="1">
      <c r="C172" s="443"/>
      <c r="D172" s="444"/>
      <c r="E172" s="427">
        <v>2000</v>
      </c>
      <c r="F172" s="427">
        <v>2002</v>
      </c>
      <c r="G172" s="427">
        <v>2003</v>
      </c>
      <c r="H172" s="427">
        <v>2004</v>
      </c>
      <c r="I172" s="427">
        <v>2005</v>
      </c>
      <c r="J172" s="427">
        <v>2006</v>
      </c>
      <c r="K172" s="428">
        <v>2007</v>
      </c>
      <c r="L172" s="428">
        <v>2008</v>
      </c>
      <c r="M172" s="425">
        <v>2009</v>
      </c>
    </row>
    <row r="173" spans="3:13" ht="12" customHeight="1">
      <c r="C173" s="223"/>
      <c r="D173" s="224"/>
      <c r="E173" s="69"/>
      <c r="F173" s="69"/>
      <c r="G173" s="69"/>
      <c r="H173" s="69"/>
      <c r="I173" s="69"/>
      <c r="J173" s="69"/>
      <c r="K173" s="69"/>
      <c r="L173" s="69"/>
      <c r="M173" s="388"/>
    </row>
    <row r="174" spans="3:13" ht="12" customHeight="1">
      <c r="C174" s="19" t="s">
        <v>811</v>
      </c>
      <c r="D174" s="49"/>
      <c r="E174" s="20">
        <v>43</v>
      </c>
      <c r="F174" s="20">
        <v>47</v>
      </c>
      <c r="G174" s="20" t="s">
        <v>392</v>
      </c>
      <c r="H174" s="20" t="s">
        <v>392</v>
      </c>
      <c r="I174" s="20">
        <v>63</v>
      </c>
      <c r="J174" s="20">
        <v>72</v>
      </c>
      <c r="K174" s="20" t="s">
        <v>392</v>
      </c>
      <c r="L174" s="20">
        <v>79</v>
      </c>
      <c r="M174" s="474">
        <v>73</v>
      </c>
    </row>
    <row r="175" spans="3:13" ht="12" customHeight="1">
      <c r="C175" s="225"/>
      <c r="D175" s="226"/>
      <c r="E175" s="24"/>
      <c r="F175" s="24"/>
      <c r="G175" s="24"/>
      <c r="H175" s="24"/>
      <c r="I175" s="24"/>
      <c r="J175" s="24"/>
      <c r="K175" s="24"/>
      <c r="L175" s="24"/>
      <c r="M175" s="378"/>
    </row>
    <row r="177" spans="3:15" ht="9" customHeight="1">
      <c r="C177" s="664" t="s">
        <v>1064</v>
      </c>
      <c r="D177" s="664"/>
      <c r="E177" s="664"/>
      <c r="F177" s="664"/>
      <c r="G177" s="664"/>
      <c r="H177" s="664"/>
      <c r="I177" s="664"/>
      <c r="J177" s="664"/>
      <c r="K177" s="664"/>
      <c r="L177" s="664"/>
      <c r="M177" s="664"/>
      <c r="N177" s="664"/>
      <c r="O177" s="669"/>
    </row>
    <row r="178" spans="3:15" ht="9" customHeight="1">
      <c r="C178" s="664"/>
      <c r="D178" s="664"/>
      <c r="E178" s="664"/>
      <c r="F178" s="664"/>
      <c r="G178" s="664"/>
      <c r="H178" s="664"/>
      <c r="I178" s="664"/>
      <c r="J178" s="664"/>
      <c r="K178" s="664"/>
      <c r="L178" s="664"/>
      <c r="M178" s="664"/>
      <c r="N178" s="664"/>
      <c r="O178" s="669"/>
    </row>
    <row r="179" spans="3:15" ht="7.5" customHeight="1">
      <c r="C179" s="664"/>
      <c r="D179" s="664"/>
      <c r="E179" s="664"/>
      <c r="F179" s="664"/>
      <c r="G179" s="664"/>
      <c r="H179" s="664"/>
      <c r="I179" s="664"/>
      <c r="J179" s="664"/>
      <c r="K179" s="664"/>
      <c r="L179" s="664"/>
      <c r="M179" s="664"/>
      <c r="N179" s="664"/>
      <c r="O179" s="669"/>
    </row>
    <row r="180" spans="3:4" ht="12" customHeight="1">
      <c r="C180" s="57"/>
      <c r="D180" s="57"/>
    </row>
    <row r="181" spans="3:4" ht="12" customHeight="1">
      <c r="C181" s="33"/>
      <c r="D181" s="33"/>
    </row>
    <row r="182" spans="2:4" s="7" customFormat="1" ht="12" customHeight="1">
      <c r="B182" s="13" t="s">
        <v>814</v>
      </c>
      <c r="C182" s="46" t="s">
        <v>841</v>
      </c>
      <c r="D182" s="46"/>
    </row>
    <row r="183" spans="3:4" ht="12" customHeight="1">
      <c r="C183" s="502" t="s">
        <v>1060</v>
      </c>
      <c r="D183" s="100"/>
    </row>
    <row r="185" spans="3:13" ht="12" customHeight="1">
      <c r="C185" s="440"/>
      <c r="D185" s="427">
        <v>2003</v>
      </c>
      <c r="E185" s="427">
        <v>2004</v>
      </c>
      <c r="F185" s="427">
        <v>2005</v>
      </c>
      <c r="G185" s="427">
        <v>2006</v>
      </c>
      <c r="H185" s="428">
        <v>2007</v>
      </c>
      <c r="I185" s="550">
        <v>2008</v>
      </c>
      <c r="J185" s="425">
        <v>2009</v>
      </c>
      <c r="L185" s="255"/>
      <c r="M185" s="255"/>
    </row>
    <row r="186" spans="3:13" ht="12" customHeight="1">
      <c r="C186" s="17"/>
      <c r="D186" s="45"/>
      <c r="E186" s="45"/>
      <c r="F186" s="45"/>
      <c r="G186" s="45"/>
      <c r="H186" s="45"/>
      <c r="I186" s="45"/>
      <c r="J186" s="383"/>
      <c r="L186" s="257"/>
      <c r="M186" s="257"/>
    </row>
    <row r="187" spans="3:13" ht="12.75" customHeight="1">
      <c r="C187" s="90" t="s">
        <v>766</v>
      </c>
      <c r="D187" s="20">
        <v>72</v>
      </c>
      <c r="E187" s="20">
        <v>76</v>
      </c>
      <c r="F187" s="20">
        <v>87</v>
      </c>
      <c r="G187" s="20">
        <v>87</v>
      </c>
      <c r="H187" s="20">
        <v>77</v>
      </c>
      <c r="I187" s="20">
        <v>87</v>
      </c>
      <c r="J187" s="376">
        <v>86</v>
      </c>
      <c r="L187" s="257"/>
      <c r="M187" s="257"/>
    </row>
    <row r="188" spans="2:13" s="22" customFormat="1" ht="12.75" customHeight="1">
      <c r="B188" s="131"/>
      <c r="C188" s="90" t="s">
        <v>730</v>
      </c>
      <c r="D188" s="20">
        <v>25</v>
      </c>
      <c r="E188" s="20">
        <v>19</v>
      </c>
      <c r="F188" s="20">
        <v>13</v>
      </c>
      <c r="G188" s="20">
        <v>10</v>
      </c>
      <c r="H188" s="20">
        <v>6</v>
      </c>
      <c r="I188" s="20">
        <v>5</v>
      </c>
      <c r="J188" s="376">
        <v>5</v>
      </c>
      <c r="L188" s="260"/>
      <c r="M188" s="260"/>
    </row>
    <row r="189" spans="3:13" ht="12.75" customHeight="1">
      <c r="C189" s="90" t="s">
        <v>753</v>
      </c>
      <c r="D189" s="20">
        <v>1</v>
      </c>
      <c r="E189" s="20" t="s">
        <v>394</v>
      </c>
      <c r="F189" s="20" t="s">
        <v>394</v>
      </c>
      <c r="G189" s="20" t="s">
        <v>394</v>
      </c>
      <c r="H189" s="20" t="s">
        <v>394</v>
      </c>
      <c r="I189" s="20" t="s">
        <v>394</v>
      </c>
      <c r="J189" s="376" t="s">
        <v>394</v>
      </c>
      <c r="L189" s="257"/>
      <c r="M189" s="257"/>
    </row>
    <row r="190" spans="2:13" s="22" customFormat="1" ht="12.75" customHeight="1">
      <c r="B190" s="131"/>
      <c r="C190" s="90" t="s">
        <v>754</v>
      </c>
      <c r="D190" s="20">
        <v>2</v>
      </c>
      <c r="E190" s="20">
        <v>5</v>
      </c>
      <c r="F190" s="20" t="s">
        <v>394</v>
      </c>
      <c r="G190" s="20">
        <v>3</v>
      </c>
      <c r="H190" s="20">
        <v>17</v>
      </c>
      <c r="I190" s="20">
        <v>8</v>
      </c>
      <c r="J190" s="376">
        <v>10</v>
      </c>
      <c r="L190" s="260"/>
      <c r="M190" s="260"/>
    </row>
    <row r="191" spans="3:13" ht="12" customHeight="1">
      <c r="C191" s="23"/>
      <c r="D191" s="41"/>
      <c r="E191" s="41"/>
      <c r="F191" s="41"/>
      <c r="G191" s="67"/>
      <c r="H191" s="67"/>
      <c r="I191" s="67"/>
      <c r="J191" s="385"/>
      <c r="L191" s="257"/>
      <c r="M191" s="257"/>
    </row>
    <row r="192" spans="3:7" ht="12" customHeight="1">
      <c r="C192" s="14"/>
      <c r="D192" s="14"/>
      <c r="E192" s="14"/>
      <c r="F192" s="14"/>
      <c r="G192" s="14"/>
    </row>
    <row r="193" spans="3:10" ht="23.25" customHeight="1">
      <c r="C193" s="664" t="s">
        <v>1065</v>
      </c>
      <c r="D193" s="664"/>
      <c r="E193" s="664"/>
      <c r="F193" s="664"/>
      <c r="G193" s="664"/>
      <c r="H193" s="664"/>
      <c r="I193" s="664"/>
      <c r="J193" s="664"/>
    </row>
    <row r="194" spans="3:10" ht="12" customHeight="1">
      <c r="C194" s="49"/>
      <c r="D194" s="49"/>
      <c r="E194" s="49"/>
      <c r="F194" s="49"/>
      <c r="G194" s="49"/>
      <c r="H194" s="49"/>
      <c r="I194" s="49"/>
      <c r="J194" s="49"/>
    </row>
    <row r="195" spans="3:10" ht="12" customHeight="1">
      <c r="C195" s="49"/>
      <c r="D195" s="49"/>
      <c r="E195" s="49"/>
      <c r="F195" s="49"/>
      <c r="G195" s="49"/>
      <c r="H195" s="49"/>
      <c r="I195" s="49"/>
      <c r="J195" s="49"/>
    </row>
    <row r="197" spans="2:4" ht="12" customHeight="1">
      <c r="B197" s="13" t="s">
        <v>369</v>
      </c>
      <c r="C197" s="14" t="s">
        <v>745</v>
      </c>
      <c r="D197" s="14"/>
    </row>
    <row r="198" spans="3:4" ht="12" customHeight="1">
      <c r="C198" s="502" t="s">
        <v>1063</v>
      </c>
      <c r="D198" s="100"/>
    </row>
    <row r="199" spans="3:4" ht="12" customHeight="1">
      <c r="C199" s="16"/>
      <c r="D199" s="16"/>
    </row>
    <row r="200" spans="3:10" ht="12" customHeight="1">
      <c r="C200" s="440"/>
      <c r="D200" s="441"/>
      <c r="E200" s="427">
        <v>2004</v>
      </c>
      <c r="F200" s="427">
        <v>2005</v>
      </c>
      <c r="G200" s="427">
        <v>2006</v>
      </c>
      <c r="H200" s="428">
        <v>2007</v>
      </c>
      <c r="I200" s="550">
        <v>2008</v>
      </c>
      <c r="J200" s="425">
        <v>2009</v>
      </c>
    </row>
    <row r="201" spans="3:10" ht="6" customHeight="1">
      <c r="C201" s="17"/>
      <c r="D201" s="256"/>
      <c r="E201" s="45"/>
      <c r="F201" s="45"/>
      <c r="G201" s="45"/>
      <c r="H201" s="45"/>
      <c r="I201" s="45"/>
      <c r="J201" s="383"/>
    </row>
    <row r="202" spans="3:10" ht="12" customHeight="1">
      <c r="C202" s="90" t="s">
        <v>1022</v>
      </c>
      <c r="D202" s="37"/>
      <c r="E202" s="20">
        <v>5</v>
      </c>
      <c r="F202" s="20">
        <v>2</v>
      </c>
      <c r="G202" s="20">
        <v>7</v>
      </c>
      <c r="H202" s="20">
        <v>3</v>
      </c>
      <c r="I202" s="20">
        <v>4</v>
      </c>
      <c r="J202" s="376">
        <v>5</v>
      </c>
    </row>
    <row r="203" spans="2:10" s="22" customFormat="1" ht="12" customHeight="1">
      <c r="B203" s="131"/>
      <c r="C203" s="19" t="s">
        <v>1023</v>
      </c>
      <c r="D203" s="37"/>
      <c r="E203" s="20">
        <v>9</v>
      </c>
      <c r="F203" s="20">
        <v>7</v>
      </c>
      <c r="G203" s="20">
        <v>10</v>
      </c>
      <c r="H203" s="20">
        <v>4</v>
      </c>
      <c r="I203" s="20">
        <v>7</v>
      </c>
      <c r="J203" s="376">
        <v>8</v>
      </c>
    </row>
    <row r="204" spans="2:10" s="22" customFormat="1" ht="12" customHeight="1">
      <c r="B204" s="131"/>
      <c r="C204" s="19" t="s">
        <v>1024</v>
      </c>
      <c r="D204" s="37"/>
      <c r="E204" s="20">
        <v>18</v>
      </c>
      <c r="F204" s="20">
        <v>18</v>
      </c>
      <c r="G204" s="20">
        <v>29</v>
      </c>
      <c r="H204" s="20">
        <v>34</v>
      </c>
      <c r="I204" s="20">
        <v>32</v>
      </c>
      <c r="J204" s="376">
        <v>41</v>
      </c>
    </row>
    <row r="205" spans="2:10" s="22" customFormat="1" ht="12" customHeight="1">
      <c r="B205" s="131"/>
      <c r="C205" s="19" t="s">
        <v>1025</v>
      </c>
      <c r="D205" s="37"/>
      <c r="E205" s="20">
        <v>7</v>
      </c>
      <c r="F205" s="20">
        <v>5</v>
      </c>
      <c r="G205" s="20">
        <v>9</v>
      </c>
      <c r="H205" s="20">
        <v>7</v>
      </c>
      <c r="I205" s="20">
        <v>7</v>
      </c>
      <c r="J205" s="376">
        <v>10</v>
      </c>
    </row>
    <row r="206" spans="3:10" ht="12" customHeight="1">
      <c r="C206" s="19" t="s">
        <v>1026</v>
      </c>
      <c r="D206" s="37"/>
      <c r="E206" s="20" t="s">
        <v>392</v>
      </c>
      <c r="F206" s="20">
        <v>52</v>
      </c>
      <c r="G206" s="20">
        <v>58</v>
      </c>
      <c r="H206" s="20">
        <v>69</v>
      </c>
      <c r="I206" s="20">
        <v>73</v>
      </c>
      <c r="J206" s="376">
        <v>74</v>
      </c>
    </row>
    <row r="207" spans="2:10" s="22" customFormat="1" ht="26.25" customHeight="1">
      <c r="B207" s="131"/>
      <c r="C207" s="645" t="s">
        <v>1027</v>
      </c>
      <c r="D207" s="37"/>
      <c r="E207" s="20" t="s">
        <v>392</v>
      </c>
      <c r="F207" s="20" t="s">
        <v>392</v>
      </c>
      <c r="G207" s="20" t="s">
        <v>392</v>
      </c>
      <c r="H207" s="20">
        <v>10</v>
      </c>
      <c r="I207" s="20">
        <v>9</v>
      </c>
      <c r="J207" s="376">
        <v>10</v>
      </c>
    </row>
    <row r="208" spans="2:10" s="22" customFormat="1" ht="12" customHeight="1">
      <c r="B208" s="131"/>
      <c r="C208" s="19" t="s">
        <v>756</v>
      </c>
      <c r="D208" s="37"/>
      <c r="E208" s="20" t="s">
        <v>392</v>
      </c>
      <c r="F208" s="20" t="s">
        <v>392</v>
      </c>
      <c r="G208" s="20" t="s">
        <v>392</v>
      </c>
      <c r="H208" s="20">
        <v>20</v>
      </c>
      <c r="I208" s="20">
        <v>37</v>
      </c>
      <c r="J208" s="376">
        <v>29</v>
      </c>
    </row>
    <row r="209" spans="2:10" s="22" customFormat="1" ht="26.25" customHeight="1">
      <c r="B209" s="131"/>
      <c r="C209" s="671" t="s">
        <v>1235</v>
      </c>
      <c r="D209" s="672"/>
      <c r="E209" s="20" t="s">
        <v>392</v>
      </c>
      <c r="F209" s="20" t="s">
        <v>392</v>
      </c>
      <c r="G209" s="20" t="s">
        <v>392</v>
      </c>
      <c r="H209" s="20" t="s">
        <v>392</v>
      </c>
      <c r="I209" s="20">
        <v>7</v>
      </c>
      <c r="J209" s="376">
        <v>12</v>
      </c>
    </row>
    <row r="210" spans="2:10" s="22" customFormat="1" ht="27" customHeight="1">
      <c r="B210" s="131"/>
      <c r="C210" s="671" t="s">
        <v>1236</v>
      </c>
      <c r="D210" s="672"/>
      <c r="E210" s="20" t="s">
        <v>392</v>
      </c>
      <c r="F210" s="20" t="s">
        <v>392</v>
      </c>
      <c r="G210" s="20" t="s">
        <v>392</v>
      </c>
      <c r="H210" s="20" t="s">
        <v>392</v>
      </c>
      <c r="I210" s="20">
        <v>30</v>
      </c>
      <c r="J210" s="376">
        <v>37</v>
      </c>
    </row>
    <row r="211" spans="2:10" s="22" customFormat="1" ht="12" customHeight="1">
      <c r="B211" s="131"/>
      <c r="C211" s="19" t="s">
        <v>815</v>
      </c>
      <c r="D211" s="37"/>
      <c r="E211" s="20">
        <v>54</v>
      </c>
      <c r="F211" s="20">
        <v>13</v>
      </c>
      <c r="G211" s="20">
        <v>14</v>
      </c>
      <c r="H211" s="20" t="s">
        <v>392</v>
      </c>
      <c r="I211" s="20" t="s">
        <v>392</v>
      </c>
      <c r="J211" s="376" t="s">
        <v>392</v>
      </c>
    </row>
    <row r="212" spans="2:10" s="22" customFormat="1" ht="12" customHeight="1">
      <c r="B212" s="131"/>
      <c r="C212" s="19" t="s">
        <v>362</v>
      </c>
      <c r="D212" s="37"/>
      <c r="E212" s="20" t="s">
        <v>392</v>
      </c>
      <c r="F212" s="20" t="s">
        <v>392</v>
      </c>
      <c r="G212" s="20">
        <v>1</v>
      </c>
      <c r="H212" s="20" t="s">
        <v>392</v>
      </c>
      <c r="I212" s="20" t="s">
        <v>392</v>
      </c>
      <c r="J212" s="376" t="s">
        <v>392</v>
      </c>
    </row>
    <row r="213" spans="2:10" s="22" customFormat="1" ht="12" customHeight="1">
      <c r="B213" s="131"/>
      <c r="C213" s="19" t="s">
        <v>754</v>
      </c>
      <c r="D213" s="37"/>
      <c r="E213" s="20">
        <v>7</v>
      </c>
      <c r="F213" s="20">
        <v>3</v>
      </c>
      <c r="G213" s="20" t="s">
        <v>394</v>
      </c>
      <c r="H213" s="20" t="s">
        <v>394</v>
      </c>
      <c r="I213" s="20" t="s">
        <v>394</v>
      </c>
      <c r="J213" s="376" t="s">
        <v>394</v>
      </c>
    </row>
    <row r="214" spans="2:10" s="22" customFormat="1" ht="11.25" customHeight="1">
      <c r="B214" s="131"/>
      <c r="C214" s="472"/>
      <c r="D214" s="473"/>
      <c r="E214" s="473"/>
      <c r="F214" s="473"/>
      <c r="G214" s="473"/>
      <c r="H214" s="473"/>
      <c r="I214" s="473"/>
      <c r="J214" s="514"/>
    </row>
    <row r="215" s="22" customFormat="1" ht="12" customHeight="1">
      <c r="B215" s="131"/>
    </row>
    <row r="216" spans="3:10" ht="12" customHeight="1">
      <c r="C216" s="654" t="s">
        <v>741</v>
      </c>
      <c r="D216" s="649"/>
      <c r="E216" s="649"/>
      <c r="F216" s="649"/>
      <c r="G216" s="649"/>
      <c r="H216" s="649"/>
      <c r="I216" s="649"/>
      <c r="J216" s="649"/>
    </row>
    <row r="217" spans="3:10" ht="24" customHeight="1">
      <c r="C217" s="710" t="s">
        <v>471</v>
      </c>
      <c r="D217" s="710"/>
      <c r="E217" s="710"/>
      <c r="F217" s="710"/>
      <c r="G217" s="710"/>
      <c r="H217" s="710"/>
      <c r="I217" s="710"/>
      <c r="J217" s="710"/>
    </row>
    <row r="218" spans="3:10" ht="12" customHeight="1">
      <c r="C218" s="655" t="s">
        <v>742</v>
      </c>
      <c r="D218" s="649"/>
      <c r="E218" s="649"/>
      <c r="F218" s="649"/>
      <c r="G218" s="649"/>
      <c r="H218" s="649"/>
      <c r="I218" s="649"/>
      <c r="J218" s="649"/>
    </row>
    <row r="219" spans="3:10" ht="21.75" customHeight="1">
      <c r="C219" s="664" t="s">
        <v>1067</v>
      </c>
      <c r="D219" s="664"/>
      <c r="E219" s="664"/>
      <c r="F219" s="664"/>
      <c r="G219" s="664"/>
      <c r="H219" s="664"/>
      <c r="I219" s="664"/>
      <c r="J219" s="664"/>
    </row>
    <row r="220" spans="3:10" ht="10.5" customHeight="1">
      <c r="C220" s="15"/>
      <c r="D220" s="15"/>
      <c r="E220" s="15"/>
      <c r="F220" s="15"/>
      <c r="G220" s="15"/>
      <c r="H220" s="15"/>
      <c r="I220" s="15"/>
      <c r="J220" s="15"/>
    </row>
    <row r="221" spans="3:4" ht="10.5" customHeight="1">
      <c r="C221" s="57"/>
      <c r="D221" s="57"/>
    </row>
    <row r="222" spans="3:4" ht="10.5" customHeight="1">
      <c r="C222" s="33"/>
      <c r="D222" s="33"/>
    </row>
    <row r="223" spans="2:4" ht="10.5" customHeight="1">
      <c r="B223" s="13" t="s">
        <v>776</v>
      </c>
      <c r="C223" s="14" t="s">
        <v>816</v>
      </c>
      <c r="D223" s="14"/>
    </row>
    <row r="224" spans="3:4" ht="10.5" customHeight="1">
      <c r="C224" s="502" t="s">
        <v>1060</v>
      </c>
      <c r="D224" s="100"/>
    </row>
    <row r="225" spans="3:4" ht="10.5" customHeight="1">
      <c r="C225" s="60"/>
      <c r="D225" s="60"/>
    </row>
    <row r="226" spans="3:10" ht="10.5" customHeight="1">
      <c r="C226" s="440"/>
      <c r="D226" s="427">
        <v>2003</v>
      </c>
      <c r="E226" s="427">
        <v>2004</v>
      </c>
      <c r="F226" s="427">
        <v>2005</v>
      </c>
      <c r="G226" s="427">
        <v>2006</v>
      </c>
      <c r="H226" s="428">
        <v>2007</v>
      </c>
      <c r="I226" s="550">
        <v>2008</v>
      </c>
      <c r="J226" s="425">
        <v>2009</v>
      </c>
    </row>
    <row r="227" spans="3:10" ht="10.5" customHeight="1">
      <c r="C227" s="17"/>
      <c r="D227" s="45"/>
      <c r="E227" s="45"/>
      <c r="F227" s="45"/>
      <c r="G227" s="45"/>
      <c r="H227" s="45"/>
      <c r="I227" s="45"/>
      <c r="J227" s="383"/>
    </row>
    <row r="228" spans="3:10" ht="10.5" customHeight="1">
      <c r="C228" s="90" t="s">
        <v>817</v>
      </c>
      <c r="D228" s="20">
        <v>18</v>
      </c>
      <c r="E228" s="20">
        <v>5</v>
      </c>
      <c r="F228" s="20">
        <v>3</v>
      </c>
      <c r="G228" s="20">
        <v>1</v>
      </c>
      <c r="H228" s="20">
        <v>1</v>
      </c>
      <c r="I228" s="20">
        <v>1</v>
      </c>
      <c r="J228" s="376">
        <v>1</v>
      </c>
    </row>
    <row r="229" spans="2:10" s="22" customFormat="1" ht="10.5" customHeight="1">
      <c r="B229" s="131"/>
      <c r="C229" s="90" t="s">
        <v>818</v>
      </c>
      <c r="D229" s="20">
        <v>13</v>
      </c>
      <c r="E229" s="20">
        <v>14</v>
      </c>
      <c r="F229" s="20">
        <v>8</v>
      </c>
      <c r="G229" s="20">
        <v>6</v>
      </c>
      <c r="H229" s="20">
        <v>3</v>
      </c>
      <c r="I229" s="20">
        <v>1</v>
      </c>
      <c r="J229" s="376">
        <v>1</v>
      </c>
    </row>
    <row r="230" spans="3:10" ht="10.5" customHeight="1">
      <c r="C230" s="90" t="s">
        <v>767</v>
      </c>
      <c r="D230" s="20">
        <v>22</v>
      </c>
      <c r="E230" s="20">
        <v>23</v>
      </c>
      <c r="F230" s="20">
        <v>12</v>
      </c>
      <c r="G230" s="20">
        <v>11</v>
      </c>
      <c r="H230" s="20">
        <v>5</v>
      </c>
      <c r="I230" s="20">
        <v>2</v>
      </c>
      <c r="J230" s="376">
        <v>2</v>
      </c>
    </row>
    <row r="231" spans="2:10" s="22" customFormat="1" ht="10.5" customHeight="1">
      <c r="B231" s="131"/>
      <c r="C231" s="90" t="s">
        <v>768</v>
      </c>
      <c r="D231" s="20">
        <v>29</v>
      </c>
      <c r="E231" s="20">
        <v>34</v>
      </c>
      <c r="F231" s="20">
        <v>36</v>
      </c>
      <c r="G231" s="20">
        <v>28</v>
      </c>
      <c r="H231" s="20">
        <v>24</v>
      </c>
      <c r="I231" s="20">
        <v>18</v>
      </c>
      <c r="J231" s="376">
        <v>11</v>
      </c>
    </row>
    <row r="232" spans="3:10" ht="10.5" customHeight="1">
      <c r="C232" s="90" t="s">
        <v>769</v>
      </c>
      <c r="D232" s="20">
        <v>13</v>
      </c>
      <c r="E232" s="20">
        <v>18</v>
      </c>
      <c r="F232" s="20">
        <v>37</v>
      </c>
      <c r="G232" s="20">
        <v>49</v>
      </c>
      <c r="H232" s="20">
        <v>63</v>
      </c>
      <c r="I232" s="20">
        <v>75</v>
      </c>
      <c r="J232" s="376">
        <v>83</v>
      </c>
    </row>
    <row r="233" spans="2:10" s="22" customFormat="1" ht="10.5" customHeight="1">
      <c r="B233" s="131"/>
      <c r="C233" s="90" t="s">
        <v>753</v>
      </c>
      <c r="D233" s="20">
        <v>1</v>
      </c>
      <c r="E233" s="20" t="s">
        <v>394</v>
      </c>
      <c r="F233" s="20" t="s">
        <v>394</v>
      </c>
      <c r="G233" s="20" t="s">
        <v>394</v>
      </c>
      <c r="H233" s="20" t="s">
        <v>394</v>
      </c>
      <c r="I233" s="20" t="s">
        <v>394</v>
      </c>
      <c r="J233" s="376" t="s">
        <v>394</v>
      </c>
    </row>
    <row r="234" spans="3:10" ht="10.5" customHeight="1">
      <c r="C234" s="90" t="s">
        <v>754</v>
      </c>
      <c r="D234" s="20">
        <v>5</v>
      </c>
      <c r="E234" s="20">
        <v>5</v>
      </c>
      <c r="F234" s="20">
        <v>4</v>
      </c>
      <c r="G234" s="20">
        <v>4</v>
      </c>
      <c r="H234" s="20">
        <v>4</v>
      </c>
      <c r="I234" s="20">
        <v>3</v>
      </c>
      <c r="J234" s="376">
        <v>4</v>
      </c>
    </row>
    <row r="235" spans="3:10" ht="10.5" customHeight="1">
      <c r="C235" s="23"/>
      <c r="D235" s="41"/>
      <c r="E235" s="41"/>
      <c r="F235" s="41"/>
      <c r="G235" s="41"/>
      <c r="H235" s="41"/>
      <c r="I235" s="41"/>
      <c r="J235" s="380"/>
    </row>
    <row r="236" spans="3:4" ht="10.5" customHeight="1">
      <c r="C236" s="60"/>
      <c r="D236" s="60"/>
    </row>
    <row r="237" spans="3:10" ht="21.75" customHeight="1">
      <c r="C237" s="664" t="s">
        <v>1065</v>
      </c>
      <c r="D237" s="664"/>
      <c r="E237" s="664"/>
      <c r="F237" s="664"/>
      <c r="G237" s="664"/>
      <c r="H237" s="664"/>
      <c r="I237" s="664"/>
      <c r="J237" s="664"/>
    </row>
    <row r="238" spans="3:10" ht="12" customHeight="1">
      <c r="C238" s="49"/>
      <c r="D238" s="49"/>
      <c r="E238" s="49"/>
      <c r="F238" s="49"/>
      <c r="G238" s="49"/>
      <c r="H238" s="49"/>
      <c r="I238" s="49"/>
      <c r="J238" s="49"/>
    </row>
    <row r="239" spans="3:10" ht="12" customHeight="1">
      <c r="C239" s="49"/>
      <c r="D239" s="49"/>
      <c r="E239" s="49"/>
      <c r="F239" s="49"/>
      <c r="G239" s="49"/>
      <c r="H239" s="49"/>
      <c r="I239" s="49"/>
      <c r="J239" s="49"/>
    </row>
    <row r="240" spans="3:10" ht="12" customHeight="1">
      <c r="C240" s="49"/>
      <c r="D240" s="49"/>
      <c r="E240" s="49"/>
      <c r="F240" s="49"/>
      <c r="G240" s="49"/>
      <c r="H240" s="49"/>
      <c r="I240" s="49"/>
      <c r="J240" s="49"/>
    </row>
    <row r="241" spans="2:7" s="7" customFormat="1" ht="12" customHeight="1">
      <c r="B241" s="13" t="s">
        <v>777</v>
      </c>
      <c r="C241" s="46" t="s">
        <v>842</v>
      </c>
      <c r="D241" s="46"/>
      <c r="E241" s="46"/>
      <c r="F241" s="46"/>
      <c r="G241" s="46"/>
    </row>
    <row r="242" spans="3:4" ht="12" customHeight="1">
      <c r="C242" s="502" t="s">
        <v>1060</v>
      </c>
      <c r="D242" s="100"/>
    </row>
    <row r="243" spans="3:4" ht="12" customHeight="1">
      <c r="C243" s="60"/>
      <c r="D243" s="60"/>
    </row>
    <row r="244" spans="3:12" ht="12" customHeight="1">
      <c r="C244" s="440"/>
      <c r="D244" s="441"/>
      <c r="E244" s="441"/>
      <c r="F244" s="427">
        <v>2003</v>
      </c>
      <c r="G244" s="427">
        <v>2004</v>
      </c>
      <c r="H244" s="427">
        <v>2005</v>
      </c>
      <c r="I244" s="427">
        <v>2006</v>
      </c>
      <c r="J244" s="428">
        <v>2007</v>
      </c>
      <c r="K244" s="550">
        <v>2008</v>
      </c>
      <c r="L244" s="425">
        <v>2009</v>
      </c>
    </row>
    <row r="245" spans="3:12" ht="12" customHeight="1">
      <c r="C245" s="114"/>
      <c r="D245" s="115"/>
      <c r="E245" s="268"/>
      <c r="F245" s="69"/>
      <c r="G245" s="69"/>
      <c r="H245" s="69"/>
      <c r="I245" s="69"/>
      <c r="J245" s="20"/>
      <c r="K245" s="20"/>
      <c r="L245" s="376"/>
    </row>
    <row r="246" spans="3:12" ht="12" customHeight="1">
      <c r="C246" s="19" t="s">
        <v>824</v>
      </c>
      <c r="D246" s="245"/>
      <c r="E246" s="245"/>
      <c r="F246" s="20">
        <v>84</v>
      </c>
      <c r="G246" s="20">
        <v>80</v>
      </c>
      <c r="H246" s="20">
        <v>82</v>
      </c>
      <c r="I246" s="20">
        <v>84</v>
      </c>
      <c r="J246" s="20">
        <v>75</v>
      </c>
      <c r="K246" s="20">
        <v>99</v>
      </c>
      <c r="L246" s="376">
        <v>98</v>
      </c>
    </row>
    <row r="247" spans="2:12" s="22" customFormat="1" ht="12" customHeight="1">
      <c r="B247" s="131"/>
      <c r="C247" s="19" t="s">
        <v>770</v>
      </c>
      <c r="D247" s="245"/>
      <c r="E247" s="245"/>
      <c r="F247" s="20">
        <v>40</v>
      </c>
      <c r="G247" s="20">
        <v>45</v>
      </c>
      <c r="H247" s="20">
        <v>36</v>
      </c>
      <c r="I247" s="20">
        <v>46</v>
      </c>
      <c r="J247" s="20">
        <v>67</v>
      </c>
      <c r="K247" s="20">
        <v>89</v>
      </c>
      <c r="L247" s="376">
        <v>88</v>
      </c>
    </row>
    <row r="248" spans="2:12" s="22" customFormat="1" ht="12" customHeight="1">
      <c r="B248" s="131"/>
      <c r="C248" s="19" t="s">
        <v>364</v>
      </c>
      <c r="D248" s="245"/>
      <c r="E248" s="245"/>
      <c r="F248" s="20">
        <v>54</v>
      </c>
      <c r="G248" s="20">
        <v>50</v>
      </c>
      <c r="H248" s="20">
        <v>49</v>
      </c>
      <c r="I248" s="20">
        <v>55</v>
      </c>
      <c r="J248" s="20">
        <v>63</v>
      </c>
      <c r="K248" s="20">
        <v>87</v>
      </c>
      <c r="L248" s="376">
        <v>87</v>
      </c>
    </row>
    <row r="249" spans="3:12" ht="12" customHeight="1">
      <c r="C249" s="19" t="s">
        <v>771</v>
      </c>
      <c r="D249" s="245"/>
      <c r="E249" s="245"/>
      <c r="F249" s="20">
        <v>18</v>
      </c>
      <c r="G249" s="20">
        <v>17</v>
      </c>
      <c r="H249" s="20">
        <v>16</v>
      </c>
      <c r="I249" s="20">
        <v>19</v>
      </c>
      <c r="J249" s="20">
        <v>60</v>
      </c>
      <c r="K249" s="20">
        <v>80</v>
      </c>
      <c r="L249" s="376">
        <v>84</v>
      </c>
    </row>
    <row r="250" spans="2:12" s="22" customFormat="1" ht="12" customHeight="1">
      <c r="B250" s="131"/>
      <c r="C250" s="19" t="s">
        <v>366</v>
      </c>
      <c r="D250" s="245"/>
      <c r="E250" s="245"/>
      <c r="F250" s="20">
        <v>25</v>
      </c>
      <c r="G250" s="20">
        <v>27</v>
      </c>
      <c r="H250" s="20">
        <v>27</v>
      </c>
      <c r="I250" s="20">
        <v>38</v>
      </c>
      <c r="J250" s="20">
        <v>65</v>
      </c>
      <c r="K250" s="20">
        <v>79</v>
      </c>
      <c r="L250" s="376">
        <v>85</v>
      </c>
    </row>
    <row r="251" spans="3:12" ht="27" customHeight="1">
      <c r="C251" s="671" t="s">
        <v>365</v>
      </c>
      <c r="D251" s="672"/>
      <c r="E251" s="672"/>
      <c r="F251" s="20">
        <v>44</v>
      </c>
      <c r="G251" s="20">
        <v>54</v>
      </c>
      <c r="H251" s="20">
        <v>47</v>
      </c>
      <c r="I251" s="20">
        <v>49</v>
      </c>
      <c r="J251" s="20">
        <v>60</v>
      </c>
      <c r="K251" s="20">
        <v>79</v>
      </c>
      <c r="L251" s="376">
        <v>83</v>
      </c>
    </row>
    <row r="252" spans="2:12" s="22" customFormat="1" ht="12" customHeight="1">
      <c r="B252" s="131"/>
      <c r="C252" s="19" t="s">
        <v>367</v>
      </c>
      <c r="D252" s="245"/>
      <c r="E252" s="245"/>
      <c r="F252" s="20">
        <v>25</v>
      </c>
      <c r="G252" s="20">
        <v>24</v>
      </c>
      <c r="H252" s="20">
        <v>27</v>
      </c>
      <c r="I252" s="20">
        <v>29</v>
      </c>
      <c r="J252" s="20">
        <v>60</v>
      </c>
      <c r="K252" s="20">
        <v>77</v>
      </c>
      <c r="L252" s="376">
        <v>77</v>
      </c>
    </row>
    <row r="253" spans="2:12" s="22" customFormat="1" ht="24" customHeight="1">
      <c r="B253" s="131"/>
      <c r="C253" s="673" t="s">
        <v>368</v>
      </c>
      <c r="D253" s="682"/>
      <c r="E253" s="682"/>
      <c r="F253" s="20">
        <v>5</v>
      </c>
      <c r="G253" s="20">
        <v>5</v>
      </c>
      <c r="H253" s="20">
        <v>5</v>
      </c>
      <c r="I253" s="20">
        <v>7</v>
      </c>
      <c r="J253" s="20">
        <v>23</v>
      </c>
      <c r="K253" s="20">
        <v>30</v>
      </c>
      <c r="L253" s="389">
        <v>30</v>
      </c>
    </row>
    <row r="254" spans="3:14" ht="39" customHeight="1">
      <c r="C254" s="673" t="s">
        <v>1237</v>
      </c>
      <c r="D254" s="682"/>
      <c r="E254" s="682"/>
      <c r="F254" s="20">
        <v>4</v>
      </c>
      <c r="G254" s="20">
        <v>3</v>
      </c>
      <c r="H254" s="20">
        <v>3</v>
      </c>
      <c r="I254" s="20">
        <v>6</v>
      </c>
      <c r="J254" s="20">
        <v>16</v>
      </c>
      <c r="K254" s="20">
        <v>24</v>
      </c>
      <c r="L254" s="389" t="s">
        <v>392</v>
      </c>
      <c r="N254" s="181"/>
    </row>
    <row r="255" spans="3:14" ht="12" customHeight="1">
      <c r="C255" s="23"/>
      <c r="D255" s="41"/>
      <c r="E255" s="41"/>
      <c r="F255" s="41"/>
      <c r="G255" s="41"/>
      <c r="H255" s="41"/>
      <c r="I255" s="41"/>
      <c r="J255" s="41"/>
      <c r="K255" s="41"/>
      <c r="L255" s="41"/>
      <c r="M255" s="597"/>
      <c r="N255" s="181"/>
    </row>
    <row r="256" ht="12" customHeight="1">
      <c r="M256" s="181"/>
    </row>
    <row r="257" spans="3:13" ht="12" customHeight="1">
      <c r="C257" s="652" t="s">
        <v>489</v>
      </c>
      <c r="D257" s="527"/>
      <c r="E257" s="650"/>
      <c r="F257" s="650"/>
      <c r="G257" s="650"/>
      <c r="H257" s="650"/>
      <c r="I257" s="650"/>
      <c r="J257" s="650"/>
      <c r="K257" s="650"/>
      <c r="L257" s="650"/>
      <c r="M257" s="650"/>
    </row>
    <row r="258" spans="3:13" ht="21.75" customHeight="1">
      <c r="C258" s="664" t="s">
        <v>1065</v>
      </c>
      <c r="D258" s="664"/>
      <c r="E258" s="664"/>
      <c r="F258" s="664"/>
      <c r="G258" s="664"/>
      <c r="H258" s="664"/>
      <c r="I258" s="664"/>
      <c r="J258" s="664"/>
      <c r="K258" s="664"/>
      <c r="L258" s="664"/>
      <c r="M258" s="681"/>
    </row>
    <row r="259" spans="3:12" ht="12" customHeight="1">
      <c r="C259" s="49"/>
      <c r="D259" s="49"/>
      <c r="E259" s="49"/>
      <c r="F259" s="49"/>
      <c r="G259" s="49"/>
      <c r="H259" s="49"/>
      <c r="I259" s="49"/>
      <c r="J259" s="49"/>
      <c r="K259" s="49"/>
      <c r="L259" s="49"/>
    </row>
    <row r="260" spans="3:12" ht="12" customHeight="1">
      <c r="C260" s="49"/>
      <c r="D260" s="49"/>
      <c r="E260" s="49"/>
      <c r="F260" s="49"/>
      <c r="G260" s="49"/>
      <c r="H260" s="49"/>
      <c r="I260" s="49"/>
      <c r="J260" s="49"/>
      <c r="K260" s="49"/>
      <c r="L260" s="49"/>
    </row>
    <row r="261" spans="2:7" s="7" customFormat="1" ht="12" customHeight="1">
      <c r="B261" s="124"/>
      <c r="C261" s="124"/>
      <c r="D261" s="124"/>
      <c r="E261" s="258"/>
      <c r="F261" s="258"/>
      <c r="G261" s="258"/>
    </row>
    <row r="262" spans="2:9" s="7" customFormat="1" ht="12" customHeight="1">
      <c r="B262" s="227" t="s">
        <v>779</v>
      </c>
      <c r="C262" s="10" t="s">
        <v>794</v>
      </c>
      <c r="D262" s="10"/>
      <c r="E262" s="11"/>
      <c r="F262" s="11"/>
      <c r="G262" s="11"/>
      <c r="H262" s="11"/>
      <c r="I262" s="258"/>
    </row>
    <row r="264" spans="2:4" ht="12" customHeight="1">
      <c r="B264" s="13" t="s">
        <v>778</v>
      </c>
      <c r="C264" s="46" t="s">
        <v>496</v>
      </c>
      <c r="D264" s="14"/>
    </row>
    <row r="265" spans="3:4" ht="12" customHeight="1">
      <c r="C265" s="502" t="s">
        <v>1059</v>
      </c>
      <c r="D265" s="100"/>
    </row>
    <row r="266" spans="3:4" ht="12" customHeight="1">
      <c r="C266" s="60"/>
      <c r="D266" s="60"/>
    </row>
    <row r="267" spans="3:13" ht="12" customHeight="1">
      <c r="C267" s="440"/>
      <c r="D267" s="441"/>
      <c r="E267" s="427">
        <v>2000</v>
      </c>
      <c r="F267" s="427">
        <v>2002</v>
      </c>
      <c r="G267" s="427">
        <v>2003</v>
      </c>
      <c r="H267" s="427">
        <v>2004</v>
      </c>
      <c r="I267" s="427">
        <v>2005</v>
      </c>
      <c r="J267" s="427">
        <v>2006</v>
      </c>
      <c r="K267" s="428">
        <v>2007</v>
      </c>
      <c r="L267" s="428">
        <v>2008</v>
      </c>
      <c r="M267" s="425">
        <v>2009</v>
      </c>
    </row>
    <row r="268" spans="3:13" ht="12" customHeight="1">
      <c r="C268" s="223"/>
      <c r="D268" s="224"/>
      <c r="E268" s="69"/>
      <c r="F268" s="69"/>
      <c r="G268" s="69"/>
      <c r="H268" s="69"/>
      <c r="I268" s="69"/>
      <c r="J268" s="69"/>
      <c r="K268" s="69"/>
      <c r="L268" s="69"/>
      <c r="M268" s="388"/>
    </row>
    <row r="269" spans="3:13" ht="24" customHeight="1">
      <c r="C269" s="705" t="s">
        <v>496</v>
      </c>
      <c r="D269" s="674"/>
      <c r="E269" s="20">
        <v>72</v>
      </c>
      <c r="F269" s="20">
        <v>81</v>
      </c>
      <c r="G269" s="20">
        <v>87</v>
      </c>
      <c r="H269" s="20">
        <v>86</v>
      </c>
      <c r="I269" s="20">
        <v>87</v>
      </c>
      <c r="J269" s="20">
        <v>88</v>
      </c>
      <c r="K269" s="20">
        <v>89</v>
      </c>
      <c r="L269" s="20">
        <v>92</v>
      </c>
      <c r="M269" s="376">
        <v>94</v>
      </c>
    </row>
    <row r="270" spans="3:13" ht="12" customHeight="1">
      <c r="C270" s="225"/>
      <c r="D270" s="226"/>
      <c r="E270" s="24"/>
      <c r="F270" s="24"/>
      <c r="G270" s="24"/>
      <c r="H270" s="24"/>
      <c r="I270" s="24"/>
      <c r="J270" s="24"/>
      <c r="K270" s="24"/>
      <c r="L270" s="24"/>
      <c r="M270" s="378"/>
    </row>
    <row r="272" spans="3:15" ht="11.25" customHeight="1">
      <c r="C272" s="664" t="s">
        <v>1064</v>
      </c>
      <c r="D272" s="664"/>
      <c r="E272" s="664"/>
      <c r="F272" s="664"/>
      <c r="G272" s="664"/>
      <c r="H272" s="664"/>
      <c r="I272" s="664"/>
      <c r="J272" s="664"/>
      <c r="K272" s="664"/>
      <c r="L272" s="664"/>
      <c r="M272" s="664"/>
      <c r="N272" s="664"/>
      <c r="O272" s="669"/>
    </row>
    <row r="273" spans="3:15" ht="12" customHeight="1">
      <c r="C273" s="664"/>
      <c r="D273" s="664"/>
      <c r="E273" s="664"/>
      <c r="F273" s="664"/>
      <c r="G273" s="664"/>
      <c r="H273" s="664"/>
      <c r="I273" s="664"/>
      <c r="J273" s="664"/>
      <c r="K273" s="664"/>
      <c r="L273" s="664"/>
      <c r="M273" s="664"/>
      <c r="N273" s="664"/>
      <c r="O273" s="669"/>
    </row>
    <row r="274" spans="3:12" ht="12" customHeight="1"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3:4" ht="12" customHeight="1">
      <c r="C275" s="57"/>
      <c r="D275" s="57"/>
    </row>
    <row r="277" spans="2:7" ht="12" customHeight="1">
      <c r="B277" s="13" t="s">
        <v>826</v>
      </c>
      <c r="C277" s="46" t="s">
        <v>497</v>
      </c>
      <c r="D277" s="14"/>
      <c r="E277" s="14"/>
      <c r="F277" s="14"/>
      <c r="G277" s="14"/>
    </row>
    <row r="278" spans="3:4" ht="12" customHeight="1">
      <c r="C278" s="502" t="s">
        <v>1060</v>
      </c>
      <c r="D278" s="100"/>
    </row>
    <row r="279" spans="3:4" ht="12" customHeight="1">
      <c r="C279" s="60"/>
      <c r="D279" s="60"/>
    </row>
    <row r="280" spans="3:13" ht="12" customHeight="1">
      <c r="C280" s="440"/>
      <c r="D280" s="427">
        <v>2003</v>
      </c>
      <c r="E280" s="427">
        <v>2004</v>
      </c>
      <c r="F280" s="427">
        <v>2005</v>
      </c>
      <c r="G280" s="427">
        <v>2006</v>
      </c>
      <c r="H280" s="428">
        <v>2007</v>
      </c>
      <c r="I280" s="550">
        <v>2008</v>
      </c>
      <c r="J280" s="425">
        <v>2009</v>
      </c>
      <c r="L280" s="255"/>
      <c r="M280" s="255"/>
    </row>
    <row r="281" spans="3:13" ht="12" customHeight="1">
      <c r="C281" s="17"/>
      <c r="D281" s="45"/>
      <c r="E281" s="45"/>
      <c r="F281" s="45"/>
      <c r="G281" s="45"/>
      <c r="H281" s="45"/>
      <c r="I281" s="45"/>
      <c r="J281" s="383"/>
      <c r="L281" s="257"/>
      <c r="M281" s="257"/>
    </row>
    <row r="282" spans="3:13" ht="12" customHeight="1">
      <c r="C282" s="90" t="s">
        <v>836</v>
      </c>
      <c r="D282" s="66">
        <v>69</v>
      </c>
      <c r="E282" s="66">
        <v>70</v>
      </c>
      <c r="F282" s="66">
        <v>73</v>
      </c>
      <c r="G282" s="66">
        <v>75</v>
      </c>
      <c r="H282" s="20">
        <v>78</v>
      </c>
      <c r="I282" s="20">
        <v>78</v>
      </c>
      <c r="J282" s="474">
        <v>83</v>
      </c>
      <c r="L282" s="257"/>
      <c r="M282" s="257"/>
    </row>
    <row r="283" spans="2:13" s="22" customFormat="1" ht="12" customHeight="1">
      <c r="B283" s="131"/>
      <c r="C283" s="90" t="s">
        <v>837</v>
      </c>
      <c r="D283" s="66">
        <v>90</v>
      </c>
      <c r="E283" s="66">
        <v>90</v>
      </c>
      <c r="F283" s="66">
        <v>92</v>
      </c>
      <c r="G283" s="66">
        <v>92</v>
      </c>
      <c r="H283" s="20">
        <v>93</v>
      </c>
      <c r="I283" s="20">
        <v>94</v>
      </c>
      <c r="J283" s="474">
        <v>96</v>
      </c>
      <c r="L283" s="260"/>
      <c r="M283" s="260"/>
    </row>
    <row r="284" spans="3:13" ht="12" customHeight="1">
      <c r="C284" s="103" t="s">
        <v>243</v>
      </c>
      <c r="D284" s="66">
        <v>94</v>
      </c>
      <c r="E284" s="66">
        <v>94</v>
      </c>
      <c r="F284" s="66">
        <v>98</v>
      </c>
      <c r="G284" s="66">
        <v>96</v>
      </c>
      <c r="H284" s="20">
        <v>97</v>
      </c>
      <c r="I284" s="20">
        <v>100</v>
      </c>
      <c r="J284" s="474">
        <v>100</v>
      </c>
      <c r="L284" s="257"/>
      <c r="M284" s="257"/>
    </row>
    <row r="285" spans="3:13" ht="12" customHeight="1">
      <c r="C285" s="23"/>
      <c r="D285" s="41"/>
      <c r="E285" s="41"/>
      <c r="F285" s="41"/>
      <c r="G285" s="41"/>
      <c r="H285" s="41"/>
      <c r="I285" s="41"/>
      <c r="J285" s="380"/>
      <c r="L285" s="257"/>
      <c r="M285" s="257"/>
    </row>
    <row r="287" spans="3:10" ht="23.25" customHeight="1">
      <c r="C287" s="708" t="s">
        <v>1065</v>
      </c>
      <c r="D287" s="708"/>
      <c r="E287" s="708"/>
      <c r="F287" s="708"/>
      <c r="G287" s="708"/>
      <c r="H287" s="708"/>
      <c r="I287" s="708"/>
      <c r="J287" s="708"/>
    </row>
    <row r="288" spans="3:10" ht="12" customHeight="1">
      <c r="C288" s="84"/>
      <c r="D288" s="84"/>
      <c r="E288" s="84"/>
      <c r="F288" s="84"/>
      <c r="G288" s="84"/>
      <c r="H288" s="84"/>
      <c r="I288" s="84"/>
      <c r="J288" s="84"/>
    </row>
    <row r="289" spans="3:10" ht="12" customHeight="1">
      <c r="C289" s="84"/>
      <c r="D289" s="84"/>
      <c r="E289" s="84"/>
      <c r="F289" s="84"/>
      <c r="G289" s="84"/>
      <c r="H289" s="84"/>
      <c r="I289" s="84"/>
      <c r="J289" s="84"/>
    </row>
    <row r="291" spans="2:7" ht="12" customHeight="1">
      <c r="B291" s="13" t="s">
        <v>783</v>
      </c>
      <c r="C291" s="46" t="s">
        <v>498</v>
      </c>
      <c r="D291" s="14"/>
      <c r="E291" s="14"/>
      <c r="F291" s="14"/>
      <c r="G291" s="14"/>
    </row>
    <row r="292" spans="3:4" ht="12" customHeight="1">
      <c r="C292" s="502" t="s">
        <v>1060</v>
      </c>
      <c r="D292" s="100"/>
    </row>
    <row r="293" spans="3:4" ht="12" customHeight="1">
      <c r="C293" s="16"/>
      <c r="D293" s="16"/>
    </row>
    <row r="294" spans="3:10" ht="12" customHeight="1">
      <c r="C294" s="440"/>
      <c r="D294" s="427">
        <v>2003</v>
      </c>
      <c r="E294" s="427">
        <v>2004</v>
      </c>
      <c r="F294" s="427">
        <v>2005</v>
      </c>
      <c r="G294" s="427">
        <v>2006</v>
      </c>
      <c r="H294" s="428">
        <v>2007</v>
      </c>
      <c r="I294" s="550">
        <v>2008</v>
      </c>
      <c r="J294" s="425">
        <v>2009</v>
      </c>
    </row>
    <row r="295" spans="3:10" ht="12" customHeight="1">
      <c r="C295" s="17"/>
      <c r="D295" s="45"/>
      <c r="E295" s="45"/>
      <c r="F295" s="45"/>
      <c r="G295" s="69"/>
      <c r="H295" s="69"/>
      <c r="I295" s="69"/>
      <c r="J295" s="388"/>
    </row>
    <row r="296" spans="3:10" ht="12" customHeight="1">
      <c r="C296" s="90" t="s">
        <v>834</v>
      </c>
      <c r="D296" s="20">
        <v>97</v>
      </c>
      <c r="E296" s="20">
        <v>93</v>
      </c>
      <c r="F296" s="20">
        <v>97</v>
      </c>
      <c r="G296" s="20">
        <v>96</v>
      </c>
      <c r="H296" s="20">
        <v>100</v>
      </c>
      <c r="I296" s="20">
        <v>97</v>
      </c>
      <c r="J296" s="474">
        <v>98</v>
      </c>
    </row>
    <row r="297" spans="2:10" s="22" customFormat="1" ht="12" customHeight="1">
      <c r="B297" s="131"/>
      <c r="C297" s="90" t="s">
        <v>377</v>
      </c>
      <c r="D297" s="20">
        <v>83</v>
      </c>
      <c r="E297" s="20">
        <v>83</v>
      </c>
      <c r="F297" s="20">
        <v>86</v>
      </c>
      <c r="G297" s="20">
        <v>86</v>
      </c>
      <c r="H297" s="20">
        <v>86</v>
      </c>
      <c r="I297" s="20">
        <v>93</v>
      </c>
      <c r="J297" s="474">
        <v>94</v>
      </c>
    </row>
    <row r="298" spans="3:10" ht="12" customHeight="1">
      <c r="C298" s="90" t="s">
        <v>378</v>
      </c>
      <c r="D298" s="20">
        <v>89</v>
      </c>
      <c r="E298" s="20">
        <v>90</v>
      </c>
      <c r="F298" s="20">
        <v>80</v>
      </c>
      <c r="G298" s="20">
        <v>84</v>
      </c>
      <c r="H298" s="20">
        <v>85</v>
      </c>
      <c r="I298" s="20">
        <v>88</v>
      </c>
      <c r="J298" s="474">
        <v>88</v>
      </c>
    </row>
    <row r="299" spans="2:10" s="22" customFormat="1" ht="12" customHeight="1">
      <c r="B299" s="131"/>
      <c r="C299" s="90" t="s">
        <v>397</v>
      </c>
      <c r="D299" s="20">
        <v>64</v>
      </c>
      <c r="E299" s="20">
        <v>46</v>
      </c>
      <c r="F299" s="20">
        <v>71</v>
      </c>
      <c r="G299" s="20">
        <v>69</v>
      </c>
      <c r="H299" s="20">
        <v>64</v>
      </c>
      <c r="I299" s="20">
        <v>60</v>
      </c>
      <c r="J299" s="474">
        <v>71</v>
      </c>
    </row>
    <row r="300" spans="3:10" ht="12" customHeight="1">
      <c r="C300" s="243"/>
      <c r="D300" s="41"/>
      <c r="E300" s="41"/>
      <c r="F300" s="41"/>
      <c r="G300" s="24"/>
      <c r="H300" s="24"/>
      <c r="I300" s="24"/>
      <c r="J300" s="378"/>
    </row>
    <row r="302" spans="3:10" ht="27.75" customHeight="1">
      <c r="C302" s="664" t="s">
        <v>1065</v>
      </c>
      <c r="D302" s="664"/>
      <c r="E302" s="664"/>
      <c r="F302" s="664"/>
      <c r="G302" s="664"/>
      <c r="H302" s="664"/>
      <c r="I302" s="664"/>
      <c r="J302" s="664"/>
    </row>
    <row r="303" spans="3:10" ht="12" customHeight="1">
      <c r="C303" s="49"/>
      <c r="D303" s="49"/>
      <c r="E303" s="49"/>
      <c r="F303" s="49"/>
      <c r="G303" s="49"/>
      <c r="H303" s="49"/>
      <c r="I303" s="49"/>
      <c r="J303" s="49"/>
    </row>
    <row r="304" spans="3:10" ht="12" customHeight="1">
      <c r="C304" s="49"/>
      <c r="D304" s="49"/>
      <c r="E304" s="49"/>
      <c r="F304" s="49"/>
      <c r="G304" s="49"/>
      <c r="H304" s="49"/>
      <c r="I304" s="49"/>
      <c r="J304" s="49"/>
    </row>
    <row r="306" spans="2:4" ht="12" customHeight="1">
      <c r="B306" s="13" t="s">
        <v>839</v>
      </c>
      <c r="C306" s="263" t="s">
        <v>740</v>
      </c>
      <c r="D306" s="14"/>
    </row>
    <row r="307" spans="3:4" ht="12" customHeight="1">
      <c r="C307" s="502" t="s">
        <v>1073</v>
      </c>
      <c r="D307" s="100"/>
    </row>
    <row r="308" spans="3:4" ht="12" customHeight="1">
      <c r="C308" s="60"/>
      <c r="D308" s="60"/>
    </row>
    <row r="309" spans="3:13" ht="12" customHeight="1">
      <c r="C309" s="440"/>
      <c r="D309" s="441"/>
      <c r="E309" s="427">
        <v>2000</v>
      </c>
      <c r="F309" s="427">
        <v>2002</v>
      </c>
      <c r="G309" s="427">
        <v>2003</v>
      </c>
      <c r="H309" s="427">
        <v>2004</v>
      </c>
      <c r="I309" s="427">
        <v>2005</v>
      </c>
      <c r="J309" s="427">
        <v>2006</v>
      </c>
      <c r="K309" s="428">
        <v>2007</v>
      </c>
      <c r="L309" s="428">
        <v>2008</v>
      </c>
      <c r="M309" s="425">
        <v>2009</v>
      </c>
    </row>
    <row r="310" spans="3:13" ht="12" customHeight="1">
      <c r="C310" s="269"/>
      <c r="D310" s="270"/>
      <c r="E310" s="69"/>
      <c r="F310" s="69"/>
      <c r="G310" s="69"/>
      <c r="H310" s="69"/>
      <c r="I310" s="69"/>
      <c r="J310" s="69"/>
      <c r="K310" s="69"/>
      <c r="L310" s="69"/>
      <c r="M310" s="388"/>
    </row>
    <row r="311" spans="3:13" ht="12" customHeight="1">
      <c r="C311" s="107" t="s">
        <v>599</v>
      </c>
      <c r="D311" s="271"/>
      <c r="E311" s="20">
        <v>72</v>
      </c>
      <c r="F311" s="20" t="s">
        <v>392</v>
      </c>
      <c r="G311" s="20" t="s">
        <v>392</v>
      </c>
      <c r="H311" s="20">
        <v>86</v>
      </c>
      <c r="I311" s="20">
        <v>82</v>
      </c>
      <c r="J311" s="20">
        <v>82</v>
      </c>
      <c r="K311" s="20">
        <v>83</v>
      </c>
      <c r="L311" s="20">
        <v>85</v>
      </c>
      <c r="M311" s="376">
        <v>87</v>
      </c>
    </row>
    <row r="312" spans="2:13" s="22" customFormat="1" ht="27" customHeight="1">
      <c r="B312" s="131"/>
      <c r="C312" s="709" t="s">
        <v>330</v>
      </c>
      <c r="D312" s="674"/>
      <c r="E312" s="20">
        <v>19</v>
      </c>
      <c r="F312" s="20" t="s">
        <v>392</v>
      </c>
      <c r="G312" s="20" t="s">
        <v>392</v>
      </c>
      <c r="H312" s="20">
        <v>11</v>
      </c>
      <c r="I312" s="20">
        <v>14</v>
      </c>
      <c r="J312" s="20">
        <v>15</v>
      </c>
      <c r="K312" s="20">
        <v>10</v>
      </c>
      <c r="L312" s="20">
        <v>14</v>
      </c>
      <c r="M312" s="376">
        <v>11</v>
      </c>
    </row>
    <row r="313" spans="3:13" ht="12" customHeight="1">
      <c r="C313" s="107" t="s">
        <v>600</v>
      </c>
      <c r="D313" s="130"/>
      <c r="E313" s="20">
        <v>9</v>
      </c>
      <c r="F313" s="20" t="s">
        <v>392</v>
      </c>
      <c r="G313" s="20" t="s">
        <v>392</v>
      </c>
      <c r="H313" s="20">
        <v>2</v>
      </c>
      <c r="I313" s="20">
        <v>2</v>
      </c>
      <c r="J313" s="20">
        <v>1</v>
      </c>
      <c r="K313" s="20">
        <v>1</v>
      </c>
      <c r="L313" s="20">
        <v>1</v>
      </c>
      <c r="M313" s="376">
        <v>2</v>
      </c>
    </row>
    <row r="314" spans="2:13" s="22" customFormat="1" ht="12" customHeight="1">
      <c r="B314" s="131"/>
      <c r="C314" s="107" t="s">
        <v>754</v>
      </c>
      <c r="D314" s="37"/>
      <c r="E314" s="20" t="s">
        <v>394</v>
      </c>
      <c r="F314" s="20" t="s">
        <v>392</v>
      </c>
      <c r="G314" s="20" t="s">
        <v>392</v>
      </c>
      <c r="H314" s="20">
        <v>1</v>
      </c>
      <c r="I314" s="20">
        <v>2</v>
      </c>
      <c r="J314" s="20">
        <v>1</v>
      </c>
      <c r="K314" s="20">
        <v>6</v>
      </c>
      <c r="L314" s="20">
        <v>0</v>
      </c>
      <c r="M314" s="376">
        <v>0</v>
      </c>
    </row>
    <row r="315" spans="3:13" ht="12" customHeight="1">
      <c r="C315" s="225"/>
      <c r="D315" s="226"/>
      <c r="E315" s="24"/>
      <c r="F315" s="24"/>
      <c r="G315" s="24"/>
      <c r="H315" s="24"/>
      <c r="I315" s="24"/>
      <c r="J315" s="24"/>
      <c r="K315" s="24"/>
      <c r="L315" s="24"/>
      <c r="M315" s="378"/>
    </row>
    <row r="317" spans="3:15" ht="21.75" customHeight="1">
      <c r="C317" s="670" t="s">
        <v>1064</v>
      </c>
      <c r="D317" s="670"/>
      <c r="E317" s="670"/>
      <c r="F317" s="670"/>
      <c r="G317" s="670"/>
      <c r="H317" s="670"/>
      <c r="I317" s="670"/>
      <c r="J317" s="670"/>
      <c r="K317" s="670"/>
      <c r="L317" s="670"/>
      <c r="M317" s="670"/>
      <c r="N317" s="670"/>
      <c r="O317" s="669"/>
    </row>
    <row r="318" spans="3:13" ht="12" customHeight="1"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</row>
    <row r="319" spans="3:13" ht="12" customHeight="1"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</row>
    <row r="320" spans="3:13" ht="12" customHeight="1"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</row>
    <row r="321" spans="2:4" ht="12" customHeight="1">
      <c r="B321" s="13" t="s">
        <v>790</v>
      </c>
      <c r="C321" s="272" t="s">
        <v>500</v>
      </c>
      <c r="D321" s="14"/>
    </row>
    <row r="322" spans="3:4" ht="12" customHeight="1">
      <c r="C322" s="502" t="s">
        <v>1074</v>
      </c>
      <c r="D322" s="100"/>
    </row>
    <row r="323" spans="3:4" ht="12" customHeight="1">
      <c r="C323" s="16"/>
      <c r="D323" s="16"/>
    </row>
    <row r="324" spans="3:12" ht="12" customHeight="1">
      <c r="C324" s="440"/>
      <c r="D324" s="441"/>
      <c r="E324" s="445"/>
      <c r="F324" s="427">
        <v>2003</v>
      </c>
      <c r="G324" s="427">
        <v>2004</v>
      </c>
      <c r="H324" s="427">
        <v>2005</v>
      </c>
      <c r="I324" s="427">
        <v>2006</v>
      </c>
      <c r="J324" s="428">
        <v>2007</v>
      </c>
      <c r="K324" s="550">
        <v>2008</v>
      </c>
      <c r="L324" s="425">
        <v>2009</v>
      </c>
    </row>
    <row r="325" spans="3:12" ht="12" customHeight="1">
      <c r="C325" s="114"/>
      <c r="D325" s="115"/>
      <c r="E325" s="69"/>
      <c r="F325" s="69"/>
      <c r="G325" s="69"/>
      <c r="H325" s="69"/>
      <c r="I325" s="69"/>
      <c r="J325" s="69"/>
      <c r="K325" s="69"/>
      <c r="L325" s="388"/>
    </row>
    <row r="326" spans="3:12" ht="12" customHeight="1">
      <c r="C326" s="19" t="s">
        <v>798</v>
      </c>
      <c r="D326" s="267"/>
      <c r="E326" s="267"/>
      <c r="F326" s="20">
        <v>15</v>
      </c>
      <c r="G326" s="20">
        <v>26</v>
      </c>
      <c r="H326" s="20">
        <v>21</v>
      </c>
      <c r="I326" s="20">
        <v>11</v>
      </c>
      <c r="J326" s="20">
        <v>21</v>
      </c>
      <c r="K326" s="20">
        <v>29</v>
      </c>
      <c r="L326" s="376">
        <v>55</v>
      </c>
    </row>
    <row r="327" spans="3:12" ht="12" customHeight="1">
      <c r="C327" s="19" t="s">
        <v>799</v>
      </c>
      <c r="D327" s="37"/>
      <c r="E327" s="37"/>
      <c r="F327" s="20">
        <v>33</v>
      </c>
      <c r="G327" s="20">
        <v>20</v>
      </c>
      <c r="H327" s="20">
        <v>18</v>
      </c>
      <c r="I327" s="20">
        <v>14</v>
      </c>
      <c r="J327" s="20">
        <v>21</v>
      </c>
      <c r="K327" s="20">
        <v>30</v>
      </c>
      <c r="L327" s="376">
        <v>18</v>
      </c>
    </row>
    <row r="328" spans="2:12" s="22" customFormat="1" ht="12" customHeight="1">
      <c r="B328" s="131"/>
      <c r="C328" s="19" t="s">
        <v>352</v>
      </c>
      <c r="D328" s="267"/>
      <c r="E328" s="267"/>
      <c r="F328" s="20">
        <v>24</v>
      </c>
      <c r="G328" s="20">
        <v>29</v>
      </c>
      <c r="H328" s="20">
        <v>21</v>
      </c>
      <c r="I328" s="20">
        <v>22</v>
      </c>
      <c r="J328" s="20">
        <v>26</v>
      </c>
      <c r="K328" s="20">
        <v>24</v>
      </c>
      <c r="L328" s="376">
        <v>18</v>
      </c>
    </row>
    <row r="329" spans="2:12" s="22" customFormat="1" ht="12" customHeight="1">
      <c r="B329" s="131"/>
      <c r="C329" s="19" t="s">
        <v>803</v>
      </c>
      <c r="D329" s="267"/>
      <c r="E329" s="267"/>
      <c r="F329" s="20">
        <v>6</v>
      </c>
      <c r="G329" s="20">
        <v>9</v>
      </c>
      <c r="H329" s="20">
        <v>12</v>
      </c>
      <c r="I329" s="20">
        <v>33</v>
      </c>
      <c r="J329" s="20">
        <v>16</v>
      </c>
      <c r="K329" s="20">
        <v>12</v>
      </c>
      <c r="L329" s="376">
        <v>9</v>
      </c>
    </row>
    <row r="330" spans="2:12" s="22" customFormat="1" ht="12" customHeight="1">
      <c r="B330" s="131"/>
      <c r="C330" s="19" t="s">
        <v>351</v>
      </c>
      <c r="D330" s="267"/>
      <c r="E330" s="267"/>
      <c r="F330" s="20">
        <v>52</v>
      </c>
      <c r="G330" s="20">
        <v>43</v>
      </c>
      <c r="H330" s="20">
        <v>56</v>
      </c>
      <c r="I330" s="20" t="s">
        <v>392</v>
      </c>
      <c r="J330" s="20" t="s">
        <v>392</v>
      </c>
      <c r="K330" s="20" t="s">
        <v>392</v>
      </c>
      <c r="L330" s="376" t="s">
        <v>392</v>
      </c>
    </row>
    <row r="331" spans="3:12" ht="12" customHeight="1">
      <c r="C331" s="225"/>
      <c r="D331" s="226"/>
      <c r="E331" s="24"/>
      <c r="F331" s="24"/>
      <c r="G331" s="24"/>
      <c r="H331" s="24"/>
      <c r="I331" s="24"/>
      <c r="J331" s="24"/>
      <c r="K331" s="24"/>
      <c r="L331" s="378"/>
    </row>
    <row r="332" ht="8.25" customHeight="1"/>
    <row r="333" spans="3:13" ht="24.75" customHeight="1">
      <c r="C333" s="664" t="s">
        <v>1065</v>
      </c>
      <c r="D333" s="664"/>
      <c r="E333" s="664"/>
      <c r="F333" s="664"/>
      <c r="G333" s="664"/>
      <c r="H333" s="664"/>
      <c r="I333" s="664"/>
      <c r="J333" s="664"/>
      <c r="K333" s="664"/>
      <c r="L333" s="664"/>
      <c r="M333" s="664"/>
    </row>
    <row r="334" spans="3:13" ht="12" customHeight="1"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84"/>
    </row>
    <row r="337" spans="2:4" ht="12" customHeight="1">
      <c r="B337" s="13" t="s">
        <v>791</v>
      </c>
      <c r="C337" s="46" t="s">
        <v>545</v>
      </c>
      <c r="D337" s="14"/>
    </row>
    <row r="338" spans="3:4" ht="12" customHeight="1">
      <c r="C338" s="502" t="s">
        <v>1073</v>
      </c>
      <c r="D338" s="100"/>
    </row>
    <row r="339" spans="3:4" ht="12" customHeight="1">
      <c r="C339" s="16"/>
      <c r="D339" s="16"/>
    </row>
    <row r="340" spans="3:13" ht="12" customHeight="1">
      <c r="C340" s="440"/>
      <c r="D340" s="441"/>
      <c r="E340" s="427">
        <v>2000</v>
      </c>
      <c r="F340" s="427">
        <v>2002</v>
      </c>
      <c r="G340" s="427">
        <v>2003</v>
      </c>
      <c r="H340" s="427">
        <v>2004</v>
      </c>
      <c r="I340" s="427">
        <v>2005</v>
      </c>
      <c r="J340" s="427">
        <v>2006</v>
      </c>
      <c r="K340" s="428">
        <v>2007</v>
      </c>
      <c r="L340" s="428">
        <v>2008</v>
      </c>
      <c r="M340" s="425">
        <v>2009</v>
      </c>
    </row>
    <row r="341" spans="3:13" ht="12" customHeight="1">
      <c r="C341" s="114"/>
      <c r="D341" s="115"/>
      <c r="E341" s="69"/>
      <c r="F341" s="69"/>
      <c r="G341" s="69"/>
      <c r="H341" s="69"/>
      <c r="I341" s="69"/>
      <c r="J341" s="69"/>
      <c r="K341" s="69"/>
      <c r="L341" s="69"/>
      <c r="M341" s="388"/>
    </row>
    <row r="342" spans="3:13" ht="12" customHeight="1">
      <c r="C342" s="19" t="s">
        <v>308</v>
      </c>
      <c r="D342" s="37"/>
      <c r="E342" s="20">
        <v>96</v>
      </c>
      <c r="F342" s="20" t="s">
        <v>392</v>
      </c>
      <c r="G342" s="20">
        <v>98</v>
      </c>
      <c r="H342" s="20">
        <v>96</v>
      </c>
      <c r="I342" s="20">
        <v>98</v>
      </c>
      <c r="J342" s="20">
        <v>98</v>
      </c>
      <c r="K342" s="20">
        <v>98</v>
      </c>
      <c r="L342" s="551">
        <v>98</v>
      </c>
      <c r="M342" s="376">
        <v>100</v>
      </c>
    </row>
    <row r="343" spans="2:13" s="22" customFormat="1" ht="27" customHeight="1">
      <c r="B343" s="131"/>
      <c r="C343" s="673" t="s">
        <v>307</v>
      </c>
      <c r="D343" s="682"/>
      <c r="E343" s="20">
        <v>93</v>
      </c>
      <c r="F343" s="20" t="s">
        <v>392</v>
      </c>
      <c r="G343" s="20">
        <v>97</v>
      </c>
      <c r="H343" s="20">
        <v>98</v>
      </c>
      <c r="I343" s="20">
        <v>98</v>
      </c>
      <c r="J343" s="20">
        <v>97</v>
      </c>
      <c r="K343" s="20">
        <v>97</v>
      </c>
      <c r="L343" s="552">
        <v>98</v>
      </c>
      <c r="M343" s="376">
        <v>100</v>
      </c>
    </row>
    <row r="344" spans="3:13" ht="12" customHeight="1">
      <c r="C344" s="19" t="s">
        <v>380</v>
      </c>
      <c r="D344" s="37"/>
      <c r="E344" s="20" t="s">
        <v>392</v>
      </c>
      <c r="F344" s="20" t="s">
        <v>392</v>
      </c>
      <c r="G344" s="20" t="s">
        <v>392</v>
      </c>
      <c r="H344" s="20">
        <v>79</v>
      </c>
      <c r="I344" s="20">
        <v>88</v>
      </c>
      <c r="J344" s="20">
        <v>89</v>
      </c>
      <c r="K344" s="20">
        <v>95</v>
      </c>
      <c r="L344" s="552">
        <v>91</v>
      </c>
      <c r="M344" s="376">
        <v>96</v>
      </c>
    </row>
    <row r="345" spans="2:13" s="22" customFormat="1" ht="12" customHeight="1">
      <c r="B345" s="131"/>
      <c r="C345" s="19" t="s">
        <v>379</v>
      </c>
      <c r="D345" s="37"/>
      <c r="E345" s="20">
        <v>87</v>
      </c>
      <c r="F345" s="20" t="s">
        <v>392</v>
      </c>
      <c r="G345" s="20">
        <v>91</v>
      </c>
      <c r="H345" s="20">
        <v>91</v>
      </c>
      <c r="I345" s="20">
        <v>95</v>
      </c>
      <c r="J345" s="20">
        <v>94</v>
      </c>
      <c r="K345" s="20">
        <v>96</v>
      </c>
      <c r="L345" s="551">
        <v>95</v>
      </c>
      <c r="M345" s="376">
        <v>95</v>
      </c>
    </row>
    <row r="346" spans="3:13" ht="12" customHeight="1">
      <c r="C346" s="19" t="s">
        <v>408</v>
      </c>
      <c r="D346" s="37"/>
      <c r="E346" s="20">
        <v>37</v>
      </c>
      <c r="F346" s="20" t="s">
        <v>392</v>
      </c>
      <c r="G346" s="20">
        <v>53</v>
      </c>
      <c r="H346" s="20">
        <v>58</v>
      </c>
      <c r="I346" s="20">
        <v>65</v>
      </c>
      <c r="J346" s="20">
        <v>62</v>
      </c>
      <c r="K346" s="20">
        <v>71</v>
      </c>
      <c r="L346" s="551">
        <v>74</v>
      </c>
      <c r="M346" s="376">
        <v>79</v>
      </c>
    </row>
    <row r="347" spans="2:13" s="22" customFormat="1" ht="12" customHeight="1">
      <c r="B347" s="131"/>
      <c r="C347" s="19" t="s">
        <v>1238</v>
      </c>
      <c r="D347" s="37"/>
      <c r="E347" s="20" t="s">
        <v>392</v>
      </c>
      <c r="F347" s="20" t="s">
        <v>392</v>
      </c>
      <c r="G347" s="20">
        <v>55</v>
      </c>
      <c r="H347" s="20">
        <v>28</v>
      </c>
      <c r="I347" s="20">
        <v>27</v>
      </c>
      <c r="J347" s="20">
        <v>56</v>
      </c>
      <c r="K347" s="20">
        <v>54</v>
      </c>
      <c r="L347" s="552">
        <v>54</v>
      </c>
      <c r="M347" s="376">
        <v>61</v>
      </c>
    </row>
    <row r="348" spans="2:13" s="22" customFormat="1" ht="12" customHeight="1">
      <c r="B348" s="131"/>
      <c r="C348" s="19" t="s">
        <v>381</v>
      </c>
      <c r="D348" s="37"/>
      <c r="E348" s="20">
        <v>36</v>
      </c>
      <c r="F348" s="20" t="s">
        <v>392</v>
      </c>
      <c r="G348" s="20">
        <v>43</v>
      </c>
      <c r="H348" s="20">
        <v>47</v>
      </c>
      <c r="I348" s="20">
        <v>53</v>
      </c>
      <c r="J348" s="20">
        <v>58</v>
      </c>
      <c r="K348" s="20">
        <v>62</v>
      </c>
      <c r="L348" s="552">
        <v>60</v>
      </c>
      <c r="M348" s="376">
        <v>58</v>
      </c>
    </row>
    <row r="349" spans="3:13" ht="26.25" customHeight="1">
      <c r="C349" s="673" t="s">
        <v>430</v>
      </c>
      <c r="D349" s="682"/>
      <c r="E349" s="20">
        <v>31</v>
      </c>
      <c r="F349" s="20" t="s">
        <v>392</v>
      </c>
      <c r="G349" s="20">
        <v>40</v>
      </c>
      <c r="H349" s="20">
        <v>46</v>
      </c>
      <c r="I349" s="20">
        <v>46</v>
      </c>
      <c r="J349" s="20">
        <v>49</v>
      </c>
      <c r="K349" s="20">
        <v>51</v>
      </c>
      <c r="L349" s="551">
        <v>52</v>
      </c>
      <c r="M349" s="376">
        <v>56</v>
      </c>
    </row>
    <row r="350" spans="2:13" s="22" customFormat="1" ht="25.5" customHeight="1">
      <c r="B350" s="131"/>
      <c r="C350" s="673" t="s">
        <v>431</v>
      </c>
      <c r="D350" s="682"/>
      <c r="E350" s="20">
        <v>22</v>
      </c>
      <c r="F350" s="20" t="s">
        <v>392</v>
      </c>
      <c r="G350" s="20">
        <v>25</v>
      </c>
      <c r="H350" s="20">
        <v>29</v>
      </c>
      <c r="I350" s="20">
        <v>36</v>
      </c>
      <c r="J350" s="20">
        <v>42</v>
      </c>
      <c r="K350" s="20">
        <v>49</v>
      </c>
      <c r="L350" s="552">
        <v>50</v>
      </c>
      <c r="M350" s="376">
        <v>56</v>
      </c>
    </row>
    <row r="351" spans="3:13" ht="27" customHeight="1">
      <c r="C351" s="673" t="s">
        <v>1239</v>
      </c>
      <c r="D351" s="682"/>
      <c r="E351" s="20">
        <v>12</v>
      </c>
      <c r="F351" s="20" t="s">
        <v>392</v>
      </c>
      <c r="G351" s="20">
        <v>16</v>
      </c>
      <c r="H351" s="20">
        <v>20</v>
      </c>
      <c r="I351" s="20">
        <v>18</v>
      </c>
      <c r="J351" s="20">
        <v>23</v>
      </c>
      <c r="K351" s="20">
        <v>29</v>
      </c>
      <c r="L351" s="551">
        <v>31</v>
      </c>
      <c r="M351" s="376">
        <v>39</v>
      </c>
    </row>
    <row r="352" spans="3:13" ht="12" customHeight="1">
      <c r="C352" s="19" t="s">
        <v>310</v>
      </c>
      <c r="D352" s="39"/>
      <c r="E352" s="20" t="s">
        <v>392</v>
      </c>
      <c r="F352" s="20" t="s">
        <v>392</v>
      </c>
      <c r="G352" s="20">
        <v>10</v>
      </c>
      <c r="H352" s="20">
        <v>14</v>
      </c>
      <c r="I352" s="20">
        <v>12</v>
      </c>
      <c r="J352" s="20">
        <v>12</v>
      </c>
      <c r="K352" s="20">
        <v>23</v>
      </c>
      <c r="L352" s="551">
        <v>24</v>
      </c>
      <c r="M352" s="376">
        <v>31</v>
      </c>
    </row>
    <row r="353" spans="2:13" s="22" customFormat="1" ht="27" customHeight="1">
      <c r="B353" s="131"/>
      <c r="C353" s="673" t="s">
        <v>428</v>
      </c>
      <c r="D353" s="674"/>
      <c r="E353" s="20">
        <v>6</v>
      </c>
      <c r="F353" s="20" t="s">
        <v>392</v>
      </c>
      <c r="G353" s="20" t="s">
        <v>392</v>
      </c>
      <c r="H353" s="20">
        <v>8</v>
      </c>
      <c r="I353" s="20">
        <v>10</v>
      </c>
      <c r="J353" s="20">
        <v>12</v>
      </c>
      <c r="K353" s="20">
        <v>10</v>
      </c>
      <c r="L353" s="552">
        <v>12</v>
      </c>
      <c r="M353" s="376">
        <v>17</v>
      </c>
    </row>
    <row r="354" spans="2:13" ht="12" customHeight="1">
      <c r="B354" s="184"/>
      <c r="C354" s="19" t="s">
        <v>429</v>
      </c>
      <c r="D354" s="37"/>
      <c r="E354" s="20">
        <v>7</v>
      </c>
      <c r="F354" s="20" t="s">
        <v>392</v>
      </c>
      <c r="G354" s="20" t="s">
        <v>392</v>
      </c>
      <c r="H354" s="20">
        <v>8</v>
      </c>
      <c r="I354" s="20">
        <v>8</v>
      </c>
      <c r="J354" s="20">
        <v>7</v>
      </c>
      <c r="K354" s="20">
        <v>0</v>
      </c>
      <c r="L354" s="551">
        <v>10</v>
      </c>
      <c r="M354" s="376">
        <v>9</v>
      </c>
    </row>
    <row r="355" spans="3:13" ht="12" customHeight="1">
      <c r="C355" s="225"/>
      <c r="D355" s="226"/>
      <c r="E355" s="24"/>
      <c r="F355" s="24"/>
      <c r="G355" s="24"/>
      <c r="H355" s="24"/>
      <c r="I355" s="24"/>
      <c r="J355" s="24"/>
      <c r="K355" s="24"/>
      <c r="L355" s="24"/>
      <c r="M355" s="378"/>
    </row>
    <row r="357" spans="3:15" ht="21.75" customHeight="1">
      <c r="C357" s="670" t="s">
        <v>1064</v>
      </c>
      <c r="D357" s="670"/>
      <c r="E357" s="670"/>
      <c r="F357" s="670"/>
      <c r="G357" s="670"/>
      <c r="H357" s="670"/>
      <c r="I357" s="670"/>
      <c r="J357" s="670"/>
      <c r="K357" s="670"/>
      <c r="L357" s="670"/>
      <c r="M357" s="670"/>
      <c r="N357" s="670"/>
      <c r="O357" s="669"/>
    </row>
    <row r="358" spans="3:13" ht="12" customHeight="1">
      <c r="C358" s="203"/>
      <c r="D358" s="203"/>
      <c r="E358" s="203"/>
      <c r="F358" s="203"/>
      <c r="G358" s="203"/>
      <c r="H358" s="203"/>
      <c r="I358" s="203"/>
      <c r="J358" s="203"/>
      <c r="K358" s="203"/>
      <c r="L358" s="203"/>
      <c r="M358" s="203"/>
    </row>
    <row r="359" spans="3:13" ht="12" customHeight="1">
      <c r="C359" s="203"/>
      <c r="D359" s="203"/>
      <c r="E359" s="203"/>
      <c r="F359" s="203"/>
      <c r="G359" s="203"/>
      <c r="H359" s="203"/>
      <c r="I359" s="203"/>
      <c r="J359" s="203"/>
      <c r="K359" s="203"/>
      <c r="L359" s="203"/>
      <c r="M359" s="203"/>
    </row>
    <row r="361" spans="2:4" ht="12" customHeight="1">
      <c r="B361" s="13" t="s">
        <v>792</v>
      </c>
      <c r="C361" s="46" t="s">
        <v>738</v>
      </c>
      <c r="D361" s="14"/>
    </row>
    <row r="362" spans="3:4" ht="12" customHeight="1">
      <c r="C362" s="639" t="s">
        <v>1220</v>
      </c>
      <c r="D362" s="100"/>
    </row>
    <row r="363" spans="3:4" ht="12" customHeight="1">
      <c r="C363" s="16"/>
      <c r="D363" s="16"/>
    </row>
    <row r="364" spans="3:11" ht="12" customHeight="1">
      <c r="C364" s="440"/>
      <c r="D364" s="441"/>
      <c r="E364" s="427">
        <v>2000</v>
      </c>
      <c r="F364" s="427">
        <v>2002</v>
      </c>
      <c r="G364" s="427">
        <v>2003</v>
      </c>
      <c r="H364" s="427">
        <v>2004</v>
      </c>
      <c r="I364" s="427">
        <v>2005</v>
      </c>
      <c r="J364" s="428">
        <v>2006</v>
      </c>
      <c r="K364" s="430">
        <v>2007</v>
      </c>
    </row>
    <row r="365" spans="3:11" ht="12" customHeight="1">
      <c r="C365" s="114"/>
      <c r="D365" s="115"/>
      <c r="E365" s="69"/>
      <c r="F365" s="69"/>
      <c r="G365" s="69"/>
      <c r="H365" s="69"/>
      <c r="I365" s="69"/>
      <c r="J365" s="69"/>
      <c r="K365" s="318"/>
    </row>
    <row r="366" spans="2:15" s="22" customFormat="1" ht="12" customHeight="1">
      <c r="B366" s="131"/>
      <c r="C366" s="673" t="s">
        <v>396</v>
      </c>
      <c r="D366" s="674"/>
      <c r="E366" s="20">
        <v>8</v>
      </c>
      <c r="F366" s="20" t="s">
        <v>392</v>
      </c>
      <c r="G366" s="20">
        <v>24</v>
      </c>
      <c r="H366" s="20">
        <v>23</v>
      </c>
      <c r="I366" s="20">
        <v>22</v>
      </c>
      <c r="J366" s="20">
        <v>19</v>
      </c>
      <c r="K366" s="21">
        <v>48</v>
      </c>
      <c r="O366" s="8"/>
    </row>
    <row r="367" spans="2:15" s="22" customFormat="1" ht="12" customHeight="1">
      <c r="B367" s="131"/>
      <c r="C367" s="19" t="s">
        <v>398</v>
      </c>
      <c r="D367" s="37"/>
      <c r="E367" s="20">
        <v>22</v>
      </c>
      <c r="F367" s="20" t="s">
        <v>392</v>
      </c>
      <c r="G367" s="20">
        <v>12</v>
      </c>
      <c r="H367" s="20">
        <v>13</v>
      </c>
      <c r="I367" s="20">
        <v>14</v>
      </c>
      <c r="J367" s="20">
        <v>11</v>
      </c>
      <c r="K367" s="21" t="s">
        <v>392</v>
      </c>
      <c r="O367" s="8"/>
    </row>
    <row r="368" spans="3:11" ht="12" customHeight="1">
      <c r="C368" s="19" t="s">
        <v>309</v>
      </c>
      <c r="D368" s="37"/>
      <c r="E368" s="20">
        <v>36</v>
      </c>
      <c r="F368" s="20" t="s">
        <v>392</v>
      </c>
      <c r="G368" s="20">
        <v>30</v>
      </c>
      <c r="H368" s="20">
        <v>34</v>
      </c>
      <c r="I368" s="20">
        <v>36</v>
      </c>
      <c r="J368" s="20">
        <v>34</v>
      </c>
      <c r="K368" s="21" t="s">
        <v>392</v>
      </c>
    </row>
    <row r="369" spans="3:11" ht="12" customHeight="1">
      <c r="C369" s="225"/>
      <c r="D369" s="226"/>
      <c r="E369" s="24"/>
      <c r="F369" s="24"/>
      <c r="G369" s="24"/>
      <c r="H369" s="24"/>
      <c r="I369" s="24"/>
      <c r="J369" s="24"/>
      <c r="K369" s="25"/>
    </row>
    <row r="371" spans="3:15" ht="23.25" customHeight="1">
      <c r="C371" s="670" t="s">
        <v>1221</v>
      </c>
      <c r="D371" s="670"/>
      <c r="E371" s="670"/>
      <c r="F371" s="670"/>
      <c r="G371" s="670"/>
      <c r="H371" s="670"/>
      <c r="I371" s="670"/>
      <c r="J371" s="670"/>
      <c r="K371" s="670"/>
      <c r="L371" s="670"/>
      <c r="M371" s="670"/>
      <c r="N371" s="670"/>
      <c r="O371" s="669"/>
    </row>
    <row r="372" spans="3:7" ht="12" customHeight="1">
      <c r="C372" s="60"/>
      <c r="D372" s="60"/>
      <c r="E372" s="89"/>
      <c r="F372" s="89"/>
      <c r="G372" s="89"/>
    </row>
    <row r="373" spans="3:7" ht="12" customHeight="1">
      <c r="C373" s="60"/>
      <c r="D373" s="60"/>
      <c r="E373" s="89"/>
      <c r="F373" s="89"/>
      <c r="G373" s="89"/>
    </row>
    <row r="374" spans="3:7" ht="12" customHeight="1">
      <c r="C374" s="60"/>
      <c r="D374" s="60"/>
      <c r="E374" s="89"/>
      <c r="F374" s="89"/>
      <c r="G374" s="89"/>
    </row>
    <row r="375" spans="2:4" ht="12" customHeight="1">
      <c r="B375" s="13" t="s">
        <v>793</v>
      </c>
      <c r="C375" s="46" t="s">
        <v>1017</v>
      </c>
      <c r="D375" s="14"/>
    </row>
    <row r="376" spans="3:4" ht="12" customHeight="1">
      <c r="C376" s="502" t="s">
        <v>1128</v>
      </c>
      <c r="D376" s="100"/>
    </row>
    <row r="377" spans="3:4" ht="12" customHeight="1">
      <c r="C377" s="16"/>
      <c r="D377" s="16"/>
    </row>
    <row r="378" spans="3:6" ht="12" customHeight="1">
      <c r="C378" s="440"/>
      <c r="D378" s="441"/>
      <c r="E378" s="428">
        <v>2008</v>
      </c>
      <c r="F378" s="432">
        <v>2009</v>
      </c>
    </row>
    <row r="379" spans="3:6" ht="12" customHeight="1">
      <c r="C379" s="114"/>
      <c r="D379" s="115"/>
      <c r="E379" s="115"/>
      <c r="F379" s="516"/>
    </row>
    <row r="380" spans="3:6" ht="12" customHeight="1">
      <c r="C380" s="19" t="s">
        <v>1018</v>
      </c>
      <c r="D380" s="37"/>
      <c r="E380" s="20">
        <v>37</v>
      </c>
      <c r="F380" s="21">
        <v>37</v>
      </c>
    </row>
    <row r="381" spans="3:6" ht="12" customHeight="1">
      <c r="C381" s="19" t="s">
        <v>1019</v>
      </c>
      <c r="D381" s="37"/>
      <c r="E381" s="20">
        <v>25</v>
      </c>
      <c r="F381" s="21">
        <v>24</v>
      </c>
    </row>
    <row r="382" spans="3:6" ht="12" customHeight="1">
      <c r="C382" s="19" t="s">
        <v>1020</v>
      </c>
      <c r="D382" s="37"/>
      <c r="E382" s="20">
        <v>14</v>
      </c>
      <c r="F382" s="21">
        <v>15</v>
      </c>
    </row>
    <row r="383" spans="3:6" ht="12" customHeight="1">
      <c r="C383" s="19" t="s">
        <v>1021</v>
      </c>
      <c r="D383" s="37"/>
      <c r="E383" s="20">
        <v>2</v>
      </c>
      <c r="F383" s="21">
        <v>5</v>
      </c>
    </row>
    <row r="384" spans="3:6" ht="12" customHeight="1">
      <c r="C384" s="19" t="s">
        <v>754</v>
      </c>
      <c r="D384" s="37"/>
      <c r="E384" s="20">
        <v>22</v>
      </c>
      <c r="F384" s="21">
        <v>20</v>
      </c>
    </row>
    <row r="385" spans="3:6" ht="12" customHeight="1">
      <c r="C385" s="225"/>
      <c r="D385" s="226"/>
      <c r="E385" s="226"/>
      <c r="F385" s="517"/>
    </row>
    <row r="387" spans="3:14" ht="12" customHeight="1">
      <c r="C387" s="670" t="s">
        <v>1075</v>
      </c>
      <c r="D387" s="670"/>
      <c r="E387" s="670"/>
      <c r="F387" s="670"/>
      <c r="G387" s="670"/>
      <c r="H387" s="670"/>
      <c r="I387" s="670"/>
      <c r="J387" s="670"/>
      <c r="K387" s="670"/>
      <c r="L387" s="670"/>
      <c r="M387" s="670"/>
      <c r="N387" s="670"/>
    </row>
    <row r="388" spans="3:7" ht="12" customHeight="1">
      <c r="C388" s="60"/>
      <c r="D388" s="60"/>
      <c r="E388" s="89"/>
      <c r="F388" s="89"/>
      <c r="G388" s="89"/>
    </row>
    <row r="389" spans="3:7" ht="12" customHeight="1">
      <c r="C389" s="60"/>
      <c r="D389" s="60"/>
      <c r="E389" s="89"/>
      <c r="F389" s="89"/>
      <c r="G389" s="89"/>
    </row>
    <row r="390" spans="3:7" ht="12" customHeight="1">
      <c r="C390" s="60"/>
      <c r="D390" s="60"/>
      <c r="E390" s="89"/>
      <c r="F390" s="89"/>
      <c r="G390" s="89"/>
    </row>
    <row r="391" spans="2:9" s="7" customFormat="1" ht="12" customHeight="1">
      <c r="B391" s="227" t="s">
        <v>387</v>
      </c>
      <c r="C391" s="10" t="s">
        <v>825</v>
      </c>
      <c r="D391" s="10"/>
      <c r="E391" s="11"/>
      <c r="F391" s="11"/>
      <c r="G391" s="11"/>
      <c r="H391" s="11"/>
      <c r="I391" s="258"/>
    </row>
    <row r="392" spans="3:7" ht="12" customHeight="1">
      <c r="C392" s="60"/>
      <c r="D392" s="60"/>
      <c r="E392" s="89"/>
      <c r="F392" s="89"/>
      <c r="G392" s="89"/>
    </row>
    <row r="393" spans="2:7" ht="12" customHeight="1">
      <c r="B393" s="13" t="s">
        <v>311</v>
      </c>
      <c r="C393" s="640" t="s">
        <v>1222</v>
      </c>
      <c r="D393" s="14"/>
      <c r="E393" s="89"/>
      <c r="F393" s="89"/>
      <c r="G393" s="89"/>
    </row>
    <row r="394" spans="3:7" ht="12" customHeight="1">
      <c r="C394" s="502" t="s">
        <v>1076</v>
      </c>
      <c r="D394" s="100"/>
      <c r="E394" s="89"/>
      <c r="F394" s="89"/>
      <c r="G394" s="89"/>
    </row>
    <row r="395" spans="3:7" ht="12" customHeight="1">
      <c r="C395" s="60"/>
      <c r="D395" s="60"/>
      <c r="E395" s="89"/>
      <c r="F395" s="89"/>
      <c r="G395" s="89"/>
    </row>
    <row r="396" spans="3:14" ht="12" customHeight="1">
      <c r="C396" s="440"/>
      <c r="D396" s="441"/>
      <c r="E396" s="441"/>
      <c r="F396" s="427">
        <v>2004</v>
      </c>
      <c r="G396" s="427">
        <v>2005</v>
      </c>
      <c r="H396" s="427">
        <v>2006</v>
      </c>
      <c r="I396" s="428">
        <v>2007</v>
      </c>
      <c r="J396" s="550">
        <v>2008</v>
      </c>
      <c r="K396" s="425">
        <v>2009</v>
      </c>
      <c r="M396" s="548"/>
      <c r="N396" s="255"/>
    </row>
    <row r="397" spans="3:14" ht="12" customHeight="1">
      <c r="C397" s="223"/>
      <c r="D397" s="224"/>
      <c r="E397" s="224"/>
      <c r="F397" s="69"/>
      <c r="G397" s="69"/>
      <c r="H397" s="69"/>
      <c r="I397" s="69"/>
      <c r="J397" s="69"/>
      <c r="K397" s="388"/>
      <c r="M397" s="69"/>
      <c r="N397" s="273"/>
    </row>
    <row r="398" spans="3:14" ht="24.75" customHeight="1">
      <c r="C398" s="705" t="s">
        <v>546</v>
      </c>
      <c r="D398" s="674"/>
      <c r="E398" s="674"/>
      <c r="F398" s="20">
        <v>19</v>
      </c>
      <c r="G398" s="20">
        <v>24</v>
      </c>
      <c r="H398" s="20">
        <v>27</v>
      </c>
      <c r="I398" s="20">
        <v>38</v>
      </c>
      <c r="J398" s="20">
        <v>48</v>
      </c>
      <c r="K398" s="376">
        <v>52</v>
      </c>
      <c r="M398" s="20"/>
      <c r="N398" s="273"/>
    </row>
    <row r="399" spans="3:14" ht="12" customHeight="1">
      <c r="C399" s="225"/>
      <c r="D399" s="226"/>
      <c r="E399" s="226"/>
      <c r="F399" s="24"/>
      <c r="G399" s="24"/>
      <c r="H399" s="24"/>
      <c r="I399" s="24"/>
      <c r="J399" s="24"/>
      <c r="K399" s="378"/>
      <c r="M399" s="69"/>
      <c r="N399" s="273"/>
    </row>
    <row r="400" spans="3:7" ht="12" customHeight="1">
      <c r="C400" s="60"/>
      <c r="D400" s="60"/>
      <c r="E400" s="89"/>
      <c r="F400" s="89"/>
      <c r="G400" s="89"/>
    </row>
    <row r="401" spans="3:12" ht="21.75" customHeight="1">
      <c r="C401" s="664" t="s">
        <v>1067</v>
      </c>
      <c r="D401" s="664"/>
      <c r="E401" s="664"/>
      <c r="F401" s="664"/>
      <c r="G401" s="664"/>
      <c r="H401" s="664"/>
      <c r="I401" s="664"/>
      <c r="J401" s="664"/>
      <c r="K401" s="664"/>
      <c r="L401" s="125"/>
    </row>
    <row r="402" spans="3:10" ht="12" customHeight="1">
      <c r="C402" s="49"/>
      <c r="D402" s="49"/>
      <c r="E402" s="49"/>
      <c r="F402" s="49"/>
      <c r="G402" s="49"/>
      <c r="H402" s="49"/>
      <c r="I402" s="49"/>
      <c r="J402" s="49"/>
    </row>
    <row r="403" spans="3:4" ht="12" customHeight="1">
      <c r="C403" s="57"/>
      <c r="D403" s="57"/>
    </row>
    <row r="405" spans="2:4" ht="12" customHeight="1">
      <c r="B405" s="13" t="s">
        <v>312</v>
      </c>
      <c r="C405" s="14" t="s">
        <v>835</v>
      </c>
      <c r="D405" s="14"/>
    </row>
    <row r="406" spans="3:4" ht="12" customHeight="1">
      <c r="C406" s="502" t="s">
        <v>1104</v>
      </c>
      <c r="D406" s="100"/>
    </row>
    <row r="407" spans="3:8" ht="12" customHeight="1">
      <c r="C407" s="60"/>
      <c r="D407" s="60"/>
      <c r="H407" s="181"/>
    </row>
    <row r="408" spans="3:13" ht="12" customHeight="1">
      <c r="C408" s="440"/>
      <c r="D408" s="427">
        <v>2004</v>
      </c>
      <c r="E408" s="427">
        <v>2005</v>
      </c>
      <c r="F408" s="427">
        <v>2006</v>
      </c>
      <c r="G408" s="425">
        <v>2007</v>
      </c>
      <c r="H408" s="596"/>
      <c r="I408" s="505"/>
      <c r="L408" s="255"/>
      <c r="M408" s="255"/>
    </row>
    <row r="409" spans="3:13" ht="12" customHeight="1">
      <c r="C409" s="17"/>
      <c r="D409" s="45"/>
      <c r="E409" s="45"/>
      <c r="F409" s="45"/>
      <c r="G409" s="388"/>
      <c r="H409" s="69"/>
      <c r="I409" s="69"/>
      <c r="L409" s="258"/>
      <c r="M409" s="258"/>
    </row>
    <row r="410" spans="3:13" ht="12" customHeight="1">
      <c r="C410" s="90" t="s">
        <v>759</v>
      </c>
      <c r="D410" s="20">
        <v>68</v>
      </c>
      <c r="E410" s="20">
        <v>45</v>
      </c>
      <c r="F410" s="20">
        <v>33</v>
      </c>
      <c r="G410" s="376">
        <v>36</v>
      </c>
      <c r="H410" s="20"/>
      <c r="I410" s="20"/>
      <c r="L410" s="258"/>
      <c r="M410" s="258"/>
    </row>
    <row r="411" spans="2:13" s="22" customFormat="1" ht="12" customHeight="1">
      <c r="B411" s="131"/>
      <c r="C411" s="90" t="s">
        <v>760</v>
      </c>
      <c r="D411" s="20">
        <v>13</v>
      </c>
      <c r="E411" s="20">
        <v>32</v>
      </c>
      <c r="F411" s="20">
        <v>20</v>
      </c>
      <c r="G411" s="376">
        <v>20</v>
      </c>
      <c r="H411" s="20"/>
      <c r="I411" s="595"/>
      <c r="L411" s="261"/>
      <c r="M411" s="261"/>
    </row>
    <row r="412" spans="3:13" ht="12" customHeight="1">
      <c r="C412" s="90" t="s">
        <v>761</v>
      </c>
      <c r="D412" s="20">
        <v>19</v>
      </c>
      <c r="E412" s="20">
        <v>23</v>
      </c>
      <c r="F412" s="20">
        <v>41</v>
      </c>
      <c r="G412" s="376">
        <v>39</v>
      </c>
      <c r="H412" s="20"/>
      <c r="I412" s="20"/>
      <c r="L412" s="258"/>
      <c r="M412" s="258"/>
    </row>
    <row r="413" spans="3:13" ht="12" customHeight="1">
      <c r="C413" s="90" t="s">
        <v>754</v>
      </c>
      <c r="D413" s="20" t="s">
        <v>394</v>
      </c>
      <c r="E413" s="20" t="s">
        <v>394</v>
      </c>
      <c r="F413" s="20">
        <v>6</v>
      </c>
      <c r="G413" s="376">
        <v>6</v>
      </c>
      <c r="H413" s="20"/>
      <c r="I413" s="20"/>
      <c r="L413" s="258"/>
      <c r="M413" s="258"/>
    </row>
    <row r="414" spans="3:13" ht="12" customHeight="1">
      <c r="C414" s="23"/>
      <c r="D414" s="41"/>
      <c r="E414" s="41"/>
      <c r="F414" s="67"/>
      <c r="G414" s="385"/>
      <c r="H414" s="595"/>
      <c r="L414" s="258"/>
      <c r="M414" s="258"/>
    </row>
    <row r="415" spans="3:8" ht="12" customHeight="1">
      <c r="C415" s="60"/>
      <c r="D415" s="60"/>
      <c r="H415" s="181"/>
    </row>
    <row r="416" spans="3:10" ht="25.5" customHeight="1">
      <c r="C416" s="664" t="s">
        <v>1103</v>
      </c>
      <c r="D416" s="664"/>
      <c r="E416" s="664"/>
      <c r="F416" s="664"/>
      <c r="G416" s="664"/>
      <c r="H416" s="664"/>
      <c r="I416" s="125"/>
      <c r="J416" s="126"/>
    </row>
    <row r="417" spans="3:10" ht="12" customHeight="1">
      <c r="C417" s="49"/>
      <c r="D417" s="49"/>
      <c r="E417" s="49"/>
      <c r="F417" s="49"/>
      <c r="G417" s="49"/>
      <c r="H417" s="49"/>
      <c r="I417" s="49"/>
      <c r="J417" s="49"/>
    </row>
    <row r="418" spans="3:4" ht="12" customHeight="1">
      <c r="C418" s="57"/>
      <c r="D418" s="57"/>
    </row>
    <row r="420" spans="2:4" ht="12" customHeight="1">
      <c r="B420" s="13" t="s">
        <v>382</v>
      </c>
      <c r="C420" s="640" t="s">
        <v>1223</v>
      </c>
      <c r="D420" s="14"/>
    </row>
    <row r="421" spans="3:4" ht="12" customHeight="1">
      <c r="C421" s="502" t="s">
        <v>1077</v>
      </c>
      <c r="D421" s="100"/>
    </row>
    <row r="422" spans="3:4" ht="12" customHeight="1">
      <c r="C422" s="60"/>
      <c r="D422" s="60"/>
    </row>
    <row r="423" spans="3:9" ht="12" customHeight="1">
      <c r="C423" s="440"/>
      <c r="D423" s="427">
        <v>2004</v>
      </c>
      <c r="E423" s="427">
        <v>2005</v>
      </c>
      <c r="F423" s="427">
        <v>2006</v>
      </c>
      <c r="G423" s="428">
        <v>2007</v>
      </c>
      <c r="H423" s="550">
        <v>2008</v>
      </c>
      <c r="I423" s="425">
        <v>2009</v>
      </c>
    </row>
    <row r="424" spans="3:9" ht="12" customHeight="1">
      <c r="C424" s="17"/>
      <c r="D424" s="45"/>
      <c r="E424" s="45"/>
      <c r="F424" s="45"/>
      <c r="G424" s="45"/>
      <c r="H424" s="45"/>
      <c r="I424" s="383"/>
    </row>
    <row r="425" spans="3:9" ht="12" customHeight="1">
      <c r="C425" s="90" t="s">
        <v>762</v>
      </c>
      <c r="D425" s="20">
        <v>55</v>
      </c>
      <c r="E425" s="20">
        <v>42</v>
      </c>
      <c r="F425" s="20">
        <v>36</v>
      </c>
      <c r="G425" s="20">
        <v>33</v>
      </c>
      <c r="H425" s="20">
        <v>30</v>
      </c>
      <c r="I425" s="376">
        <v>30</v>
      </c>
    </row>
    <row r="426" spans="2:9" s="22" customFormat="1" ht="12" customHeight="1">
      <c r="B426" s="131"/>
      <c r="C426" s="90" t="s">
        <v>331</v>
      </c>
      <c r="D426" s="20">
        <v>34</v>
      </c>
      <c r="E426" s="20">
        <v>37</v>
      </c>
      <c r="F426" s="20">
        <v>31</v>
      </c>
      <c r="G426" s="20">
        <v>50</v>
      </c>
      <c r="H426" s="20">
        <v>51</v>
      </c>
      <c r="I426" s="376">
        <v>51</v>
      </c>
    </row>
    <row r="427" spans="3:9" ht="12" customHeight="1">
      <c r="C427" s="90" t="s">
        <v>332</v>
      </c>
      <c r="D427" s="20">
        <v>6</v>
      </c>
      <c r="E427" s="20">
        <v>11</v>
      </c>
      <c r="F427" s="20">
        <v>14</v>
      </c>
      <c r="G427" s="20">
        <v>7</v>
      </c>
      <c r="H427" s="20">
        <v>13</v>
      </c>
      <c r="I427" s="376">
        <v>16</v>
      </c>
    </row>
    <row r="428" spans="2:9" s="22" customFormat="1" ht="12" customHeight="1">
      <c r="B428" s="131"/>
      <c r="C428" s="90" t="s">
        <v>323</v>
      </c>
      <c r="D428" s="20" t="s">
        <v>394</v>
      </c>
      <c r="E428" s="20">
        <v>3</v>
      </c>
      <c r="F428" s="20">
        <v>6</v>
      </c>
      <c r="G428" s="20">
        <v>0</v>
      </c>
      <c r="H428" s="20">
        <v>0</v>
      </c>
      <c r="I428" s="376">
        <v>0</v>
      </c>
    </row>
    <row r="429" spans="3:9" ht="12" customHeight="1">
      <c r="C429" s="90" t="s">
        <v>754</v>
      </c>
      <c r="D429" s="20">
        <v>4</v>
      </c>
      <c r="E429" s="20">
        <v>7</v>
      </c>
      <c r="F429" s="20">
        <v>13</v>
      </c>
      <c r="G429" s="20">
        <v>10</v>
      </c>
      <c r="H429" s="20">
        <v>6</v>
      </c>
      <c r="I429" s="376">
        <v>3</v>
      </c>
    </row>
    <row r="430" spans="3:9" ht="12" customHeight="1">
      <c r="C430" s="23"/>
      <c r="D430" s="41"/>
      <c r="E430" s="41"/>
      <c r="F430" s="41"/>
      <c r="G430" s="41"/>
      <c r="H430" s="41"/>
      <c r="I430" s="380"/>
    </row>
    <row r="431" spans="3:4" ht="12" customHeight="1">
      <c r="C431" s="60"/>
      <c r="D431" s="60"/>
    </row>
    <row r="432" spans="3:9" ht="22.5" customHeight="1">
      <c r="C432" s="664" t="s">
        <v>1067</v>
      </c>
      <c r="D432" s="664"/>
      <c r="E432" s="664"/>
      <c r="F432" s="664"/>
      <c r="G432" s="664"/>
      <c r="H432" s="664"/>
      <c r="I432" s="125"/>
    </row>
    <row r="433" spans="3:9" ht="12" customHeight="1">
      <c r="C433" s="49"/>
      <c r="D433" s="49"/>
      <c r="E433" s="49"/>
      <c r="F433" s="49"/>
      <c r="G433" s="49"/>
      <c r="H433" s="49"/>
      <c r="I433" s="49"/>
    </row>
    <row r="434" spans="3:9" ht="12" customHeight="1">
      <c r="C434" s="49"/>
      <c r="D434" s="49"/>
      <c r="E434" s="49"/>
      <c r="F434" s="49"/>
      <c r="G434" s="49"/>
      <c r="H434" s="49"/>
      <c r="I434" s="49"/>
    </row>
    <row r="436" spans="2:4" ht="12" customHeight="1">
      <c r="B436" s="13" t="s">
        <v>383</v>
      </c>
      <c r="C436" s="640" t="s">
        <v>1224</v>
      </c>
      <c r="D436" s="14"/>
    </row>
    <row r="437" spans="3:4" ht="12" customHeight="1">
      <c r="C437" s="502" t="s">
        <v>1077</v>
      </c>
      <c r="D437" s="100"/>
    </row>
    <row r="438" spans="3:4" ht="12" customHeight="1">
      <c r="C438" s="60"/>
      <c r="D438" s="60"/>
    </row>
    <row r="439" spans="3:9" ht="12" customHeight="1">
      <c r="C439" s="440"/>
      <c r="D439" s="427">
        <v>2004</v>
      </c>
      <c r="E439" s="427">
        <v>2005</v>
      </c>
      <c r="F439" s="427">
        <v>2006</v>
      </c>
      <c r="G439" s="428">
        <v>2007</v>
      </c>
      <c r="H439" s="550">
        <v>2008</v>
      </c>
      <c r="I439" s="425">
        <v>2009</v>
      </c>
    </row>
    <row r="440" spans="3:9" ht="12" customHeight="1">
      <c r="C440" s="17"/>
      <c r="D440" s="45"/>
      <c r="E440" s="45"/>
      <c r="F440" s="45"/>
      <c r="G440" s="45"/>
      <c r="H440" s="45"/>
      <c r="I440" s="383"/>
    </row>
    <row r="441" spans="3:9" ht="12" customHeight="1">
      <c r="C441" s="90" t="s">
        <v>576</v>
      </c>
      <c r="D441" s="20">
        <v>70</v>
      </c>
      <c r="E441" s="20">
        <v>66</v>
      </c>
      <c r="F441" s="20">
        <v>66</v>
      </c>
      <c r="G441" s="20">
        <v>67</v>
      </c>
      <c r="H441" s="20">
        <v>77</v>
      </c>
      <c r="I441" s="376">
        <v>77</v>
      </c>
    </row>
    <row r="442" spans="3:9" ht="12" customHeight="1">
      <c r="C442" s="103" t="s">
        <v>773</v>
      </c>
      <c r="D442" s="20" t="s">
        <v>392</v>
      </c>
      <c r="E442" s="20" t="s">
        <v>392</v>
      </c>
      <c r="F442" s="20">
        <v>61</v>
      </c>
      <c r="G442" s="20">
        <v>69</v>
      </c>
      <c r="H442" s="20">
        <v>69</v>
      </c>
      <c r="I442" s="376">
        <v>69</v>
      </c>
    </row>
    <row r="443" spans="3:9" ht="12" customHeight="1">
      <c r="C443" s="90" t="s">
        <v>423</v>
      </c>
      <c r="D443" s="20">
        <v>11</v>
      </c>
      <c r="E443" s="20">
        <v>52</v>
      </c>
      <c r="F443" s="20">
        <v>50</v>
      </c>
      <c r="G443" s="20">
        <v>31</v>
      </c>
      <c r="H443" s="20">
        <v>31</v>
      </c>
      <c r="I443" s="376">
        <v>33</v>
      </c>
    </row>
    <row r="444" spans="2:9" s="22" customFormat="1" ht="12" customHeight="1">
      <c r="B444" s="131"/>
      <c r="C444" s="90" t="s">
        <v>764</v>
      </c>
      <c r="D444" s="20">
        <v>40</v>
      </c>
      <c r="E444" s="20">
        <v>15</v>
      </c>
      <c r="F444" s="20">
        <v>9</v>
      </c>
      <c r="G444" s="20">
        <v>13</v>
      </c>
      <c r="H444" s="20">
        <v>22</v>
      </c>
      <c r="I444" s="376">
        <v>16</v>
      </c>
    </row>
    <row r="445" spans="3:9" ht="12" customHeight="1">
      <c r="C445" s="90" t="s">
        <v>731</v>
      </c>
      <c r="D445" s="20">
        <v>10</v>
      </c>
      <c r="E445" s="20">
        <v>13</v>
      </c>
      <c r="F445" s="20">
        <v>9</v>
      </c>
      <c r="G445" s="20">
        <v>23</v>
      </c>
      <c r="H445" s="20">
        <v>26</v>
      </c>
      <c r="I445" s="376">
        <v>14</v>
      </c>
    </row>
    <row r="446" spans="3:9" ht="12" customHeight="1">
      <c r="C446" s="23"/>
      <c r="D446" s="41"/>
      <c r="E446" s="41"/>
      <c r="F446" s="41"/>
      <c r="G446" s="41"/>
      <c r="H446" s="41"/>
      <c r="I446" s="380"/>
    </row>
    <row r="447" spans="2:10" ht="12" customHeight="1">
      <c r="B447" s="257"/>
      <c r="C447" s="257"/>
      <c r="D447" s="257"/>
      <c r="E447" s="257"/>
      <c r="F447" s="257"/>
      <c r="G447" s="257"/>
      <c r="J447" s="553"/>
    </row>
    <row r="448" spans="3:10" ht="24.75" customHeight="1">
      <c r="C448" s="664" t="s">
        <v>1067</v>
      </c>
      <c r="D448" s="664"/>
      <c r="E448" s="664"/>
      <c r="F448" s="664"/>
      <c r="G448" s="664"/>
      <c r="H448" s="664"/>
      <c r="I448" s="125"/>
      <c r="J448" s="49"/>
    </row>
    <row r="449" spans="3:10" ht="12" customHeight="1">
      <c r="C449" s="49"/>
      <c r="D449" s="49"/>
      <c r="E449" s="49"/>
      <c r="F449" s="49"/>
      <c r="G449" s="49"/>
      <c r="H449" s="49"/>
      <c r="I449" s="49"/>
      <c r="J449" s="49"/>
    </row>
    <row r="450" spans="3:4" ht="12" customHeight="1">
      <c r="C450" s="33"/>
      <c r="D450" s="33"/>
    </row>
    <row r="452" spans="2:5" ht="12" customHeight="1">
      <c r="B452" s="13" t="s">
        <v>384</v>
      </c>
      <c r="C452" s="272" t="s">
        <v>547</v>
      </c>
      <c r="D452" s="46"/>
      <c r="E452" s="7"/>
    </row>
    <row r="453" spans="3:4" ht="12" customHeight="1">
      <c r="C453" s="502" t="s">
        <v>1078</v>
      </c>
      <c r="D453" s="100"/>
    </row>
    <row r="454" spans="3:4" ht="12" customHeight="1">
      <c r="C454" s="16"/>
      <c r="D454" s="16"/>
    </row>
    <row r="455" spans="3:11" ht="12" customHeight="1">
      <c r="C455" s="440"/>
      <c r="D455" s="441"/>
      <c r="E455" s="445"/>
      <c r="F455" s="427">
        <v>2004</v>
      </c>
      <c r="G455" s="427">
        <v>2005</v>
      </c>
      <c r="H455" s="427">
        <v>2006</v>
      </c>
      <c r="I455" s="428">
        <v>2007</v>
      </c>
      <c r="J455" s="428">
        <v>2008</v>
      </c>
      <c r="K455" s="425">
        <v>2009</v>
      </c>
    </row>
    <row r="456" spans="3:11" ht="12" customHeight="1">
      <c r="C456" s="114"/>
      <c r="D456" s="115"/>
      <c r="E456" s="69"/>
      <c r="F456" s="69"/>
      <c r="G456" s="69"/>
      <c r="H456" s="69"/>
      <c r="I456" s="69"/>
      <c r="K456" s="388"/>
    </row>
    <row r="457" spans="3:11" ht="12" customHeight="1">
      <c r="C457" s="19" t="s">
        <v>732</v>
      </c>
      <c r="D457" s="37"/>
      <c r="E457" s="37"/>
      <c r="F457" s="20">
        <v>37</v>
      </c>
      <c r="G457" s="20">
        <v>32</v>
      </c>
      <c r="H457" s="20">
        <v>36</v>
      </c>
      <c r="I457" s="20">
        <v>37</v>
      </c>
      <c r="J457" s="551">
        <v>43</v>
      </c>
      <c r="K457" s="474">
        <v>41</v>
      </c>
    </row>
    <row r="458" spans="3:11" ht="12" customHeight="1">
      <c r="C458" s="19" t="s">
        <v>752</v>
      </c>
      <c r="D458" s="37"/>
      <c r="E458" s="37"/>
      <c r="F458" s="20">
        <v>14</v>
      </c>
      <c r="G458" s="20">
        <v>26</v>
      </c>
      <c r="H458" s="20">
        <v>30</v>
      </c>
      <c r="I458" s="20">
        <v>40</v>
      </c>
      <c r="J458" s="551">
        <v>38</v>
      </c>
      <c r="K458" s="474">
        <v>39</v>
      </c>
    </row>
    <row r="459" spans="3:11" ht="12" customHeight="1">
      <c r="C459" s="19" t="s">
        <v>828</v>
      </c>
      <c r="D459" s="37"/>
      <c r="E459" s="37"/>
      <c r="F459" s="20">
        <v>18</v>
      </c>
      <c r="G459" s="20">
        <v>23</v>
      </c>
      <c r="H459" s="20">
        <v>41</v>
      </c>
      <c r="I459" s="20">
        <v>33</v>
      </c>
      <c r="J459" s="551">
        <v>37</v>
      </c>
      <c r="K459" s="474">
        <v>29</v>
      </c>
    </row>
    <row r="460" spans="3:11" ht="12" customHeight="1">
      <c r="C460" s="19" t="s">
        <v>733</v>
      </c>
      <c r="D460" s="37"/>
      <c r="E460" s="37"/>
      <c r="F460" s="20">
        <v>18</v>
      </c>
      <c r="G460" s="20">
        <v>24</v>
      </c>
      <c r="H460" s="20">
        <v>38</v>
      </c>
      <c r="I460" s="20">
        <v>31</v>
      </c>
      <c r="J460" s="551">
        <v>35</v>
      </c>
      <c r="K460" s="474">
        <v>29</v>
      </c>
    </row>
    <row r="461" spans="2:11" s="22" customFormat="1" ht="12" customHeight="1">
      <c r="B461" s="131"/>
      <c r="C461" s="19" t="s">
        <v>827</v>
      </c>
      <c r="D461" s="37"/>
      <c r="E461" s="37"/>
      <c r="F461" s="20">
        <v>15</v>
      </c>
      <c r="G461" s="20">
        <v>11</v>
      </c>
      <c r="H461" s="20">
        <v>40</v>
      </c>
      <c r="I461" s="20">
        <v>19</v>
      </c>
      <c r="J461" s="551">
        <v>27</v>
      </c>
      <c r="K461" s="474">
        <v>28</v>
      </c>
    </row>
    <row r="462" spans="3:11" ht="27" customHeight="1">
      <c r="C462" s="673" t="s">
        <v>820</v>
      </c>
      <c r="D462" s="674"/>
      <c r="E462" s="674"/>
      <c r="F462" s="20">
        <v>16</v>
      </c>
      <c r="G462" s="20">
        <v>22</v>
      </c>
      <c r="H462" s="20">
        <v>39</v>
      </c>
      <c r="I462" s="20">
        <v>28</v>
      </c>
      <c r="J462" s="552">
        <v>31</v>
      </c>
      <c r="K462" s="474">
        <v>27</v>
      </c>
    </row>
    <row r="463" spans="3:11" ht="12" customHeight="1">
      <c r="C463" s="19" t="s">
        <v>822</v>
      </c>
      <c r="D463" s="37"/>
      <c r="E463" s="37"/>
      <c r="F463" s="20">
        <v>13</v>
      </c>
      <c r="G463" s="20">
        <v>18</v>
      </c>
      <c r="H463" s="20">
        <v>41</v>
      </c>
      <c r="I463" s="20">
        <v>19</v>
      </c>
      <c r="J463" s="551">
        <v>28</v>
      </c>
      <c r="K463" s="474">
        <v>26</v>
      </c>
    </row>
    <row r="464" spans="3:11" ht="12" customHeight="1">
      <c r="C464" s="19" t="s">
        <v>819</v>
      </c>
      <c r="D464" s="37"/>
      <c r="E464" s="37"/>
      <c r="F464" s="20">
        <v>10</v>
      </c>
      <c r="G464" s="20">
        <v>24</v>
      </c>
      <c r="H464" s="20">
        <v>45</v>
      </c>
      <c r="I464" s="20">
        <v>29</v>
      </c>
      <c r="J464" s="552">
        <v>21</v>
      </c>
      <c r="K464" s="474">
        <v>23</v>
      </c>
    </row>
    <row r="465" spans="3:11" ht="12" customHeight="1">
      <c r="C465" s="19" t="s">
        <v>748</v>
      </c>
      <c r="D465" s="37"/>
      <c r="E465" s="37"/>
      <c r="F465" s="20">
        <v>11</v>
      </c>
      <c r="G465" s="20">
        <v>15</v>
      </c>
      <c r="H465" s="20">
        <v>39</v>
      </c>
      <c r="I465" s="20">
        <v>27</v>
      </c>
      <c r="J465" s="551">
        <v>15</v>
      </c>
      <c r="K465" s="474">
        <v>23</v>
      </c>
    </row>
    <row r="466" spans="2:11" s="22" customFormat="1" ht="25.5" customHeight="1">
      <c r="B466" s="131"/>
      <c r="C466" s="673" t="s">
        <v>775</v>
      </c>
      <c r="D466" s="707"/>
      <c r="E466" s="707"/>
      <c r="F466" s="20">
        <v>8</v>
      </c>
      <c r="G466" s="20">
        <v>13</v>
      </c>
      <c r="H466" s="20">
        <v>42</v>
      </c>
      <c r="I466" s="20">
        <v>28</v>
      </c>
      <c r="J466" s="551">
        <v>25</v>
      </c>
      <c r="K466" s="474">
        <v>20</v>
      </c>
    </row>
    <row r="467" spans="3:11" ht="12" customHeight="1">
      <c r="C467" s="19" t="s">
        <v>823</v>
      </c>
      <c r="D467" s="37"/>
      <c r="E467" s="37"/>
      <c r="F467" s="20">
        <v>16</v>
      </c>
      <c r="G467" s="20">
        <v>18</v>
      </c>
      <c r="H467" s="20">
        <v>34</v>
      </c>
      <c r="I467" s="20">
        <v>26</v>
      </c>
      <c r="J467" s="551">
        <v>21</v>
      </c>
      <c r="K467" s="474">
        <v>19</v>
      </c>
    </row>
    <row r="468" spans="3:11" ht="12" customHeight="1">
      <c r="C468" s="23"/>
      <c r="D468" s="41"/>
      <c r="E468" s="41"/>
      <c r="F468" s="41"/>
      <c r="G468" s="41"/>
      <c r="H468" s="41"/>
      <c r="I468" s="41"/>
      <c r="J468" s="41"/>
      <c r="K468" s="554"/>
    </row>
    <row r="469" spans="10:12" ht="12" customHeight="1">
      <c r="J469" s="273"/>
      <c r="L469" s="518"/>
    </row>
    <row r="470" spans="3:12" ht="26.25" customHeight="1">
      <c r="C470" s="666" t="s">
        <v>1067</v>
      </c>
      <c r="D470" s="666"/>
      <c r="E470" s="666"/>
      <c r="F470" s="666"/>
      <c r="G470" s="666"/>
      <c r="H470" s="666"/>
      <c r="I470" s="666"/>
      <c r="J470" s="666"/>
      <c r="K470" s="666"/>
      <c r="L470" s="120"/>
    </row>
    <row r="471" spans="3:10" ht="12" customHeight="1">
      <c r="C471" s="49"/>
      <c r="D471" s="49"/>
      <c r="E471" s="49"/>
      <c r="F471" s="49"/>
      <c r="G471" s="49"/>
      <c r="H471" s="49"/>
      <c r="I471" s="49"/>
      <c r="J471" s="49"/>
    </row>
    <row r="472" spans="3:4" ht="12" customHeight="1">
      <c r="C472" s="33"/>
      <c r="D472" s="33"/>
    </row>
    <row r="473" spans="3:4" ht="12" customHeight="1">
      <c r="C473" s="274"/>
      <c r="D473" s="274"/>
    </row>
    <row r="474" spans="2:4" ht="12" customHeight="1">
      <c r="B474" s="13" t="s">
        <v>385</v>
      </c>
      <c r="C474" s="46" t="s">
        <v>845</v>
      </c>
      <c r="D474" s="14"/>
    </row>
    <row r="475" spans="3:4" ht="12" customHeight="1">
      <c r="C475" s="502" t="s">
        <v>1077</v>
      </c>
      <c r="D475" s="100"/>
    </row>
    <row r="476" spans="3:4" ht="12" customHeight="1">
      <c r="C476" s="16"/>
      <c r="D476" s="16"/>
    </row>
    <row r="477" spans="3:11" ht="12" customHeight="1">
      <c r="C477" s="440"/>
      <c r="D477" s="427">
        <v>2004</v>
      </c>
      <c r="E477" s="427">
        <v>2005</v>
      </c>
      <c r="F477" s="427">
        <v>2006</v>
      </c>
      <c r="G477" s="428">
        <v>2007</v>
      </c>
      <c r="H477" s="550">
        <v>2008</v>
      </c>
      <c r="I477" s="425">
        <v>2009</v>
      </c>
      <c r="K477" s="255"/>
    </row>
    <row r="478" spans="3:11" ht="12" customHeight="1">
      <c r="C478" s="17"/>
      <c r="D478" s="69"/>
      <c r="E478" s="69"/>
      <c r="F478" s="69"/>
      <c r="G478" s="69"/>
      <c r="H478" s="69"/>
      <c r="I478" s="388"/>
      <c r="K478" s="257"/>
    </row>
    <row r="479" spans="3:11" ht="12" customHeight="1">
      <c r="C479" s="90" t="s">
        <v>747</v>
      </c>
      <c r="D479" s="20">
        <v>30</v>
      </c>
      <c r="E479" s="20">
        <v>44</v>
      </c>
      <c r="F479" s="20">
        <v>50</v>
      </c>
      <c r="G479" s="20">
        <v>26</v>
      </c>
      <c r="H479" s="20">
        <v>40</v>
      </c>
      <c r="I479" s="474">
        <v>42</v>
      </c>
      <c r="K479" s="257"/>
    </row>
    <row r="480" spans="3:11" ht="12" customHeight="1">
      <c r="C480" s="90" t="s">
        <v>746</v>
      </c>
      <c r="D480" s="20">
        <v>52</v>
      </c>
      <c r="E480" s="20">
        <v>48</v>
      </c>
      <c r="F480" s="20">
        <v>53</v>
      </c>
      <c r="G480" s="20">
        <v>40</v>
      </c>
      <c r="H480" s="20">
        <v>41</v>
      </c>
      <c r="I480" s="474">
        <v>41</v>
      </c>
      <c r="K480" s="257"/>
    </row>
    <row r="481" spans="2:11" s="22" customFormat="1" ht="12" customHeight="1">
      <c r="B481" s="131"/>
      <c r="C481" s="275" t="s">
        <v>700</v>
      </c>
      <c r="D481" s="20">
        <v>15</v>
      </c>
      <c r="E481" s="20">
        <v>26</v>
      </c>
      <c r="F481" s="20">
        <v>31</v>
      </c>
      <c r="G481" s="20">
        <v>33</v>
      </c>
      <c r="H481" s="20">
        <v>36</v>
      </c>
      <c r="I481" s="474">
        <v>39</v>
      </c>
      <c r="K481" s="260"/>
    </row>
    <row r="482" spans="3:11" ht="12" customHeight="1">
      <c r="C482" s="90" t="s">
        <v>781</v>
      </c>
      <c r="D482" s="20">
        <v>45</v>
      </c>
      <c r="E482" s="20">
        <v>40</v>
      </c>
      <c r="F482" s="20">
        <v>36</v>
      </c>
      <c r="G482" s="20">
        <v>31</v>
      </c>
      <c r="H482" s="20">
        <v>22</v>
      </c>
      <c r="I482" s="474">
        <v>13</v>
      </c>
      <c r="K482" s="257"/>
    </row>
    <row r="483" spans="3:11" ht="12" customHeight="1">
      <c r="C483" s="90" t="s">
        <v>782</v>
      </c>
      <c r="D483" s="20">
        <v>4</v>
      </c>
      <c r="E483" s="20">
        <v>8</v>
      </c>
      <c r="F483" s="20">
        <v>6</v>
      </c>
      <c r="G483" s="20">
        <v>9</v>
      </c>
      <c r="H483" s="20">
        <v>13</v>
      </c>
      <c r="I483" s="474">
        <v>18</v>
      </c>
      <c r="K483" s="257"/>
    </row>
    <row r="484" spans="3:11" ht="12" customHeight="1">
      <c r="C484" s="23"/>
      <c r="D484" s="41"/>
      <c r="E484" s="41"/>
      <c r="F484" s="41"/>
      <c r="G484" s="41"/>
      <c r="H484" s="41"/>
      <c r="I484" s="555"/>
      <c r="K484" s="257"/>
    </row>
    <row r="485" spans="2:10" ht="12" customHeight="1">
      <c r="B485" s="257"/>
      <c r="C485" s="257"/>
      <c r="D485" s="257"/>
      <c r="E485" s="257"/>
      <c r="F485" s="257"/>
      <c r="G485" s="257"/>
      <c r="H485" s="257"/>
      <c r="I485" s="257"/>
      <c r="J485" s="257"/>
    </row>
    <row r="486" spans="3:9" ht="23.25" customHeight="1">
      <c r="C486" s="664" t="s">
        <v>1067</v>
      </c>
      <c r="D486" s="664"/>
      <c r="E486" s="664"/>
      <c r="F486" s="664"/>
      <c r="G486" s="664"/>
      <c r="H486" s="664"/>
      <c r="I486" s="125"/>
    </row>
    <row r="487" spans="3:9" ht="12" customHeight="1">
      <c r="C487" s="49"/>
      <c r="D487" s="49"/>
      <c r="E487" s="49"/>
      <c r="F487" s="49"/>
      <c r="G487" s="49"/>
      <c r="H487" s="49"/>
      <c r="I487" s="49"/>
    </row>
    <row r="488" spans="3:4" ht="12" customHeight="1">
      <c r="C488" s="33"/>
      <c r="D488" s="33"/>
    </row>
    <row r="490" spans="2:4" ht="12" customHeight="1">
      <c r="B490" s="13" t="s">
        <v>386</v>
      </c>
      <c r="C490" s="46" t="s">
        <v>548</v>
      </c>
      <c r="D490" s="14"/>
    </row>
    <row r="491" spans="3:4" ht="12" customHeight="1">
      <c r="C491" s="502" t="s">
        <v>1077</v>
      </c>
      <c r="D491" s="100"/>
    </row>
    <row r="492" spans="3:4" ht="12" customHeight="1">
      <c r="C492" s="16"/>
      <c r="D492" s="16"/>
    </row>
    <row r="493" spans="3:13" ht="12" customHeight="1">
      <c r="C493" s="440"/>
      <c r="D493" s="441"/>
      <c r="E493" s="441"/>
      <c r="F493" s="427">
        <v>2004</v>
      </c>
      <c r="G493" s="427">
        <v>2005</v>
      </c>
      <c r="H493" s="427">
        <v>2006</v>
      </c>
      <c r="I493" s="428">
        <v>2007</v>
      </c>
      <c r="J493" s="428">
        <v>2008</v>
      </c>
      <c r="K493" s="425">
        <v>2009</v>
      </c>
      <c r="M493" s="255"/>
    </row>
    <row r="494" spans="3:13" ht="12" customHeight="1">
      <c r="C494" s="114"/>
      <c r="D494" s="115"/>
      <c r="E494" s="115"/>
      <c r="F494" s="69"/>
      <c r="G494" s="69"/>
      <c r="H494" s="69"/>
      <c r="I494" s="69"/>
      <c r="J494" s="69"/>
      <c r="K494" s="388"/>
      <c r="M494" s="273"/>
    </row>
    <row r="495" spans="3:13" ht="39" customHeight="1">
      <c r="C495" s="732" t="s">
        <v>548</v>
      </c>
      <c r="D495" s="733"/>
      <c r="E495" s="733"/>
      <c r="F495" s="20">
        <v>28</v>
      </c>
      <c r="G495" s="20">
        <v>11</v>
      </c>
      <c r="H495" s="20">
        <v>16</v>
      </c>
      <c r="I495" s="20">
        <v>20</v>
      </c>
      <c r="J495" s="20">
        <v>27</v>
      </c>
      <c r="K495" s="376">
        <v>32</v>
      </c>
      <c r="M495" s="273"/>
    </row>
    <row r="496" spans="3:11" ht="12" customHeight="1">
      <c r="C496" s="276"/>
      <c r="D496" s="277"/>
      <c r="E496" s="218"/>
      <c r="F496" s="54"/>
      <c r="G496" s="54"/>
      <c r="H496" s="55"/>
      <c r="I496" s="55"/>
      <c r="J496" s="55"/>
      <c r="K496" s="382"/>
    </row>
    <row r="497" spans="3:4" ht="12" customHeight="1">
      <c r="C497" s="16"/>
      <c r="D497" s="16"/>
    </row>
    <row r="498" spans="3:12" ht="24.75" customHeight="1">
      <c r="C498" s="664" t="s">
        <v>1067</v>
      </c>
      <c r="D498" s="664"/>
      <c r="E498" s="664"/>
      <c r="F498" s="664"/>
      <c r="G498" s="664"/>
      <c r="H498" s="664"/>
      <c r="I498" s="664"/>
      <c r="J498" s="664"/>
      <c r="K498" s="664"/>
      <c r="L498" s="125"/>
    </row>
    <row r="499" spans="3:10" ht="12" customHeight="1">
      <c r="C499" s="49"/>
      <c r="D499" s="49"/>
      <c r="E499" s="49"/>
      <c r="F499" s="49"/>
      <c r="G499" s="49"/>
      <c r="H499" s="49"/>
      <c r="I499" s="49"/>
      <c r="J499" s="49"/>
    </row>
    <row r="500" spans="3:10" ht="12" customHeight="1">
      <c r="C500" s="49"/>
      <c r="D500" s="49"/>
      <c r="E500" s="49"/>
      <c r="F500" s="49"/>
      <c r="G500" s="49"/>
      <c r="H500" s="49"/>
      <c r="I500" s="49"/>
      <c r="J500" s="49"/>
    </row>
    <row r="501" spans="5:6" ht="12" customHeight="1">
      <c r="E501" s="89"/>
      <c r="F501" s="89"/>
    </row>
    <row r="502" spans="2:12" s="7" customFormat="1" ht="12" customHeight="1">
      <c r="B502" s="9" t="s">
        <v>840</v>
      </c>
      <c r="C502" s="10" t="s">
        <v>838</v>
      </c>
      <c r="D502" s="10"/>
      <c r="E502" s="11"/>
      <c r="F502" s="11"/>
      <c r="G502" s="11"/>
      <c r="H502" s="11"/>
      <c r="I502" s="258"/>
      <c r="J502" s="258"/>
      <c r="K502" s="258"/>
      <c r="L502" s="258"/>
    </row>
    <row r="504" spans="2:4" ht="12" customHeight="1">
      <c r="B504" s="13" t="s">
        <v>357</v>
      </c>
      <c r="C504" s="14" t="s">
        <v>737</v>
      </c>
      <c r="D504" s="14"/>
    </row>
    <row r="505" spans="3:4" ht="12" customHeight="1">
      <c r="C505" s="244" t="s">
        <v>1079</v>
      </c>
      <c r="D505" s="100"/>
    </row>
    <row r="506" spans="3:4" ht="12" customHeight="1">
      <c r="C506" s="60"/>
      <c r="D506" s="60"/>
    </row>
    <row r="507" spans="3:9" ht="12" customHeight="1">
      <c r="C507" s="440"/>
      <c r="D507" s="441"/>
      <c r="E507" s="427">
        <v>2005</v>
      </c>
      <c r="F507" s="427">
        <v>2006</v>
      </c>
      <c r="G507" s="428">
        <v>2007</v>
      </c>
      <c r="H507" s="550">
        <v>2008</v>
      </c>
      <c r="I507" s="425">
        <v>2009</v>
      </c>
    </row>
    <row r="508" spans="3:9" ht="12" customHeight="1">
      <c r="C508" s="17"/>
      <c r="D508" s="256"/>
      <c r="E508" s="69"/>
      <c r="F508" s="69"/>
      <c r="G508" s="69"/>
      <c r="H508" s="69"/>
      <c r="I508" s="388"/>
    </row>
    <row r="509" spans="3:9" ht="12" customHeight="1">
      <c r="C509" s="19" t="s">
        <v>739</v>
      </c>
      <c r="D509" s="278"/>
      <c r="E509" s="20" t="s">
        <v>395</v>
      </c>
      <c r="F509" s="20" t="s">
        <v>395</v>
      </c>
      <c r="G509" s="20">
        <v>3</v>
      </c>
      <c r="H509" s="20">
        <v>1</v>
      </c>
      <c r="I509" s="376">
        <v>1</v>
      </c>
    </row>
    <row r="510" spans="2:9" s="22" customFormat="1" ht="12" customHeight="1">
      <c r="B510" s="131"/>
      <c r="C510" s="19" t="s">
        <v>388</v>
      </c>
      <c r="D510" s="278"/>
      <c r="E510" s="20">
        <v>2</v>
      </c>
      <c r="F510" s="20">
        <v>1</v>
      </c>
      <c r="G510" s="20">
        <v>6</v>
      </c>
      <c r="H510" s="20">
        <v>1</v>
      </c>
      <c r="I510" s="376">
        <v>1</v>
      </c>
    </row>
    <row r="511" spans="3:9" ht="12" customHeight="1">
      <c r="C511" s="19" t="s">
        <v>412</v>
      </c>
      <c r="D511" s="278"/>
      <c r="E511" s="20">
        <v>19</v>
      </c>
      <c r="F511" s="20">
        <v>17</v>
      </c>
      <c r="G511" s="20">
        <v>38</v>
      </c>
      <c r="H511" s="20">
        <v>14</v>
      </c>
      <c r="I511" s="376">
        <v>14</v>
      </c>
    </row>
    <row r="512" spans="2:9" s="22" customFormat="1" ht="12" customHeight="1">
      <c r="B512" s="131"/>
      <c r="C512" s="19" t="s">
        <v>411</v>
      </c>
      <c r="D512" s="278"/>
      <c r="E512" s="20">
        <v>32</v>
      </c>
      <c r="F512" s="20">
        <v>34</v>
      </c>
      <c r="G512" s="20">
        <v>31</v>
      </c>
      <c r="H512" s="20">
        <v>44</v>
      </c>
      <c r="I512" s="376">
        <v>44</v>
      </c>
    </row>
    <row r="513" spans="3:9" ht="12" customHeight="1">
      <c r="C513" s="19" t="s">
        <v>316</v>
      </c>
      <c r="D513" s="278"/>
      <c r="E513" s="20">
        <v>45</v>
      </c>
      <c r="F513" s="20">
        <v>46</v>
      </c>
      <c r="G513" s="20">
        <v>21</v>
      </c>
      <c r="H513" s="20">
        <v>38</v>
      </c>
      <c r="I513" s="376">
        <v>39</v>
      </c>
    </row>
    <row r="514" spans="2:9" s="22" customFormat="1" ht="12" customHeight="1">
      <c r="B514" s="131"/>
      <c r="C514" s="19" t="s">
        <v>317</v>
      </c>
      <c r="D514" s="278"/>
      <c r="E514" s="20">
        <v>1</v>
      </c>
      <c r="F514" s="20">
        <v>2</v>
      </c>
      <c r="G514" s="20">
        <v>1</v>
      </c>
      <c r="H514" s="20">
        <v>2</v>
      </c>
      <c r="I514" s="376">
        <v>2</v>
      </c>
    </row>
    <row r="515" spans="3:9" ht="12" customHeight="1">
      <c r="C515" s="19" t="s">
        <v>355</v>
      </c>
      <c r="D515" s="278"/>
      <c r="E515" s="20" t="s">
        <v>395</v>
      </c>
      <c r="F515" s="20" t="s">
        <v>395</v>
      </c>
      <c r="G515" s="20" t="s">
        <v>395</v>
      </c>
      <c r="H515" s="20" t="s">
        <v>395</v>
      </c>
      <c r="I515" s="376" t="s">
        <v>395</v>
      </c>
    </row>
    <row r="516" spans="3:9" ht="12" customHeight="1">
      <c r="C516" s="23"/>
      <c r="D516" s="262"/>
      <c r="E516" s="24"/>
      <c r="F516" s="24"/>
      <c r="G516" s="24"/>
      <c r="H516" s="24"/>
      <c r="I516" s="378"/>
    </row>
    <row r="518" spans="3:4" ht="12" customHeight="1">
      <c r="C518" s="652" t="s">
        <v>1066</v>
      </c>
      <c r="D518" s="57"/>
    </row>
    <row r="519" spans="3:4" ht="12" customHeight="1">
      <c r="C519" s="97"/>
      <c r="D519" s="57"/>
    </row>
    <row r="520" spans="3:4" ht="12" customHeight="1">
      <c r="C520" s="57"/>
      <c r="D520" s="57"/>
    </row>
    <row r="522" spans="2:4" s="7" customFormat="1" ht="12" customHeight="1">
      <c r="B522" s="13" t="s">
        <v>424</v>
      </c>
      <c r="C522" s="272" t="s">
        <v>549</v>
      </c>
      <c r="D522" s="46"/>
    </row>
    <row r="523" spans="3:7" ht="12" customHeight="1">
      <c r="C523" s="502" t="s">
        <v>1060</v>
      </c>
      <c r="D523" s="100"/>
      <c r="G523" s="89"/>
    </row>
    <row r="524" spans="3:7" ht="12" customHeight="1">
      <c r="C524" s="16"/>
      <c r="D524" s="16"/>
      <c r="G524" s="89"/>
    </row>
    <row r="525" spans="3:11" ht="12" customHeight="1">
      <c r="C525" s="440"/>
      <c r="D525" s="441"/>
      <c r="E525" s="427">
        <v>2003</v>
      </c>
      <c r="F525" s="427">
        <v>2004</v>
      </c>
      <c r="G525" s="427">
        <v>2005</v>
      </c>
      <c r="H525" s="427">
        <v>2006</v>
      </c>
      <c r="I525" s="428">
        <v>2007</v>
      </c>
      <c r="J525" s="428">
        <v>2008</v>
      </c>
      <c r="K525" s="425">
        <v>2009</v>
      </c>
    </row>
    <row r="526" spans="3:11" ht="12" customHeight="1">
      <c r="C526" s="114"/>
      <c r="D526" s="115"/>
      <c r="E526" s="69"/>
      <c r="F526" s="69"/>
      <c r="G526" s="69"/>
      <c r="H526" s="69"/>
      <c r="I526" s="69"/>
      <c r="J526" s="69"/>
      <c r="K526" s="388"/>
    </row>
    <row r="527" spans="3:11" ht="29.25" customHeight="1">
      <c r="C527" s="705" t="s">
        <v>549</v>
      </c>
      <c r="D527" s="674"/>
      <c r="E527" s="20">
        <v>58</v>
      </c>
      <c r="F527" s="20">
        <v>71</v>
      </c>
      <c r="G527" s="20">
        <v>72</v>
      </c>
      <c r="H527" s="20">
        <v>73</v>
      </c>
      <c r="I527" s="20">
        <v>69</v>
      </c>
      <c r="J527" s="20">
        <v>59</v>
      </c>
      <c r="K527" s="376">
        <v>57</v>
      </c>
    </row>
    <row r="528" spans="3:11" ht="12" customHeight="1">
      <c r="C528" s="116"/>
      <c r="D528" s="117"/>
      <c r="E528" s="24"/>
      <c r="F528" s="24"/>
      <c r="G528" s="24"/>
      <c r="H528" s="24"/>
      <c r="I528" s="24"/>
      <c r="J528" s="24"/>
      <c r="K528" s="378"/>
    </row>
    <row r="529" spans="3:7" ht="12" customHeight="1">
      <c r="C529" s="16"/>
      <c r="D529" s="16"/>
      <c r="G529" s="89"/>
    </row>
    <row r="530" spans="3:12" ht="24" customHeight="1">
      <c r="C530" s="664" t="s">
        <v>1065</v>
      </c>
      <c r="D530" s="664"/>
      <c r="E530" s="664"/>
      <c r="F530" s="664"/>
      <c r="G530" s="664"/>
      <c r="H530" s="664"/>
      <c r="I530" s="664"/>
      <c r="J530" s="664"/>
      <c r="K530" s="664"/>
      <c r="L530" s="125"/>
    </row>
    <row r="531" spans="3:10" ht="12" customHeight="1">
      <c r="C531" s="49"/>
      <c r="D531" s="49"/>
      <c r="E531" s="49"/>
      <c r="F531" s="49"/>
      <c r="G531" s="49"/>
      <c r="H531" s="49"/>
      <c r="I531" s="49"/>
      <c r="J531" s="49"/>
    </row>
    <row r="532" spans="3:10" ht="12" customHeight="1">
      <c r="C532" s="49"/>
      <c r="D532" s="49"/>
      <c r="E532" s="49"/>
      <c r="F532" s="49"/>
      <c r="G532" s="49"/>
      <c r="H532" s="49"/>
      <c r="I532" s="49"/>
      <c r="J532" s="49"/>
    </row>
    <row r="534" spans="2:12" s="203" customFormat="1" ht="12" customHeight="1">
      <c r="B534" s="200" t="s">
        <v>425</v>
      </c>
      <c r="C534" s="734" t="s">
        <v>550</v>
      </c>
      <c r="D534" s="735"/>
      <c r="E534" s="735"/>
      <c r="F534" s="735"/>
      <c r="G534" s="735"/>
      <c r="H534" s="735"/>
      <c r="I534" s="735"/>
      <c r="J534" s="735"/>
      <c r="K534" s="28"/>
      <c r="L534" s="28"/>
    </row>
    <row r="535" spans="2:12" s="203" customFormat="1" ht="12" customHeight="1">
      <c r="B535" s="183"/>
      <c r="C535" s="735"/>
      <c r="D535" s="735"/>
      <c r="E535" s="735"/>
      <c r="F535" s="735"/>
      <c r="G535" s="735"/>
      <c r="H535" s="735"/>
      <c r="I535" s="735"/>
      <c r="J535" s="735"/>
      <c r="K535" s="28"/>
      <c r="L535" s="28"/>
    </row>
    <row r="536" spans="3:7" ht="12" customHeight="1">
      <c r="C536" s="502" t="s">
        <v>1060</v>
      </c>
      <c r="D536" s="100"/>
      <c r="G536" s="89"/>
    </row>
    <row r="537" spans="3:7" ht="12" customHeight="1">
      <c r="C537" s="60"/>
      <c r="D537" s="60"/>
      <c r="G537" s="89"/>
    </row>
    <row r="538" spans="3:12" ht="12" customHeight="1">
      <c r="C538" s="440"/>
      <c r="D538" s="441"/>
      <c r="E538" s="441"/>
      <c r="F538" s="427">
        <v>2003</v>
      </c>
      <c r="G538" s="427">
        <v>2004</v>
      </c>
      <c r="H538" s="427">
        <v>2005</v>
      </c>
      <c r="I538" s="427">
        <v>2006</v>
      </c>
      <c r="J538" s="428">
        <v>2007</v>
      </c>
      <c r="K538" s="550">
        <v>2008</v>
      </c>
      <c r="L538" s="425">
        <v>2009</v>
      </c>
    </row>
    <row r="539" spans="3:12" ht="12" customHeight="1">
      <c r="C539" s="114"/>
      <c r="D539" s="115"/>
      <c r="E539" s="115"/>
      <c r="F539" s="69"/>
      <c r="G539" s="69"/>
      <c r="H539" s="69"/>
      <c r="I539" s="69"/>
      <c r="J539" s="69"/>
      <c r="K539" s="69"/>
      <c r="L539" s="388"/>
    </row>
    <row r="540" spans="3:12" ht="42.75" customHeight="1">
      <c r="C540" s="705" t="s">
        <v>551</v>
      </c>
      <c r="D540" s="674"/>
      <c r="E540" s="674"/>
      <c r="F540" s="20">
        <v>58</v>
      </c>
      <c r="G540" s="20">
        <v>60</v>
      </c>
      <c r="H540" s="20">
        <v>50</v>
      </c>
      <c r="I540" s="20">
        <v>53</v>
      </c>
      <c r="J540" s="20">
        <v>69</v>
      </c>
      <c r="K540" s="20">
        <v>57</v>
      </c>
      <c r="L540" s="474">
        <v>56</v>
      </c>
    </row>
    <row r="541" spans="3:12" ht="12" customHeight="1">
      <c r="C541" s="116"/>
      <c r="D541" s="117"/>
      <c r="E541" s="117"/>
      <c r="F541" s="24"/>
      <c r="G541" s="24"/>
      <c r="H541" s="24"/>
      <c r="I541" s="24"/>
      <c r="J541" s="24"/>
      <c r="K541" s="24"/>
      <c r="L541" s="378"/>
    </row>
    <row r="542" spans="3:12" ht="12" customHeight="1"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3:13" ht="24.75" customHeight="1">
      <c r="C543" s="664" t="s">
        <v>1065</v>
      </c>
      <c r="D543" s="664"/>
      <c r="E543" s="664"/>
      <c r="F543" s="664"/>
      <c r="G543" s="664"/>
      <c r="H543" s="664"/>
      <c r="I543" s="664"/>
      <c r="J543" s="664"/>
      <c r="K543" s="664"/>
      <c r="L543" s="664"/>
      <c r="M543" s="664"/>
    </row>
    <row r="544" spans="3:12" ht="12" customHeight="1">
      <c r="C544" s="279"/>
      <c r="D544" s="279"/>
      <c r="E544" s="279"/>
      <c r="F544" s="279"/>
      <c r="G544" s="279"/>
      <c r="H544" s="279"/>
      <c r="I544" s="279"/>
      <c r="J544" s="279"/>
      <c r="K544" s="104"/>
      <c r="L544" s="104"/>
    </row>
    <row r="545" spans="3:12" ht="12" customHeight="1">
      <c r="C545" s="279"/>
      <c r="D545" s="279"/>
      <c r="E545" s="279"/>
      <c r="F545" s="279"/>
      <c r="G545" s="279"/>
      <c r="H545" s="279"/>
      <c r="I545" s="279"/>
      <c r="J545" s="279"/>
      <c r="K545" s="104"/>
      <c r="L545" s="104"/>
    </row>
    <row r="546" spans="3:4" ht="12" customHeight="1">
      <c r="C546" s="274"/>
      <c r="D546" s="274"/>
    </row>
    <row r="547" spans="2:4" ht="12" customHeight="1">
      <c r="B547" s="13" t="s">
        <v>426</v>
      </c>
      <c r="C547" s="14" t="s">
        <v>786</v>
      </c>
      <c r="D547" s="14"/>
    </row>
    <row r="548" spans="3:6" ht="12" customHeight="1">
      <c r="C548" s="502" t="s">
        <v>1063</v>
      </c>
      <c r="D548" s="100"/>
      <c r="F548" s="89"/>
    </row>
    <row r="549" spans="3:6" ht="12" customHeight="1">
      <c r="C549" s="16"/>
      <c r="D549" s="16"/>
      <c r="F549" s="89"/>
    </row>
    <row r="550" spans="3:12" ht="12" customHeight="1">
      <c r="C550" s="440"/>
      <c r="D550" s="441"/>
      <c r="E550" s="441"/>
      <c r="F550" s="441"/>
      <c r="G550" s="423">
        <v>2004</v>
      </c>
      <c r="H550" s="423">
        <v>2005</v>
      </c>
      <c r="I550" s="423">
        <v>2006</v>
      </c>
      <c r="J550" s="426">
        <v>2007</v>
      </c>
      <c r="K550" s="549">
        <v>2008</v>
      </c>
      <c r="L550" s="425">
        <v>2009</v>
      </c>
    </row>
    <row r="551" spans="3:12" ht="12" customHeight="1">
      <c r="C551" s="114"/>
      <c r="D551" s="115"/>
      <c r="E551" s="115"/>
      <c r="F551" s="115"/>
      <c r="G551" s="69"/>
      <c r="H551" s="69"/>
      <c r="I551" s="69"/>
      <c r="J551" s="69"/>
      <c r="K551" s="69"/>
      <c r="L551" s="388"/>
    </row>
    <row r="552" spans="3:12" ht="12" customHeight="1">
      <c r="C552" s="19" t="s">
        <v>375</v>
      </c>
      <c r="D552" s="245"/>
      <c r="E552" s="245"/>
      <c r="F552" s="245"/>
      <c r="G552" s="20" t="s">
        <v>392</v>
      </c>
      <c r="H552" s="20">
        <v>73</v>
      </c>
      <c r="I552" s="20">
        <v>66</v>
      </c>
      <c r="J552" s="20">
        <v>69</v>
      </c>
      <c r="K552" s="20">
        <v>63</v>
      </c>
      <c r="L552" s="474">
        <v>41</v>
      </c>
    </row>
    <row r="553" spans="2:12" s="22" customFormat="1" ht="12" customHeight="1">
      <c r="B553" s="131"/>
      <c r="C553" s="19" t="s">
        <v>376</v>
      </c>
      <c r="D553" s="245"/>
      <c r="E553" s="245"/>
      <c r="F553" s="245"/>
      <c r="G553" s="20" t="s">
        <v>392</v>
      </c>
      <c r="H553" s="20">
        <v>21</v>
      </c>
      <c r="I553" s="20">
        <v>14</v>
      </c>
      <c r="J553" s="20">
        <v>12</v>
      </c>
      <c r="K553" s="20">
        <v>12</v>
      </c>
      <c r="L553" s="474">
        <v>14</v>
      </c>
    </row>
    <row r="554" spans="3:12" ht="27" customHeight="1">
      <c r="C554" s="645" t="s">
        <v>350</v>
      </c>
      <c r="D554" s="267"/>
      <c r="E554" s="267"/>
      <c r="F554" s="267"/>
      <c r="G554" s="20">
        <v>21</v>
      </c>
      <c r="H554" s="20">
        <v>19</v>
      </c>
      <c r="I554" s="20">
        <v>22</v>
      </c>
      <c r="J554" s="20">
        <v>23</v>
      </c>
      <c r="K554" s="20">
        <v>21</v>
      </c>
      <c r="L554" s="474">
        <v>17</v>
      </c>
    </row>
    <row r="555" spans="3:12" ht="12" customHeight="1">
      <c r="C555" s="87"/>
      <c r="D555" s="88"/>
      <c r="E555" s="88"/>
      <c r="F555" s="88"/>
      <c r="G555" s="24"/>
      <c r="H555" s="24"/>
      <c r="I555" s="24"/>
      <c r="J555" s="24"/>
      <c r="K555" s="24"/>
      <c r="L555" s="378"/>
    </row>
    <row r="556" spans="3:6" ht="12" customHeight="1">
      <c r="C556" s="16"/>
      <c r="D556" s="16"/>
      <c r="F556" s="89"/>
    </row>
    <row r="557" spans="3:13" ht="25.5" customHeight="1">
      <c r="C557" s="664" t="s">
        <v>1067</v>
      </c>
      <c r="D557" s="664"/>
      <c r="E557" s="664"/>
      <c r="F557" s="664"/>
      <c r="G557" s="664"/>
      <c r="H557" s="664"/>
      <c r="I557" s="664"/>
      <c r="J557" s="664"/>
      <c r="K557" s="664"/>
      <c r="L557" s="664"/>
      <c r="M557" s="664"/>
    </row>
    <row r="558" spans="3:12" ht="12" customHeight="1">
      <c r="C558" s="49"/>
      <c r="D558" s="49"/>
      <c r="E558" s="49"/>
      <c r="F558" s="49"/>
      <c r="G558" s="49"/>
      <c r="H558" s="49"/>
      <c r="I558" s="49"/>
      <c r="J558" s="49"/>
      <c r="K558" s="49"/>
      <c r="L558" s="49"/>
    </row>
    <row r="559" spans="3:12" ht="12" customHeight="1">
      <c r="C559" s="49"/>
      <c r="D559" s="49"/>
      <c r="E559" s="49"/>
      <c r="F559" s="49"/>
      <c r="G559" s="49"/>
      <c r="H559" s="49"/>
      <c r="I559" s="49"/>
      <c r="J559" s="49"/>
      <c r="K559" s="49"/>
      <c r="L559" s="49"/>
    </row>
    <row r="561" spans="2:5" ht="12" customHeight="1">
      <c r="B561" s="13" t="s">
        <v>427</v>
      </c>
      <c r="C561" s="14" t="s">
        <v>333</v>
      </c>
      <c r="D561" s="14"/>
      <c r="E561" s="14"/>
    </row>
    <row r="562" spans="3:4" ht="12" customHeight="1">
      <c r="C562" s="502" t="s">
        <v>1061</v>
      </c>
      <c r="D562" s="100"/>
    </row>
    <row r="563" spans="3:4" ht="12" customHeight="1">
      <c r="C563" s="16"/>
      <c r="D563" s="16"/>
    </row>
    <row r="564" spans="3:15" ht="12" customHeight="1">
      <c r="C564" s="440"/>
      <c r="D564" s="441"/>
      <c r="E564" s="423">
        <v>2005</v>
      </c>
      <c r="F564" s="423">
        <v>2006</v>
      </c>
      <c r="G564" s="426">
        <v>2007</v>
      </c>
      <c r="H564" s="549">
        <v>2008</v>
      </c>
      <c r="I564" s="425">
        <v>2009</v>
      </c>
      <c r="N564" s="255"/>
      <c r="O564" s="255"/>
    </row>
    <row r="565" spans="3:15" ht="12" customHeight="1">
      <c r="C565" s="114"/>
      <c r="D565" s="115"/>
      <c r="E565" s="69"/>
      <c r="F565" s="69"/>
      <c r="G565" s="69"/>
      <c r="H565" s="69"/>
      <c r="I565" s="388"/>
      <c r="N565" s="273"/>
      <c r="O565" s="273"/>
    </row>
    <row r="566" spans="3:15" ht="12" customHeight="1">
      <c r="C566" s="107" t="s">
        <v>1240</v>
      </c>
      <c r="D566" s="231"/>
      <c r="E566" s="20">
        <v>8</v>
      </c>
      <c r="F566" s="20">
        <v>10</v>
      </c>
      <c r="G566" s="20">
        <v>15</v>
      </c>
      <c r="H566" s="20">
        <v>23</v>
      </c>
      <c r="I566" s="376">
        <v>22</v>
      </c>
      <c r="N566" s="273"/>
      <c r="O566" s="273"/>
    </row>
    <row r="567" spans="3:15" ht="12" customHeight="1">
      <c r="C567" s="116"/>
      <c r="D567" s="117"/>
      <c r="E567" s="24"/>
      <c r="F567" s="24"/>
      <c r="G567" s="24"/>
      <c r="H567" s="24"/>
      <c r="I567" s="378"/>
      <c r="N567" s="273"/>
      <c r="O567" s="273"/>
    </row>
    <row r="569" spans="3:4" ht="12" customHeight="1">
      <c r="C569" s="652" t="s">
        <v>1066</v>
      </c>
      <c r="D569" s="57"/>
    </row>
    <row r="570" spans="3:4" ht="12" customHeight="1">
      <c r="C570" s="97"/>
      <c r="D570" s="57"/>
    </row>
    <row r="571" spans="3:4" ht="12" customHeight="1">
      <c r="C571" s="57"/>
      <c r="D571" s="57"/>
    </row>
    <row r="573" spans="2:5" ht="12" customHeight="1">
      <c r="B573" s="13" t="s">
        <v>371</v>
      </c>
      <c r="C573" s="14" t="s">
        <v>334</v>
      </c>
      <c r="D573" s="14"/>
      <c r="E573" s="14"/>
    </row>
    <row r="574" spans="3:4" ht="12" customHeight="1">
      <c r="C574" s="502" t="s">
        <v>1080</v>
      </c>
      <c r="D574" s="100"/>
    </row>
    <row r="575" spans="3:4" ht="12" customHeight="1">
      <c r="C575" s="16"/>
      <c r="D575" s="16"/>
    </row>
    <row r="576" spans="3:13" ht="12" customHeight="1">
      <c r="C576" s="440"/>
      <c r="D576" s="441"/>
      <c r="E576" s="427">
        <v>2005</v>
      </c>
      <c r="F576" s="427">
        <v>2006</v>
      </c>
      <c r="G576" s="428">
        <v>2007</v>
      </c>
      <c r="H576" s="550">
        <v>2008</v>
      </c>
      <c r="I576" s="425">
        <v>2009</v>
      </c>
      <c r="L576" s="255"/>
      <c r="M576" s="255"/>
    </row>
    <row r="577" spans="3:13" ht="12" customHeight="1">
      <c r="C577" s="47"/>
      <c r="D577" s="48"/>
      <c r="E577" s="31"/>
      <c r="F577" s="31"/>
      <c r="G577" s="31"/>
      <c r="H577" s="31"/>
      <c r="I577" s="379"/>
      <c r="L577" s="255"/>
      <c r="M577" s="255"/>
    </row>
    <row r="578" spans="3:13" ht="12" customHeight="1">
      <c r="C578" s="107" t="s">
        <v>353</v>
      </c>
      <c r="D578" s="130"/>
      <c r="E578" s="20">
        <v>35</v>
      </c>
      <c r="F578" s="20">
        <v>35</v>
      </c>
      <c r="G578" s="20">
        <v>43</v>
      </c>
      <c r="H578" s="20">
        <v>19</v>
      </c>
      <c r="I578" s="376">
        <v>60</v>
      </c>
      <c r="L578" s="273"/>
      <c r="M578" s="273"/>
    </row>
    <row r="579" spans="2:13" s="22" customFormat="1" ht="27" customHeight="1">
      <c r="B579" s="131"/>
      <c r="C579" s="643" t="s">
        <v>578</v>
      </c>
      <c r="D579" s="130"/>
      <c r="E579" s="20">
        <v>40</v>
      </c>
      <c r="F579" s="20">
        <v>39</v>
      </c>
      <c r="G579" s="20">
        <v>29</v>
      </c>
      <c r="H579" s="20">
        <v>9</v>
      </c>
      <c r="I579" s="376">
        <v>31</v>
      </c>
      <c r="L579" s="280"/>
      <c r="M579" s="280"/>
    </row>
    <row r="580" spans="3:13" ht="12" customHeight="1">
      <c r="C580" s="107" t="s">
        <v>402</v>
      </c>
      <c r="D580" s="130"/>
      <c r="E580" s="20">
        <v>5</v>
      </c>
      <c r="F580" s="20">
        <v>26</v>
      </c>
      <c r="G580" s="20">
        <v>11</v>
      </c>
      <c r="H580" s="20">
        <v>3</v>
      </c>
      <c r="I580" s="376">
        <v>13</v>
      </c>
      <c r="L580" s="273"/>
      <c r="M580" s="273"/>
    </row>
    <row r="581" spans="2:13" s="22" customFormat="1" ht="12" customHeight="1">
      <c r="B581" s="131"/>
      <c r="C581" s="107" t="s">
        <v>401</v>
      </c>
      <c r="D581" s="130"/>
      <c r="E581" s="20">
        <v>10</v>
      </c>
      <c r="F581" s="20">
        <v>4</v>
      </c>
      <c r="G581" s="20">
        <v>7</v>
      </c>
      <c r="H581" s="20">
        <v>3</v>
      </c>
      <c r="I581" s="376">
        <v>11</v>
      </c>
      <c r="L581" s="280"/>
      <c r="M581" s="280"/>
    </row>
    <row r="582" spans="3:13" ht="12" customHeight="1">
      <c r="C582" s="116"/>
      <c r="D582" s="117"/>
      <c r="E582" s="24"/>
      <c r="F582" s="24"/>
      <c r="G582" s="24"/>
      <c r="H582" s="24"/>
      <c r="I582" s="378"/>
      <c r="L582" s="273"/>
      <c r="M582" s="273"/>
    </row>
    <row r="583" spans="8:12" ht="12" customHeight="1">
      <c r="H583" s="273"/>
      <c r="I583" s="273"/>
      <c r="J583" s="273"/>
      <c r="K583" s="273"/>
      <c r="L583" s="273"/>
    </row>
    <row r="584" spans="3:4" ht="12" customHeight="1">
      <c r="C584" s="652" t="s">
        <v>1066</v>
      </c>
      <c r="D584" s="57"/>
    </row>
    <row r="585" spans="3:4" ht="12" customHeight="1">
      <c r="C585" s="97"/>
      <c r="D585" s="57"/>
    </row>
    <row r="586" spans="3:4" ht="12" customHeight="1">
      <c r="C586" s="97"/>
      <c r="D586" s="57"/>
    </row>
    <row r="588" spans="2:4" ht="12" customHeight="1">
      <c r="B588" s="13" t="s">
        <v>374</v>
      </c>
      <c r="C588" s="46" t="s">
        <v>780</v>
      </c>
      <c r="D588" s="14"/>
    </row>
    <row r="589" spans="3:6" ht="12" customHeight="1">
      <c r="C589" s="100" t="s">
        <v>530</v>
      </c>
      <c r="D589" s="100"/>
      <c r="F589" s="89"/>
    </row>
    <row r="590" spans="3:6" ht="12" customHeight="1">
      <c r="C590" s="60"/>
      <c r="D590" s="60"/>
      <c r="F590" s="89"/>
    </row>
    <row r="591" spans="3:13" ht="12" customHeight="1">
      <c r="C591" s="440"/>
      <c r="D591" s="441"/>
      <c r="E591" s="441"/>
      <c r="F591" s="427">
        <v>2004</v>
      </c>
      <c r="G591" s="430">
        <v>2005</v>
      </c>
      <c r="K591" s="255"/>
      <c r="L591" s="255"/>
      <c r="M591" s="255"/>
    </row>
    <row r="592" spans="3:13" ht="12" customHeight="1">
      <c r="C592" s="114"/>
      <c r="D592" s="115"/>
      <c r="E592" s="115"/>
      <c r="F592" s="69"/>
      <c r="G592" s="318"/>
      <c r="K592" s="273"/>
      <c r="L592" s="273"/>
      <c r="M592" s="273"/>
    </row>
    <row r="593" spans="3:13" ht="12" customHeight="1">
      <c r="C593" s="107" t="s">
        <v>399</v>
      </c>
      <c r="D593" s="130"/>
      <c r="E593" s="130"/>
      <c r="F593" s="20">
        <v>10</v>
      </c>
      <c r="G593" s="21">
        <v>14</v>
      </c>
      <c r="K593" s="273"/>
      <c r="L593" s="273"/>
      <c r="M593" s="273"/>
    </row>
    <row r="594" spans="2:13" s="22" customFormat="1" ht="27" customHeight="1">
      <c r="B594" s="131"/>
      <c r="C594" s="643" t="s">
        <v>829</v>
      </c>
      <c r="D594" s="130"/>
      <c r="E594" s="130"/>
      <c r="F594" s="20">
        <v>16</v>
      </c>
      <c r="G594" s="21">
        <v>10</v>
      </c>
      <c r="H594" s="8"/>
      <c r="I594" s="8"/>
      <c r="J594" s="8"/>
      <c r="K594" s="280"/>
      <c r="L594" s="280"/>
      <c r="M594" s="280"/>
    </row>
    <row r="595" spans="3:13" ht="12" customHeight="1">
      <c r="C595" s="107" t="s">
        <v>400</v>
      </c>
      <c r="D595" s="130"/>
      <c r="E595" s="130"/>
      <c r="F595" s="20">
        <v>69</v>
      </c>
      <c r="G595" s="21">
        <v>68</v>
      </c>
      <c r="K595" s="273"/>
      <c r="L595" s="273"/>
      <c r="M595" s="273"/>
    </row>
    <row r="596" spans="2:13" s="22" customFormat="1" ht="12" customHeight="1">
      <c r="B596" s="131"/>
      <c r="C596" s="107" t="s">
        <v>754</v>
      </c>
      <c r="D596" s="130"/>
      <c r="E596" s="130"/>
      <c r="F596" s="20">
        <v>5</v>
      </c>
      <c r="G596" s="21">
        <v>9</v>
      </c>
      <c r="H596" s="8"/>
      <c r="I596" s="8"/>
      <c r="J596" s="8"/>
      <c r="K596" s="280"/>
      <c r="L596" s="280"/>
      <c r="M596" s="280"/>
    </row>
    <row r="597" spans="3:13" ht="12" customHeight="1">
      <c r="C597" s="116"/>
      <c r="D597" s="117"/>
      <c r="E597" s="117"/>
      <c r="F597" s="24"/>
      <c r="G597" s="25"/>
      <c r="K597" s="273"/>
      <c r="L597" s="273"/>
      <c r="M597" s="273"/>
    </row>
    <row r="598" spans="3:6" ht="5.25" customHeight="1">
      <c r="C598" s="60"/>
      <c r="D598" s="60"/>
      <c r="F598" s="89"/>
    </row>
    <row r="599" spans="3:10" ht="12.75">
      <c r="C599" s="527" t="s">
        <v>527</v>
      </c>
      <c r="D599" s="527"/>
      <c r="E599" s="650"/>
      <c r="F599" s="528"/>
      <c r="G599" s="650"/>
      <c r="H599" s="650"/>
      <c r="I599" s="650"/>
      <c r="J599" s="650"/>
    </row>
    <row r="600" spans="3:10" ht="21" customHeight="1">
      <c r="C600" s="708" t="s">
        <v>535</v>
      </c>
      <c r="D600" s="708"/>
      <c r="E600" s="708"/>
      <c r="F600" s="708"/>
      <c r="G600" s="708"/>
      <c r="H600" s="708"/>
      <c r="I600" s="708"/>
      <c r="J600" s="708"/>
    </row>
    <row r="601" spans="3:10" ht="12" customHeight="1">
      <c r="C601" s="84"/>
      <c r="D601" s="84"/>
      <c r="E601" s="84"/>
      <c r="F601" s="84"/>
      <c r="G601" s="84"/>
      <c r="H601" s="84"/>
      <c r="I601" s="84"/>
      <c r="J601" s="84"/>
    </row>
    <row r="602" spans="2:17" ht="12" customHeight="1">
      <c r="B602" s="484"/>
      <c r="C602" s="556"/>
      <c r="D602" s="556"/>
      <c r="E602" s="556"/>
      <c r="F602" s="556"/>
      <c r="G602" s="556"/>
      <c r="H602" s="556"/>
      <c r="I602" s="556"/>
      <c r="J602" s="556"/>
      <c r="K602" s="484"/>
      <c r="L602" s="484"/>
      <c r="M602" s="484"/>
      <c r="N602" s="484"/>
      <c r="O602" s="484"/>
      <c r="P602" s="484"/>
      <c r="Q602" s="484"/>
    </row>
    <row r="603" spans="5:6" ht="12" customHeight="1">
      <c r="E603" s="14"/>
      <c r="F603" s="14"/>
    </row>
    <row r="604" spans="2:15" ht="12" customHeight="1">
      <c r="B604" s="227" t="s">
        <v>441</v>
      </c>
      <c r="C604" s="10" t="s">
        <v>442</v>
      </c>
      <c r="D604" s="10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7"/>
    </row>
    <row r="605" ht="12" customHeight="1">
      <c r="B605" s="6"/>
    </row>
    <row r="606" spans="2:15" ht="12" customHeight="1">
      <c r="B606" s="227" t="s">
        <v>443</v>
      </c>
      <c r="C606" s="10" t="s">
        <v>444</v>
      </c>
      <c r="D606" s="10"/>
      <c r="E606" s="11"/>
      <c r="F606" s="11"/>
      <c r="G606" s="11"/>
      <c r="H606" s="11"/>
      <c r="I606" s="258"/>
      <c r="J606" s="258"/>
      <c r="K606" s="258"/>
      <c r="L606" s="258"/>
      <c r="M606" s="7"/>
      <c r="N606" s="7"/>
      <c r="O606" s="7"/>
    </row>
    <row r="608" spans="2:4" ht="12" customHeight="1">
      <c r="B608" s="13" t="s">
        <v>445</v>
      </c>
      <c r="C608" s="14" t="s">
        <v>784</v>
      </c>
      <c r="D608" s="14"/>
    </row>
    <row r="609" spans="2:4" ht="12" customHeight="1">
      <c r="B609" s="6"/>
      <c r="C609" s="502" t="s">
        <v>1151</v>
      </c>
      <c r="D609" s="60"/>
    </row>
    <row r="610" spans="2:10" ht="12" customHeight="1">
      <c r="B610" s="6"/>
      <c r="C610" s="16"/>
      <c r="D610" s="16"/>
      <c r="H610" s="736"/>
      <c r="I610" s="736"/>
      <c r="J610" s="736"/>
    </row>
    <row r="611" spans="2:17" ht="12" customHeight="1">
      <c r="B611" s="6"/>
      <c r="C611" s="446"/>
      <c r="D611" s="676">
        <v>2003</v>
      </c>
      <c r="E611" s="676"/>
      <c r="F611" s="676">
        <v>2004</v>
      </c>
      <c r="G611" s="676"/>
      <c r="H611" s="731">
        <v>2005</v>
      </c>
      <c r="I611" s="690"/>
      <c r="J611" s="676">
        <v>2006</v>
      </c>
      <c r="K611" s="676"/>
      <c r="L611" s="676">
        <v>2007</v>
      </c>
      <c r="M611" s="676"/>
      <c r="N611" s="676">
        <v>2008</v>
      </c>
      <c r="O611" s="676"/>
      <c r="P611" s="676">
        <v>2009</v>
      </c>
      <c r="Q611" s="676"/>
    </row>
    <row r="612" spans="2:17" ht="12" customHeight="1">
      <c r="B612" s="6"/>
      <c r="C612" s="447"/>
      <c r="D612" s="448" t="s">
        <v>446</v>
      </c>
      <c r="E612" s="448" t="s">
        <v>447</v>
      </c>
      <c r="F612" s="448" t="s">
        <v>446</v>
      </c>
      <c r="G612" s="448" t="s">
        <v>447</v>
      </c>
      <c r="H612" s="448" t="s">
        <v>446</v>
      </c>
      <c r="I612" s="448" t="s">
        <v>447</v>
      </c>
      <c r="J612" s="448" t="s">
        <v>446</v>
      </c>
      <c r="K612" s="448" t="s">
        <v>447</v>
      </c>
      <c r="L612" s="448" t="s">
        <v>446</v>
      </c>
      <c r="M612" s="449" t="s">
        <v>447</v>
      </c>
      <c r="N612" s="450" t="s">
        <v>446</v>
      </c>
      <c r="O612" s="449" t="s">
        <v>447</v>
      </c>
      <c r="P612" s="450" t="s">
        <v>446</v>
      </c>
      <c r="Q612" s="451" t="s">
        <v>447</v>
      </c>
    </row>
    <row r="613" spans="2:17" ht="12" customHeight="1">
      <c r="B613" s="6"/>
      <c r="C613" s="281"/>
      <c r="D613" s="69"/>
      <c r="E613" s="69"/>
      <c r="F613" s="69"/>
      <c r="G613" s="69"/>
      <c r="H613" s="69"/>
      <c r="I613" s="69"/>
      <c r="J613" s="168"/>
      <c r="K613" s="168"/>
      <c r="L613" s="168"/>
      <c r="M613" s="168"/>
      <c r="N613" s="390"/>
      <c r="O613" s="168"/>
      <c r="P613" s="599"/>
      <c r="Q613" s="344"/>
    </row>
    <row r="614" spans="2:17" ht="12" customHeight="1">
      <c r="B614" s="241"/>
      <c r="C614" s="135" t="s">
        <v>356</v>
      </c>
      <c r="D614" s="20">
        <v>94</v>
      </c>
      <c r="E614" s="20">
        <v>92</v>
      </c>
      <c r="F614" s="20">
        <v>94</v>
      </c>
      <c r="G614" s="20">
        <v>95</v>
      </c>
      <c r="H614" s="20">
        <v>87</v>
      </c>
      <c r="I614" s="20">
        <v>92</v>
      </c>
      <c r="J614" s="136">
        <v>98</v>
      </c>
      <c r="K614" s="136">
        <v>96</v>
      </c>
      <c r="L614" s="136">
        <v>98</v>
      </c>
      <c r="M614" s="136">
        <v>97</v>
      </c>
      <c r="N614" s="391">
        <v>100</v>
      </c>
      <c r="O614" s="136">
        <v>98</v>
      </c>
      <c r="P614" s="391">
        <v>100</v>
      </c>
      <c r="Q614" s="137">
        <v>98</v>
      </c>
    </row>
    <row r="615" spans="2:17" ht="12" customHeight="1">
      <c r="B615" s="6"/>
      <c r="C615" s="282" t="s">
        <v>1211</v>
      </c>
      <c r="D615" s="20">
        <v>97</v>
      </c>
      <c r="E615" s="20">
        <v>89</v>
      </c>
      <c r="F615" s="20">
        <v>91</v>
      </c>
      <c r="G615" s="20">
        <v>87</v>
      </c>
      <c r="H615" s="20">
        <v>97</v>
      </c>
      <c r="I615" s="20">
        <v>90</v>
      </c>
      <c r="J615" s="136">
        <v>98</v>
      </c>
      <c r="K615" s="136">
        <v>94</v>
      </c>
      <c r="L615" s="136">
        <v>100</v>
      </c>
      <c r="M615" s="136">
        <v>94</v>
      </c>
      <c r="N615" s="391">
        <v>98</v>
      </c>
      <c r="O615" s="136">
        <v>93</v>
      </c>
      <c r="P615" s="391">
        <v>90</v>
      </c>
      <c r="Q615" s="137">
        <v>93</v>
      </c>
    </row>
    <row r="616" spans="2:17" ht="12" customHeight="1">
      <c r="B616" s="6"/>
      <c r="C616" s="135" t="s">
        <v>797</v>
      </c>
      <c r="D616" s="20">
        <v>75</v>
      </c>
      <c r="E616" s="20">
        <v>78</v>
      </c>
      <c r="F616" s="20">
        <v>65</v>
      </c>
      <c r="G616" s="20">
        <v>67</v>
      </c>
      <c r="H616" s="20">
        <v>77</v>
      </c>
      <c r="I616" s="20">
        <v>80</v>
      </c>
      <c r="J616" s="136">
        <v>78</v>
      </c>
      <c r="K616" s="136">
        <v>76</v>
      </c>
      <c r="L616" s="136">
        <v>78</v>
      </c>
      <c r="M616" s="136">
        <v>78</v>
      </c>
      <c r="N616" s="391">
        <v>85</v>
      </c>
      <c r="O616" s="136">
        <v>77</v>
      </c>
      <c r="P616" s="391">
        <v>84</v>
      </c>
      <c r="Q616" s="137">
        <v>84</v>
      </c>
    </row>
    <row r="617" spans="2:17" ht="12" customHeight="1">
      <c r="B617" s="241"/>
      <c r="C617" s="282" t="s">
        <v>1212</v>
      </c>
      <c r="D617" s="20">
        <v>36</v>
      </c>
      <c r="E617" s="20">
        <v>30</v>
      </c>
      <c r="F617" s="20">
        <v>38</v>
      </c>
      <c r="G617" s="20">
        <v>42</v>
      </c>
      <c r="H617" s="20">
        <v>51</v>
      </c>
      <c r="I617" s="20">
        <v>41</v>
      </c>
      <c r="J617" s="136">
        <v>63</v>
      </c>
      <c r="K617" s="136">
        <v>49</v>
      </c>
      <c r="L617" s="136">
        <v>68</v>
      </c>
      <c r="M617" s="136">
        <v>52</v>
      </c>
      <c r="N617" s="391">
        <v>61</v>
      </c>
      <c r="O617" s="136">
        <v>55</v>
      </c>
      <c r="P617" s="391">
        <v>66</v>
      </c>
      <c r="Q617" s="137">
        <v>55</v>
      </c>
    </row>
    <row r="618" spans="2:17" ht="12" customHeight="1">
      <c r="B618" s="6"/>
      <c r="C618" s="135" t="s">
        <v>391</v>
      </c>
      <c r="D618" s="20">
        <v>39</v>
      </c>
      <c r="E618" s="20">
        <v>22</v>
      </c>
      <c r="F618" s="20">
        <v>35</v>
      </c>
      <c r="G618" s="20">
        <v>33</v>
      </c>
      <c r="H618" s="20">
        <v>46</v>
      </c>
      <c r="I618" s="20">
        <v>33</v>
      </c>
      <c r="J618" s="136">
        <v>43</v>
      </c>
      <c r="K618" s="136">
        <v>38</v>
      </c>
      <c r="L618" s="136">
        <v>49</v>
      </c>
      <c r="M618" s="136">
        <v>38</v>
      </c>
      <c r="N618" s="391">
        <v>59</v>
      </c>
      <c r="O618" s="600">
        <v>38</v>
      </c>
      <c r="P618" s="136">
        <v>40</v>
      </c>
      <c r="Q618" s="137">
        <v>42</v>
      </c>
    </row>
    <row r="619" spans="2:17" ht="12" customHeight="1">
      <c r="B619" s="241"/>
      <c r="C619" s="282" t="s">
        <v>335</v>
      </c>
      <c r="D619" s="20" t="s">
        <v>392</v>
      </c>
      <c r="E619" s="20" t="s">
        <v>392</v>
      </c>
      <c r="F619" s="20" t="s">
        <v>394</v>
      </c>
      <c r="G619" s="20">
        <v>9</v>
      </c>
      <c r="H619" s="20">
        <v>10</v>
      </c>
      <c r="I619" s="20">
        <v>20</v>
      </c>
      <c r="J619" s="136">
        <v>15</v>
      </c>
      <c r="K619" s="136">
        <v>24</v>
      </c>
      <c r="L619" s="136">
        <v>20</v>
      </c>
      <c r="M619" s="136">
        <v>33</v>
      </c>
      <c r="N619" s="391">
        <v>32</v>
      </c>
      <c r="O619" s="136">
        <v>38</v>
      </c>
      <c r="P619" s="391">
        <v>37</v>
      </c>
      <c r="Q619" s="137">
        <v>40</v>
      </c>
    </row>
    <row r="620" spans="2:17" ht="12" customHeight="1">
      <c r="B620" s="6"/>
      <c r="C620" s="135" t="s">
        <v>393</v>
      </c>
      <c r="D620" s="20">
        <v>3</v>
      </c>
      <c r="E620" s="20">
        <v>3</v>
      </c>
      <c r="F620" s="20">
        <v>6</v>
      </c>
      <c r="G620" s="20">
        <v>4</v>
      </c>
      <c r="H620" s="20">
        <v>3</v>
      </c>
      <c r="I620" s="20">
        <v>4</v>
      </c>
      <c r="J620" s="136">
        <v>3</v>
      </c>
      <c r="K620" s="136">
        <v>11</v>
      </c>
      <c r="L620" s="136">
        <v>10</v>
      </c>
      <c r="M620" s="136">
        <v>11</v>
      </c>
      <c r="N620" s="391">
        <v>24</v>
      </c>
      <c r="O620" s="136">
        <v>5</v>
      </c>
      <c r="P620" s="391">
        <v>29</v>
      </c>
      <c r="Q620" s="137">
        <v>6</v>
      </c>
    </row>
    <row r="621" spans="2:17" ht="12" customHeight="1">
      <c r="B621" s="6"/>
      <c r="C621" s="135" t="s">
        <v>499</v>
      </c>
      <c r="D621" s="20" t="s">
        <v>392</v>
      </c>
      <c r="E621" s="20" t="s">
        <v>392</v>
      </c>
      <c r="F621" s="20" t="s">
        <v>392</v>
      </c>
      <c r="G621" s="20" t="s">
        <v>392</v>
      </c>
      <c r="H621" s="20" t="s">
        <v>392</v>
      </c>
      <c r="I621" s="20" t="s">
        <v>392</v>
      </c>
      <c r="J621" s="20" t="s">
        <v>392</v>
      </c>
      <c r="K621" s="20" t="s">
        <v>392</v>
      </c>
      <c r="L621" s="136">
        <v>59</v>
      </c>
      <c r="M621" s="136">
        <v>37</v>
      </c>
      <c r="N621" s="391">
        <v>63</v>
      </c>
      <c r="O621" s="600">
        <v>39</v>
      </c>
      <c r="P621" s="136">
        <v>68</v>
      </c>
      <c r="Q621" s="137">
        <v>55</v>
      </c>
    </row>
    <row r="622" spans="2:17" ht="12" customHeight="1">
      <c r="B622" s="6"/>
      <c r="C622" s="283"/>
      <c r="D622" s="140"/>
      <c r="E622" s="140"/>
      <c r="F622" s="140"/>
      <c r="G622" s="140"/>
      <c r="H622" s="140"/>
      <c r="I622" s="140"/>
      <c r="J622" s="140"/>
      <c r="K622" s="140"/>
      <c r="L622" s="140"/>
      <c r="M622" s="140"/>
      <c r="N622" s="392"/>
      <c r="O622" s="140"/>
      <c r="P622" s="392"/>
      <c r="Q622" s="141"/>
    </row>
    <row r="624" spans="3:9" ht="12" customHeight="1">
      <c r="C624" s="652" t="s">
        <v>1150</v>
      </c>
      <c r="D624" s="57"/>
      <c r="E624" s="7"/>
      <c r="F624" s="59"/>
      <c r="H624" s="7"/>
      <c r="I624" s="7"/>
    </row>
    <row r="625" spans="3:9" ht="12" customHeight="1">
      <c r="C625" s="37"/>
      <c r="D625" s="224"/>
      <c r="E625" s="69"/>
      <c r="H625" s="7"/>
      <c r="I625" s="7"/>
    </row>
    <row r="626" spans="3:9" ht="12" customHeight="1">
      <c r="C626" s="37"/>
      <c r="D626" s="224"/>
      <c r="E626" s="69"/>
      <c r="H626" s="7"/>
      <c r="I626" s="7"/>
    </row>
    <row r="628" spans="2:4" ht="12" customHeight="1">
      <c r="B628" s="13" t="s">
        <v>448</v>
      </c>
      <c r="C628" s="14" t="s">
        <v>787</v>
      </c>
      <c r="D628" s="14"/>
    </row>
    <row r="629" spans="3:4" ht="12" customHeight="1">
      <c r="C629" s="502" t="s">
        <v>1151</v>
      </c>
      <c r="D629" s="60"/>
    </row>
    <row r="631" spans="3:18" ht="12" customHeight="1">
      <c r="C631" s="446"/>
      <c r="D631" s="452"/>
      <c r="E631" s="676">
        <v>2003</v>
      </c>
      <c r="F631" s="677"/>
      <c r="G631" s="688">
        <v>2004</v>
      </c>
      <c r="H631" s="685"/>
      <c r="I631" s="688">
        <v>2005</v>
      </c>
      <c r="J631" s="695"/>
      <c r="K631" s="676">
        <v>2006</v>
      </c>
      <c r="L631" s="677"/>
      <c r="M631" s="676">
        <v>2007</v>
      </c>
      <c r="N631" s="689"/>
      <c r="O631" s="676">
        <v>2008</v>
      </c>
      <c r="P631" s="690"/>
      <c r="Q631" s="685">
        <v>2009</v>
      </c>
      <c r="R631" s="691"/>
    </row>
    <row r="632" spans="3:18" ht="12" customHeight="1">
      <c r="C632" s="447"/>
      <c r="D632" s="453"/>
      <c r="E632" s="448" t="s">
        <v>446</v>
      </c>
      <c r="F632" s="448" t="s">
        <v>447</v>
      </c>
      <c r="G632" s="448" t="s">
        <v>446</v>
      </c>
      <c r="H632" s="448" t="s">
        <v>447</v>
      </c>
      <c r="I632" s="448" t="s">
        <v>446</v>
      </c>
      <c r="J632" s="448" t="s">
        <v>447</v>
      </c>
      <c r="K632" s="448" t="s">
        <v>446</v>
      </c>
      <c r="L632" s="448" t="s">
        <v>447</v>
      </c>
      <c r="M632" s="448" t="s">
        <v>446</v>
      </c>
      <c r="N632" s="449" t="s">
        <v>447</v>
      </c>
      <c r="O632" s="450" t="s">
        <v>446</v>
      </c>
      <c r="P632" s="602" t="s">
        <v>447</v>
      </c>
      <c r="Q632" s="601" t="s">
        <v>446</v>
      </c>
      <c r="R632" s="451" t="s">
        <v>447</v>
      </c>
    </row>
    <row r="633" spans="3:18" ht="12" customHeight="1">
      <c r="C633" s="284" t="s">
        <v>450</v>
      </c>
      <c r="D633" s="48"/>
      <c r="E633" s="150"/>
      <c r="F633" s="150"/>
      <c r="G633" s="150"/>
      <c r="H633" s="150"/>
      <c r="I633" s="150"/>
      <c r="J633" s="150"/>
      <c r="K633" s="347"/>
      <c r="L633" s="347"/>
      <c r="M633" s="347"/>
      <c r="N633" s="347"/>
      <c r="O633" s="396"/>
      <c r="P633" s="606"/>
      <c r="Q633" s="347"/>
      <c r="R633" s="348"/>
    </row>
    <row r="634" spans="3:18" ht="12" customHeight="1">
      <c r="C634" s="151" t="s">
        <v>821</v>
      </c>
      <c r="D634" s="37"/>
      <c r="E634" s="20">
        <v>72</v>
      </c>
      <c r="F634" s="20">
        <v>70</v>
      </c>
      <c r="G634" s="20">
        <v>71</v>
      </c>
      <c r="H634" s="20">
        <v>66</v>
      </c>
      <c r="I634" s="20">
        <v>95</v>
      </c>
      <c r="J634" s="20">
        <v>90</v>
      </c>
      <c r="K634" s="136">
        <v>90</v>
      </c>
      <c r="L634" s="136">
        <v>92</v>
      </c>
      <c r="M634" s="136">
        <v>95</v>
      </c>
      <c r="N634" s="136">
        <v>90</v>
      </c>
      <c r="O634" s="391">
        <v>100</v>
      </c>
      <c r="P634" s="600">
        <v>88</v>
      </c>
      <c r="Q634" s="136">
        <v>100</v>
      </c>
      <c r="R634" s="137">
        <v>93</v>
      </c>
    </row>
    <row r="635" spans="2:18" ht="12" customHeight="1">
      <c r="B635" s="131"/>
      <c r="C635" s="151" t="s">
        <v>833</v>
      </c>
      <c r="D635" s="37"/>
      <c r="E635" s="20">
        <v>56</v>
      </c>
      <c r="F635" s="20">
        <v>60</v>
      </c>
      <c r="G635" s="20">
        <v>59</v>
      </c>
      <c r="H635" s="20">
        <v>73</v>
      </c>
      <c r="I635" s="20">
        <v>92</v>
      </c>
      <c r="J635" s="20">
        <v>84</v>
      </c>
      <c r="K635" s="136">
        <v>90</v>
      </c>
      <c r="L635" s="136">
        <v>83</v>
      </c>
      <c r="M635" s="136">
        <v>85</v>
      </c>
      <c r="N635" s="136">
        <v>87</v>
      </c>
      <c r="O635" s="391">
        <v>90</v>
      </c>
      <c r="P635" s="600">
        <v>88</v>
      </c>
      <c r="Q635" s="136">
        <v>95</v>
      </c>
      <c r="R635" s="137">
        <v>91</v>
      </c>
    </row>
    <row r="636" spans="2:18" ht="12" customHeight="1">
      <c r="B636" s="131"/>
      <c r="C636" s="151" t="s">
        <v>403</v>
      </c>
      <c r="D636" s="37"/>
      <c r="E636" s="20">
        <v>86</v>
      </c>
      <c r="F636" s="20">
        <v>62</v>
      </c>
      <c r="G636" s="20">
        <v>74</v>
      </c>
      <c r="H636" s="20">
        <v>80</v>
      </c>
      <c r="I636" s="20">
        <v>87</v>
      </c>
      <c r="J636" s="20">
        <v>80</v>
      </c>
      <c r="K636" s="136">
        <v>83</v>
      </c>
      <c r="L636" s="136">
        <v>82</v>
      </c>
      <c r="M636" s="136">
        <v>88</v>
      </c>
      <c r="N636" s="136">
        <v>81</v>
      </c>
      <c r="O636" s="391">
        <v>88</v>
      </c>
      <c r="P636" s="600">
        <v>82</v>
      </c>
      <c r="Q636" s="136">
        <v>90</v>
      </c>
      <c r="R636" s="137">
        <v>86</v>
      </c>
    </row>
    <row r="637" spans="3:18" ht="12" customHeight="1">
      <c r="C637" s="151" t="s">
        <v>404</v>
      </c>
      <c r="D637" s="37"/>
      <c r="E637" s="20">
        <v>75</v>
      </c>
      <c r="F637" s="20">
        <v>65</v>
      </c>
      <c r="G637" s="20">
        <v>68</v>
      </c>
      <c r="H637" s="20">
        <v>71</v>
      </c>
      <c r="I637" s="20">
        <v>100</v>
      </c>
      <c r="J637" s="20">
        <v>73</v>
      </c>
      <c r="K637" s="136">
        <v>88</v>
      </c>
      <c r="L637" s="136">
        <v>74</v>
      </c>
      <c r="M637" s="136">
        <v>93</v>
      </c>
      <c r="N637" s="136">
        <v>78</v>
      </c>
      <c r="O637" s="391">
        <v>88</v>
      </c>
      <c r="P637" s="600">
        <v>77</v>
      </c>
      <c r="Q637" s="136">
        <v>97</v>
      </c>
      <c r="R637" s="137">
        <v>78</v>
      </c>
    </row>
    <row r="638" spans="3:18" ht="12" customHeight="1">
      <c r="C638" s="151" t="s">
        <v>358</v>
      </c>
      <c r="D638" s="37"/>
      <c r="E638" s="20">
        <v>64</v>
      </c>
      <c r="F638" s="20">
        <v>54</v>
      </c>
      <c r="G638" s="20">
        <v>62</v>
      </c>
      <c r="H638" s="20">
        <v>60</v>
      </c>
      <c r="I638" s="20">
        <v>94</v>
      </c>
      <c r="J638" s="20">
        <v>71</v>
      </c>
      <c r="K638" s="136">
        <v>88</v>
      </c>
      <c r="L638" s="136">
        <v>71</v>
      </c>
      <c r="M638" s="136">
        <v>90</v>
      </c>
      <c r="N638" s="136">
        <v>75</v>
      </c>
      <c r="O638" s="391">
        <v>93</v>
      </c>
      <c r="P638" s="600">
        <v>75</v>
      </c>
      <c r="Q638" s="136">
        <v>97</v>
      </c>
      <c r="R638" s="137">
        <v>75</v>
      </c>
    </row>
    <row r="639" spans="3:18" ht="26.25" customHeight="1">
      <c r="C639" s="142" t="s">
        <v>405</v>
      </c>
      <c r="D639" s="37"/>
      <c r="E639" s="20">
        <v>61</v>
      </c>
      <c r="F639" s="20">
        <v>51</v>
      </c>
      <c r="G639" s="20">
        <v>62</v>
      </c>
      <c r="H639" s="20">
        <v>58</v>
      </c>
      <c r="I639" s="20">
        <v>94</v>
      </c>
      <c r="J639" s="20">
        <v>65</v>
      </c>
      <c r="K639" s="136">
        <v>83</v>
      </c>
      <c r="L639" s="136">
        <v>68</v>
      </c>
      <c r="M639" s="136">
        <v>90</v>
      </c>
      <c r="N639" s="136">
        <v>73</v>
      </c>
      <c r="O639" s="391">
        <v>93</v>
      </c>
      <c r="P639" s="600">
        <v>71</v>
      </c>
      <c r="Q639" s="136">
        <v>100</v>
      </c>
      <c r="R639" s="137">
        <v>73</v>
      </c>
    </row>
    <row r="640" spans="2:18" ht="12" customHeight="1">
      <c r="B640" s="131"/>
      <c r="C640" s="151" t="s">
        <v>313</v>
      </c>
      <c r="D640" s="37"/>
      <c r="E640" s="20">
        <v>56</v>
      </c>
      <c r="F640" s="20">
        <v>57</v>
      </c>
      <c r="G640" s="20">
        <v>41</v>
      </c>
      <c r="H640" s="20">
        <v>60</v>
      </c>
      <c r="I640" s="20">
        <v>86</v>
      </c>
      <c r="J640" s="20">
        <v>69</v>
      </c>
      <c r="K640" s="136">
        <v>80</v>
      </c>
      <c r="L640" s="136">
        <v>67</v>
      </c>
      <c r="M640" s="136">
        <v>85</v>
      </c>
      <c r="N640" s="136">
        <v>73</v>
      </c>
      <c r="O640" s="391">
        <v>93</v>
      </c>
      <c r="P640" s="600">
        <v>71</v>
      </c>
      <c r="Q640" s="136">
        <v>92</v>
      </c>
      <c r="R640" s="137">
        <v>75</v>
      </c>
    </row>
    <row r="641" spans="2:18" ht="12" customHeight="1">
      <c r="B641" s="131"/>
      <c r="C641" s="151" t="s">
        <v>432</v>
      </c>
      <c r="D641" s="37"/>
      <c r="E641" s="20">
        <v>47</v>
      </c>
      <c r="F641" s="20">
        <v>54</v>
      </c>
      <c r="G641" s="20">
        <v>44</v>
      </c>
      <c r="H641" s="20">
        <v>53</v>
      </c>
      <c r="I641" s="20">
        <v>74</v>
      </c>
      <c r="J641" s="20">
        <v>68</v>
      </c>
      <c r="K641" s="136">
        <v>73</v>
      </c>
      <c r="L641" s="136">
        <v>66</v>
      </c>
      <c r="M641" s="136">
        <v>71</v>
      </c>
      <c r="N641" s="136">
        <v>67</v>
      </c>
      <c r="O641" s="391">
        <v>76</v>
      </c>
      <c r="P641" s="600">
        <v>70</v>
      </c>
      <c r="Q641" s="136">
        <v>79</v>
      </c>
      <c r="R641" s="137">
        <v>76</v>
      </c>
    </row>
    <row r="642" spans="2:18" ht="12" customHeight="1">
      <c r="B642" s="131"/>
      <c r="C642" s="151" t="s">
        <v>359</v>
      </c>
      <c r="D642" s="37"/>
      <c r="E642" s="20">
        <v>39</v>
      </c>
      <c r="F642" s="20">
        <v>54</v>
      </c>
      <c r="G642" s="20">
        <v>50</v>
      </c>
      <c r="H642" s="20">
        <v>49</v>
      </c>
      <c r="I642" s="20">
        <v>83</v>
      </c>
      <c r="J642" s="20">
        <v>49</v>
      </c>
      <c r="K642" s="136">
        <v>68</v>
      </c>
      <c r="L642" s="136">
        <v>61</v>
      </c>
      <c r="M642" s="136">
        <v>85</v>
      </c>
      <c r="N642" s="136">
        <v>57</v>
      </c>
      <c r="O642" s="391">
        <v>88</v>
      </c>
      <c r="P642" s="600">
        <v>61</v>
      </c>
      <c r="Q642" s="136">
        <v>87</v>
      </c>
      <c r="R642" s="137">
        <v>69</v>
      </c>
    </row>
    <row r="643" spans="3:18" ht="12" customHeight="1">
      <c r="C643" s="151" t="s">
        <v>832</v>
      </c>
      <c r="D643" s="37"/>
      <c r="E643" s="20">
        <v>56</v>
      </c>
      <c r="F643" s="20">
        <v>49</v>
      </c>
      <c r="G643" s="20">
        <v>59</v>
      </c>
      <c r="H643" s="20">
        <v>51</v>
      </c>
      <c r="I643" s="20">
        <v>78</v>
      </c>
      <c r="J643" s="20">
        <v>61</v>
      </c>
      <c r="K643" s="136">
        <v>80</v>
      </c>
      <c r="L643" s="136">
        <v>59</v>
      </c>
      <c r="M643" s="136">
        <v>78</v>
      </c>
      <c r="N643" s="136">
        <v>62</v>
      </c>
      <c r="O643" s="391">
        <v>90</v>
      </c>
      <c r="P643" s="600">
        <v>66</v>
      </c>
      <c r="Q643" s="136">
        <v>97</v>
      </c>
      <c r="R643" s="137">
        <v>73</v>
      </c>
    </row>
    <row r="644" spans="3:18" ht="12" customHeight="1">
      <c r="C644" s="151" t="s">
        <v>372</v>
      </c>
      <c r="D644" s="37"/>
      <c r="E644" s="20">
        <v>44</v>
      </c>
      <c r="F644" s="20">
        <v>35</v>
      </c>
      <c r="G644" s="20">
        <v>35</v>
      </c>
      <c r="H644" s="20">
        <v>31</v>
      </c>
      <c r="I644" s="20">
        <v>74</v>
      </c>
      <c r="J644" s="20">
        <v>33</v>
      </c>
      <c r="K644" s="136">
        <v>68</v>
      </c>
      <c r="L644" s="136">
        <v>39</v>
      </c>
      <c r="M644" s="136">
        <v>56</v>
      </c>
      <c r="N644" s="136">
        <v>46</v>
      </c>
      <c r="O644" s="391">
        <v>66</v>
      </c>
      <c r="P644" s="600">
        <v>54</v>
      </c>
      <c r="Q644" s="136">
        <v>68</v>
      </c>
      <c r="R644" s="137">
        <v>60</v>
      </c>
    </row>
    <row r="645" spans="2:18" ht="12" customHeight="1">
      <c r="B645" s="131"/>
      <c r="C645" s="151" t="s">
        <v>373</v>
      </c>
      <c r="D645" s="37"/>
      <c r="E645" s="20">
        <v>11</v>
      </c>
      <c r="F645" s="20">
        <v>30</v>
      </c>
      <c r="G645" s="20">
        <v>18</v>
      </c>
      <c r="H645" s="20">
        <v>33</v>
      </c>
      <c r="I645" s="20">
        <v>30</v>
      </c>
      <c r="J645" s="20">
        <v>39</v>
      </c>
      <c r="K645" s="136">
        <v>30</v>
      </c>
      <c r="L645" s="136">
        <v>32</v>
      </c>
      <c r="M645" s="136">
        <v>29</v>
      </c>
      <c r="N645" s="136">
        <v>40</v>
      </c>
      <c r="O645" s="391">
        <v>32</v>
      </c>
      <c r="P645" s="600">
        <v>46</v>
      </c>
      <c r="Q645" s="136">
        <v>34</v>
      </c>
      <c r="R645" s="137">
        <v>42</v>
      </c>
    </row>
    <row r="646" spans="3:18" ht="12" customHeight="1">
      <c r="C646" s="151" t="s">
        <v>406</v>
      </c>
      <c r="D646" s="37"/>
      <c r="E646" s="20">
        <v>22</v>
      </c>
      <c r="F646" s="20">
        <v>27</v>
      </c>
      <c r="G646" s="20">
        <v>18</v>
      </c>
      <c r="H646" s="20">
        <v>26</v>
      </c>
      <c r="I646" s="20">
        <v>32</v>
      </c>
      <c r="J646" s="20">
        <v>33</v>
      </c>
      <c r="K646" s="136">
        <v>30</v>
      </c>
      <c r="L646" s="136">
        <v>30</v>
      </c>
      <c r="M646" s="136">
        <v>42</v>
      </c>
      <c r="N646" s="136">
        <v>30</v>
      </c>
      <c r="O646" s="391">
        <v>51</v>
      </c>
      <c r="P646" s="600">
        <v>38</v>
      </c>
      <c r="Q646" s="136">
        <v>55</v>
      </c>
      <c r="R646" s="137">
        <v>47</v>
      </c>
    </row>
    <row r="647" spans="2:18" ht="12" customHeight="1">
      <c r="B647" s="131"/>
      <c r="C647" s="151" t="s">
        <v>407</v>
      </c>
      <c r="D647" s="37"/>
      <c r="E647" s="20">
        <v>19</v>
      </c>
      <c r="F647" s="20">
        <v>19</v>
      </c>
      <c r="G647" s="20">
        <v>21</v>
      </c>
      <c r="H647" s="20">
        <v>20</v>
      </c>
      <c r="I647" s="20">
        <v>22</v>
      </c>
      <c r="J647" s="20">
        <v>26</v>
      </c>
      <c r="K647" s="136">
        <v>18</v>
      </c>
      <c r="L647" s="136">
        <v>20</v>
      </c>
      <c r="M647" s="136">
        <v>29</v>
      </c>
      <c r="N647" s="136">
        <v>21</v>
      </c>
      <c r="O647" s="391">
        <v>32</v>
      </c>
      <c r="P647" s="600">
        <v>25</v>
      </c>
      <c r="Q647" s="136">
        <v>37</v>
      </c>
      <c r="R647" s="137">
        <v>38</v>
      </c>
    </row>
    <row r="648" spans="3:18" ht="12" customHeight="1">
      <c r="C648" s="285"/>
      <c r="D648" s="286"/>
      <c r="E648" s="154"/>
      <c r="F648" s="154"/>
      <c r="G648" s="154"/>
      <c r="H648" s="154"/>
      <c r="I648" s="154"/>
      <c r="J648" s="154"/>
      <c r="K648" s="155"/>
      <c r="L648" s="155"/>
      <c r="M648" s="155"/>
      <c r="N648" s="155"/>
      <c r="O648" s="397"/>
      <c r="P648" s="607"/>
      <c r="Q648" s="155"/>
      <c r="R648" s="156"/>
    </row>
    <row r="650" spans="3:4" ht="12" customHeight="1">
      <c r="C650" s="652" t="s">
        <v>1150</v>
      </c>
      <c r="D650" s="57"/>
    </row>
    <row r="651" spans="3:4" ht="12" customHeight="1">
      <c r="C651" s="97"/>
      <c r="D651" s="57"/>
    </row>
    <row r="652" spans="3:4" ht="12" customHeight="1">
      <c r="C652" s="97"/>
      <c r="D652" s="57"/>
    </row>
    <row r="653" spans="3:4" ht="12" customHeight="1">
      <c r="C653" s="33"/>
      <c r="D653" s="33"/>
    </row>
    <row r="654" spans="2:4" ht="12" customHeight="1">
      <c r="B654" s="13" t="s">
        <v>449</v>
      </c>
      <c r="C654" s="14" t="s">
        <v>315</v>
      </c>
      <c r="D654" s="14"/>
    </row>
    <row r="655" spans="2:4" ht="12" customHeight="1">
      <c r="B655" s="46"/>
      <c r="C655" s="502" t="s">
        <v>1151</v>
      </c>
      <c r="D655" s="60"/>
    </row>
    <row r="657" spans="3:18" ht="12" customHeight="1">
      <c r="C657" s="446"/>
      <c r="D657" s="452"/>
      <c r="E657" s="676">
        <v>2003</v>
      </c>
      <c r="F657" s="677"/>
      <c r="G657" s="688">
        <v>2004</v>
      </c>
      <c r="H657" s="685"/>
      <c r="I657" s="688">
        <v>2005</v>
      </c>
      <c r="J657" s="695"/>
      <c r="K657" s="676">
        <v>2006</v>
      </c>
      <c r="L657" s="677"/>
      <c r="M657" s="676">
        <v>2007</v>
      </c>
      <c r="N657" s="689"/>
      <c r="O657" s="676">
        <v>2008</v>
      </c>
      <c r="P657" s="690"/>
      <c r="Q657" s="685">
        <v>2009</v>
      </c>
      <c r="R657" s="691"/>
    </row>
    <row r="658" spans="3:18" ht="12" customHeight="1">
      <c r="C658" s="447"/>
      <c r="D658" s="453"/>
      <c r="E658" s="448" t="s">
        <v>446</v>
      </c>
      <c r="F658" s="448" t="s">
        <v>447</v>
      </c>
      <c r="G658" s="448" t="s">
        <v>446</v>
      </c>
      <c r="H658" s="448" t="s">
        <v>447</v>
      </c>
      <c r="I658" s="448" t="s">
        <v>446</v>
      </c>
      <c r="J658" s="448" t="s">
        <v>447</v>
      </c>
      <c r="K658" s="448" t="s">
        <v>446</v>
      </c>
      <c r="L658" s="448" t="s">
        <v>447</v>
      </c>
      <c r="M658" s="448" t="s">
        <v>446</v>
      </c>
      <c r="N658" s="449" t="s">
        <v>447</v>
      </c>
      <c r="O658" s="450" t="s">
        <v>446</v>
      </c>
      <c r="P658" s="602" t="s">
        <v>447</v>
      </c>
      <c r="Q658" s="601" t="s">
        <v>446</v>
      </c>
      <c r="R658" s="451" t="s">
        <v>447</v>
      </c>
    </row>
    <row r="659" spans="3:18" ht="12" customHeight="1">
      <c r="C659" s="281"/>
      <c r="D659" s="256"/>
      <c r="E659" s="69"/>
      <c r="F659" s="69"/>
      <c r="G659" s="69"/>
      <c r="H659" s="69"/>
      <c r="I659" s="69"/>
      <c r="J659" s="69"/>
      <c r="K659" s="168"/>
      <c r="L659" s="168"/>
      <c r="M659" s="168"/>
      <c r="N659" s="168"/>
      <c r="O659" s="390"/>
      <c r="P659" s="608"/>
      <c r="Q659" s="168"/>
      <c r="R659" s="344"/>
    </row>
    <row r="660" spans="3:18" ht="12" customHeight="1">
      <c r="C660" s="158" t="s">
        <v>749</v>
      </c>
      <c r="D660" s="287"/>
      <c r="E660" s="20">
        <v>89</v>
      </c>
      <c r="F660" s="20">
        <v>84</v>
      </c>
      <c r="G660" s="20">
        <v>88</v>
      </c>
      <c r="H660" s="20">
        <v>89</v>
      </c>
      <c r="I660" s="20">
        <v>100</v>
      </c>
      <c r="J660" s="20">
        <v>92</v>
      </c>
      <c r="K660" s="136">
        <v>95</v>
      </c>
      <c r="L660" s="136">
        <v>89</v>
      </c>
      <c r="M660" s="136">
        <v>100</v>
      </c>
      <c r="N660" s="136">
        <v>94</v>
      </c>
      <c r="O660" s="391">
        <v>100</v>
      </c>
      <c r="P660" s="600">
        <v>98</v>
      </c>
      <c r="Q660" s="136">
        <v>97</v>
      </c>
      <c r="R660" s="137">
        <v>98</v>
      </c>
    </row>
    <row r="661" spans="2:18" ht="12" customHeight="1">
      <c r="B661" s="131"/>
      <c r="C661" s="151" t="s">
        <v>751</v>
      </c>
      <c r="D661" s="288"/>
      <c r="E661" s="20">
        <v>47</v>
      </c>
      <c r="F661" s="20">
        <v>62</v>
      </c>
      <c r="G661" s="20">
        <v>65</v>
      </c>
      <c r="H661" s="20">
        <v>73</v>
      </c>
      <c r="I661" s="20">
        <v>82</v>
      </c>
      <c r="J661" s="20">
        <v>80</v>
      </c>
      <c r="K661" s="136">
        <v>78</v>
      </c>
      <c r="L661" s="136">
        <v>89</v>
      </c>
      <c r="M661" s="136">
        <v>90</v>
      </c>
      <c r="N661" s="136">
        <v>87</v>
      </c>
      <c r="O661" s="391">
        <v>90</v>
      </c>
      <c r="P661" s="600">
        <v>88</v>
      </c>
      <c r="Q661" s="136">
        <v>84</v>
      </c>
      <c r="R661" s="137">
        <v>91</v>
      </c>
    </row>
    <row r="662" spans="3:18" ht="12" customHeight="1">
      <c r="C662" s="151" t="s">
        <v>452</v>
      </c>
      <c r="D662" s="287"/>
      <c r="E662" s="20" t="s">
        <v>392</v>
      </c>
      <c r="F662" s="20" t="s">
        <v>392</v>
      </c>
      <c r="G662" s="20" t="s">
        <v>392</v>
      </c>
      <c r="H662" s="20" t="s">
        <v>392</v>
      </c>
      <c r="I662" s="20">
        <v>67</v>
      </c>
      <c r="J662" s="20">
        <v>37</v>
      </c>
      <c r="K662" s="136">
        <v>85</v>
      </c>
      <c r="L662" s="136">
        <v>41</v>
      </c>
      <c r="M662" s="136">
        <v>85</v>
      </c>
      <c r="N662" s="136">
        <v>44</v>
      </c>
      <c r="O662" s="391">
        <v>88</v>
      </c>
      <c r="P662" s="600">
        <v>61</v>
      </c>
      <c r="Q662" s="136">
        <v>82</v>
      </c>
      <c r="R662" s="137">
        <v>64</v>
      </c>
    </row>
    <row r="663" spans="3:18" ht="27.75" customHeight="1">
      <c r="C663" s="675" t="s">
        <v>410</v>
      </c>
      <c r="D663" s="674"/>
      <c r="E663" s="20" t="s">
        <v>392</v>
      </c>
      <c r="F663" s="20" t="s">
        <v>392</v>
      </c>
      <c r="G663" s="20" t="s">
        <v>392</v>
      </c>
      <c r="H663" s="20" t="s">
        <v>392</v>
      </c>
      <c r="I663" s="20">
        <v>56</v>
      </c>
      <c r="J663" s="20">
        <v>31</v>
      </c>
      <c r="K663" s="136">
        <v>53</v>
      </c>
      <c r="L663" s="136">
        <v>30</v>
      </c>
      <c r="M663" s="136">
        <v>59</v>
      </c>
      <c r="N663" s="136">
        <v>32</v>
      </c>
      <c r="O663" s="391">
        <v>73</v>
      </c>
      <c r="P663" s="600">
        <v>34</v>
      </c>
      <c r="Q663" s="136">
        <v>71</v>
      </c>
      <c r="R663" s="137">
        <v>49</v>
      </c>
    </row>
    <row r="664" spans="2:18" ht="26.25" customHeight="1">
      <c r="B664" s="131"/>
      <c r="C664" s="675" t="s">
        <v>1241</v>
      </c>
      <c r="D664" s="674"/>
      <c r="E664" s="20" t="s">
        <v>392</v>
      </c>
      <c r="F664" s="20" t="s">
        <v>392</v>
      </c>
      <c r="G664" s="20" t="s">
        <v>392</v>
      </c>
      <c r="H664" s="20" t="s">
        <v>392</v>
      </c>
      <c r="I664" s="20">
        <v>36</v>
      </c>
      <c r="J664" s="20">
        <v>18</v>
      </c>
      <c r="K664" s="136">
        <v>40</v>
      </c>
      <c r="L664" s="136">
        <v>29</v>
      </c>
      <c r="M664" s="136">
        <v>46</v>
      </c>
      <c r="N664" s="136">
        <v>25</v>
      </c>
      <c r="O664" s="391">
        <v>49</v>
      </c>
      <c r="P664" s="600">
        <v>23</v>
      </c>
      <c r="Q664" s="136">
        <v>45</v>
      </c>
      <c r="R664" s="137">
        <v>31</v>
      </c>
    </row>
    <row r="665" spans="3:18" ht="12" customHeight="1">
      <c r="C665" s="283"/>
      <c r="D665" s="286"/>
      <c r="E665" s="140"/>
      <c r="F665" s="140"/>
      <c r="G665" s="140"/>
      <c r="H665" s="140"/>
      <c r="I665" s="140"/>
      <c r="J665" s="140"/>
      <c r="K665" s="140"/>
      <c r="L665" s="140"/>
      <c r="M665" s="140"/>
      <c r="N665" s="140"/>
      <c r="O665" s="392"/>
      <c r="P665" s="609"/>
      <c r="Q665" s="140"/>
      <c r="R665" s="141"/>
    </row>
    <row r="667" spans="3:4" ht="12" customHeight="1">
      <c r="C667" s="652" t="s">
        <v>1150</v>
      </c>
      <c r="D667" s="57"/>
    </row>
    <row r="668" spans="3:4" ht="12" customHeight="1">
      <c r="C668" s="97"/>
      <c r="D668" s="57"/>
    </row>
    <row r="669" spans="3:4" ht="12" customHeight="1">
      <c r="C669" s="97"/>
      <c r="D669" s="57"/>
    </row>
    <row r="671" spans="2:4" ht="12" customHeight="1">
      <c r="B671" s="13" t="s">
        <v>451</v>
      </c>
      <c r="C671" s="46" t="s">
        <v>561</v>
      </c>
      <c r="D671" s="14"/>
    </row>
    <row r="672" spans="3:4" ht="12" customHeight="1">
      <c r="C672" s="502" t="s">
        <v>1146</v>
      </c>
      <c r="D672" s="100"/>
    </row>
    <row r="673" spans="3:4" ht="12" customHeight="1">
      <c r="C673" s="60"/>
      <c r="D673" s="60"/>
    </row>
    <row r="674" spans="3:15" ht="12" customHeight="1">
      <c r="C674" s="446"/>
      <c r="D674" s="452"/>
      <c r="E674" s="452"/>
      <c r="F674" s="676">
        <v>2005</v>
      </c>
      <c r="G674" s="676"/>
      <c r="H674" s="676">
        <v>2006</v>
      </c>
      <c r="I674" s="688"/>
      <c r="J674" s="676">
        <v>2007</v>
      </c>
      <c r="K674" s="691"/>
      <c r="L674" s="676">
        <v>2008</v>
      </c>
      <c r="M674" s="690"/>
      <c r="N674" s="685">
        <v>2009</v>
      </c>
      <c r="O674" s="691"/>
    </row>
    <row r="675" spans="3:15" ht="12" customHeight="1">
      <c r="C675" s="447"/>
      <c r="D675" s="453"/>
      <c r="E675" s="453"/>
      <c r="F675" s="448" t="s">
        <v>454</v>
      </c>
      <c r="G675" s="448" t="s">
        <v>447</v>
      </c>
      <c r="H675" s="448" t="s">
        <v>454</v>
      </c>
      <c r="I675" s="448" t="s">
        <v>447</v>
      </c>
      <c r="J675" s="448" t="s">
        <v>454</v>
      </c>
      <c r="K675" s="449" t="s">
        <v>447</v>
      </c>
      <c r="L675" s="450" t="s">
        <v>454</v>
      </c>
      <c r="M675" s="602" t="s">
        <v>447</v>
      </c>
      <c r="N675" s="601" t="s">
        <v>454</v>
      </c>
      <c r="O675" s="451" t="s">
        <v>447</v>
      </c>
    </row>
    <row r="676" spans="3:15" ht="12" customHeight="1">
      <c r="C676" s="159"/>
      <c r="D676" s="115"/>
      <c r="E676" s="289"/>
      <c r="F676" s="160"/>
      <c r="G676" s="160"/>
      <c r="H676" s="163"/>
      <c r="I676" s="163"/>
      <c r="J676" s="163"/>
      <c r="K676" s="163"/>
      <c r="L676" s="393"/>
      <c r="M676" s="603"/>
      <c r="N676" s="163"/>
      <c r="O676" s="165"/>
    </row>
    <row r="677" spans="3:15" ht="25.5" customHeight="1">
      <c r="C677" s="699" t="s">
        <v>561</v>
      </c>
      <c r="D677" s="674"/>
      <c r="E677" s="674"/>
      <c r="F677" s="143" t="s">
        <v>394</v>
      </c>
      <c r="G677" s="143">
        <v>26</v>
      </c>
      <c r="H677" s="144" t="s">
        <v>394</v>
      </c>
      <c r="I677" s="144">
        <v>11</v>
      </c>
      <c r="J677" s="144" t="s">
        <v>394</v>
      </c>
      <c r="K677" s="144">
        <v>14</v>
      </c>
      <c r="L677" s="394">
        <v>2</v>
      </c>
      <c r="M677" s="604">
        <v>9</v>
      </c>
      <c r="N677" s="144" t="s">
        <v>394</v>
      </c>
      <c r="O677" s="145">
        <v>15</v>
      </c>
    </row>
    <row r="678" spans="3:15" ht="12" customHeight="1">
      <c r="C678" s="161"/>
      <c r="D678" s="162"/>
      <c r="E678" s="290"/>
      <c r="F678" s="146"/>
      <c r="G678" s="146"/>
      <c r="H678" s="146"/>
      <c r="I678" s="146"/>
      <c r="J678" s="146"/>
      <c r="K678" s="146"/>
      <c r="L678" s="395"/>
      <c r="M678" s="605"/>
      <c r="N678" s="146"/>
      <c r="O678" s="147"/>
    </row>
    <row r="680" spans="3:4" ht="12" customHeight="1">
      <c r="C680" s="646" t="s">
        <v>1153</v>
      </c>
      <c r="D680" s="57"/>
    </row>
    <row r="681" spans="3:4" ht="12" customHeight="1">
      <c r="C681" s="57"/>
      <c r="D681" s="57"/>
    </row>
    <row r="682" spans="3:4" ht="12" customHeight="1">
      <c r="C682" s="57"/>
      <c r="D682" s="57"/>
    </row>
    <row r="683" spans="3:4" ht="12" customHeight="1">
      <c r="C683" s="57"/>
      <c r="D683" s="57"/>
    </row>
    <row r="684" spans="2:5" ht="12" customHeight="1">
      <c r="B684" s="13" t="s">
        <v>453</v>
      </c>
      <c r="C684" s="291" t="s">
        <v>413</v>
      </c>
      <c r="D684" s="292"/>
      <c r="E684" s="293"/>
    </row>
    <row r="685" spans="3:4" ht="12" customHeight="1">
      <c r="C685" s="502" t="s">
        <v>1168</v>
      </c>
      <c r="D685" s="100"/>
    </row>
    <row r="686" spans="3:4" ht="12" customHeight="1">
      <c r="C686" s="60"/>
      <c r="D686" s="60"/>
    </row>
    <row r="687" spans="3:15" ht="12" customHeight="1">
      <c r="C687" s="446"/>
      <c r="D687" s="452"/>
      <c r="E687" s="452"/>
      <c r="F687" s="704">
        <v>2005</v>
      </c>
      <c r="G687" s="704"/>
      <c r="H687" s="676">
        <v>2006</v>
      </c>
      <c r="I687" s="688"/>
      <c r="J687" s="676">
        <v>2007</v>
      </c>
      <c r="K687" s="691"/>
      <c r="L687" s="676">
        <v>2008</v>
      </c>
      <c r="M687" s="690"/>
      <c r="N687" s="685">
        <v>2009</v>
      </c>
      <c r="O687" s="691"/>
    </row>
    <row r="688" spans="3:15" ht="12" customHeight="1">
      <c r="C688" s="447"/>
      <c r="D688" s="453"/>
      <c r="E688" s="453"/>
      <c r="F688" s="454" t="s">
        <v>454</v>
      </c>
      <c r="G688" s="454" t="s">
        <v>447</v>
      </c>
      <c r="H688" s="454" t="s">
        <v>454</v>
      </c>
      <c r="I688" s="454" t="s">
        <v>447</v>
      </c>
      <c r="J688" s="454" t="s">
        <v>454</v>
      </c>
      <c r="K688" s="455" t="s">
        <v>447</v>
      </c>
      <c r="L688" s="456" t="s">
        <v>454</v>
      </c>
      <c r="M688" s="611" t="s">
        <v>447</v>
      </c>
      <c r="N688" s="610" t="s">
        <v>454</v>
      </c>
      <c r="O688" s="457" t="s">
        <v>447</v>
      </c>
    </row>
    <row r="689" spans="3:15" ht="12" customHeight="1">
      <c r="C689" s="159"/>
      <c r="D689" s="115"/>
      <c r="E689" s="289"/>
      <c r="F689" s="160"/>
      <c r="G689" s="160"/>
      <c r="H689" s="163"/>
      <c r="I689" s="163"/>
      <c r="J689" s="163"/>
      <c r="K689" s="163"/>
      <c r="L689" s="393"/>
      <c r="M689" s="603"/>
      <c r="N689" s="163"/>
      <c r="O689" s="165"/>
    </row>
    <row r="690" spans="2:15" ht="26.25" customHeight="1">
      <c r="B690" s="106"/>
      <c r="C690" s="675" t="s">
        <v>734</v>
      </c>
      <c r="D690" s="674"/>
      <c r="E690" s="674"/>
      <c r="F690" s="143" t="s">
        <v>392</v>
      </c>
      <c r="G690" s="143">
        <v>100</v>
      </c>
      <c r="H690" s="144" t="s">
        <v>394</v>
      </c>
      <c r="I690" s="144">
        <v>71</v>
      </c>
      <c r="J690" s="144" t="s">
        <v>394</v>
      </c>
      <c r="K690" s="144">
        <v>89</v>
      </c>
      <c r="L690" s="394" t="s">
        <v>394</v>
      </c>
      <c r="M690" s="604">
        <v>60</v>
      </c>
      <c r="N690" s="144" t="s">
        <v>394</v>
      </c>
      <c r="O690" s="145">
        <v>100</v>
      </c>
    </row>
    <row r="691" spans="2:15" ht="26.25" customHeight="1">
      <c r="B691" s="131"/>
      <c r="C691" s="675" t="s">
        <v>360</v>
      </c>
      <c r="D691" s="674"/>
      <c r="E691" s="674"/>
      <c r="F691" s="143" t="s">
        <v>392</v>
      </c>
      <c r="G691" s="143">
        <v>8</v>
      </c>
      <c r="H691" s="144" t="s">
        <v>394</v>
      </c>
      <c r="I691" s="144">
        <v>14</v>
      </c>
      <c r="J691" s="144" t="s">
        <v>394</v>
      </c>
      <c r="K691" s="144">
        <v>11</v>
      </c>
      <c r="L691" s="394" t="s">
        <v>394</v>
      </c>
      <c r="M691" s="604" t="s">
        <v>394</v>
      </c>
      <c r="N691" s="144" t="s">
        <v>394</v>
      </c>
      <c r="O691" s="145">
        <v>13</v>
      </c>
    </row>
    <row r="692" spans="3:15" ht="12" customHeight="1">
      <c r="C692" s="161"/>
      <c r="D692" s="162"/>
      <c r="E692" s="290"/>
      <c r="F692" s="146"/>
      <c r="G692" s="146"/>
      <c r="H692" s="146"/>
      <c r="I692" s="146"/>
      <c r="J692" s="146"/>
      <c r="K692" s="146"/>
      <c r="L692" s="395"/>
      <c r="M692" s="605"/>
      <c r="N692" s="146"/>
      <c r="O692" s="147"/>
    </row>
    <row r="694" spans="3:4" ht="12" customHeight="1">
      <c r="C694" s="652" t="s">
        <v>1153</v>
      </c>
      <c r="D694" s="57"/>
    </row>
    <row r="695" spans="3:4" ht="12" customHeight="1">
      <c r="C695" s="97"/>
      <c r="D695" s="57"/>
    </row>
    <row r="696" spans="3:4" ht="12" customHeight="1">
      <c r="C696" s="97"/>
      <c r="D696" s="57"/>
    </row>
    <row r="698" spans="2:4" ht="12" customHeight="1">
      <c r="B698" s="13" t="s">
        <v>455</v>
      </c>
      <c r="C698" s="263" t="s">
        <v>744</v>
      </c>
      <c r="D698" s="14"/>
    </row>
    <row r="699" spans="3:6" ht="12" customHeight="1">
      <c r="C699" s="502" t="s">
        <v>1146</v>
      </c>
      <c r="D699" s="100"/>
      <c r="E699" s="294"/>
      <c r="F699" s="294"/>
    </row>
    <row r="701" spans="3:13" ht="12" customHeight="1">
      <c r="C701" s="446"/>
      <c r="D701" s="676">
        <v>2005</v>
      </c>
      <c r="E701" s="676"/>
      <c r="F701" s="676">
        <v>2006</v>
      </c>
      <c r="G701" s="676"/>
      <c r="H701" s="676">
        <v>2007</v>
      </c>
      <c r="I701" s="688"/>
      <c r="J701" s="676">
        <v>2008</v>
      </c>
      <c r="K701" s="690"/>
      <c r="L701" s="685">
        <v>2009</v>
      </c>
      <c r="M701" s="688"/>
    </row>
    <row r="702" spans="3:13" ht="12" customHeight="1">
      <c r="C702" s="447"/>
      <c r="D702" s="448" t="s">
        <v>454</v>
      </c>
      <c r="E702" s="448" t="s">
        <v>447</v>
      </c>
      <c r="F702" s="448" t="s">
        <v>454</v>
      </c>
      <c r="G702" s="448" t="s">
        <v>447</v>
      </c>
      <c r="H702" s="448" t="s">
        <v>454</v>
      </c>
      <c r="I702" s="449" t="s">
        <v>447</v>
      </c>
      <c r="J702" s="450" t="s">
        <v>454</v>
      </c>
      <c r="K702" s="602" t="s">
        <v>447</v>
      </c>
      <c r="L702" s="601" t="s">
        <v>454</v>
      </c>
      <c r="M702" s="451" t="s">
        <v>447</v>
      </c>
    </row>
    <row r="703" spans="3:13" ht="12" customHeight="1">
      <c r="C703" s="159"/>
      <c r="D703" s="160"/>
      <c r="E703" s="160"/>
      <c r="F703" s="163"/>
      <c r="G703" s="163"/>
      <c r="H703" s="163"/>
      <c r="I703" s="163"/>
      <c r="J703" s="393"/>
      <c r="K703" s="603"/>
      <c r="L703" s="163"/>
      <c r="M703" s="165"/>
    </row>
    <row r="704" spans="3:13" ht="12" customHeight="1">
      <c r="C704" s="142" t="s">
        <v>735</v>
      </c>
      <c r="D704" s="143">
        <v>47</v>
      </c>
      <c r="E704" s="143">
        <v>35</v>
      </c>
      <c r="F704" s="144">
        <v>49</v>
      </c>
      <c r="G704" s="144">
        <v>22</v>
      </c>
      <c r="H704" s="144">
        <v>39</v>
      </c>
      <c r="I704" s="144">
        <v>19</v>
      </c>
      <c r="J704" s="394">
        <v>29</v>
      </c>
      <c r="K704" s="604">
        <v>29</v>
      </c>
      <c r="L704" s="144">
        <v>26</v>
      </c>
      <c r="M704" s="145">
        <v>22</v>
      </c>
    </row>
    <row r="705" spans="2:13" ht="12" customHeight="1">
      <c r="B705" s="131"/>
      <c r="C705" s="142" t="s">
        <v>736</v>
      </c>
      <c r="D705" s="143">
        <v>47</v>
      </c>
      <c r="E705" s="143">
        <v>40</v>
      </c>
      <c r="F705" s="144">
        <v>44</v>
      </c>
      <c r="G705" s="144">
        <v>48</v>
      </c>
      <c r="H705" s="144">
        <v>49</v>
      </c>
      <c r="I705" s="144">
        <v>53</v>
      </c>
      <c r="J705" s="394">
        <v>58</v>
      </c>
      <c r="K705" s="604">
        <v>39</v>
      </c>
      <c r="L705" s="144">
        <v>60</v>
      </c>
      <c r="M705" s="145">
        <v>46</v>
      </c>
    </row>
    <row r="706" spans="3:13" ht="12" customHeight="1">
      <c r="C706" s="142" t="s">
        <v>789</v>
      </c>
      <c r="D706" s="143">
        <v>6</v>
      </c>
      <c r="E706" s="143">
        <v>25</v>
      </c>
      <c r="F706" s="144">
        <v>8</v>
      </c>
      <c r="G706" s="144">
        <v>30</v>
      </c>
      <c r="H706" s="144">
        <v>12</v>
      </c>
      <c r="I706" s="144">
        <v>28</v>
      </c>
      <c r="J706" s="394">
        <v>13</v>
      </c>
      <c r="K706" s="604">
        <v>32</v>
      </c>
      <c r="L706" s="144">
        <v>14</v>
      </c>
      <c r="M706" s="145">
        <v>33</v>
      </c>
    </row>
    <row r="707" spans="3:13" ht="12" customHeight="1">
      <c r="C707" s="161"/>
      <c r="D707" s="146"/>
      <c r="E707" s="146"/>
      <c r="F707" s="146"/>
      <c r="G707" s="146"/>
      <c r="H707" s="146"/>
      <c r="I707" s="146"/>
      <c r="J707" s="395"/>
      <c r="K707" s="605"/>
      <c r="L707" s="146"/>
      <c r="M707" s="147"/>
    </row>
    <row r="709" spans="3:4" ht="12" customHeight="1">
      <c r="C709" s="652" t="s">
        <v>1153</v>
      </c>
      <c r="D709" s="57"/>
    </row>
    <row r="710" spans="3:4" ht="12" customHeight="1">
      <c r="C710" s="97"/>
      <c r="D710" s="57"/>
    </row>
    <row r="711" spans="3:4" ht="12" customHeight="1">
      <c r="C711" s="97"/>
      <c r="D711" s="57"/>
    </row>
    <row r="713" spans="2:4" ht="12" customHeight="1">
      <c r="B713" s="13" t="s">
        <v>414</v>
      </c>
      <c r="C713" s="14" t="s">
        <v>750</v>
      </c>
      <c r="D713" s="14"/>
    </row>
    <row r="714" spans="3:6" ht="12" customHeight="1">
      <c r="C714" s="502" t="s">
        <v>1146</v>
      </c>
      <c r="D714" s="100"/>
      <c r="E714" s="294"/>
      <c r="F714" s="294"/>
    </row>
    <row r="716" spans="3:13" ht="12" customHeight="1">
      <c r="C716" s="446"/>
      <c r="D716" s="676">
        <v>2005</v>
      </c>
      <c r="E716" s="676"/>
      <c r="F716" s="676">
        <v>2006</v>
      </c>
      <c r="G716" s="676"/>
      <c r="H716" s="676">
        <v>2007</v>
      </c>
      <c r="I716" s="688"/>
      <c r="J716" s="676">
        <v>2008</v>
      </c>
      <c r="K716" s="690"/>
      <c r="L716" s="685">
        <v>2009</v>
      </c>
      <c r="M716" s="688"/>
    </row>
    <row r="717" spans="3:13" ht="12" customHeight="1">
      <c r="C717" s="447"/>
      <c r="D717" s="448" t="s">
        <v>454</v>
      </c>
      <c r="E717" s="448" t="s">
        <v>447</v>
      </c>
      <c r="F717" s="448" t="s">
        <v>454</v>
      </c>
      <c r="G717" s="448" t="s">
        <v>447</v>
      </c>
      <c r="H717" s="448" t="s">
        <v>454</v>
      </c>
      <c r="I717" s="449" t="s">
        <v>447</v>
      </c>
      <c r="J717" s="450" t="s">
        <v>454</v>
      </c>
      <c r="K717" s="602" t="s">
        <v>447</v>
      </c>
      <c r="L717" s="601" t="s">
        <v>454</v>
      </c>
      <c r="M717" s="451" t="s">
        <v>447</v>
      </c>
    </row>
    <row r="718" spans="3:13" ht="12" customHeight="1">
      <c r="C718" s="295"/>
      <c r="D718" s="160"/>
      <c r="E718" s="160"/>
      <c r="F718" s="163"/>
      <c r="G718" s="163"/>
      <c r="H718" s="163"/>
      <c r="I718" s="163"/>
      <c r="J718" s="393"/>
      <c r="K718" s="603"/>
      <c r="L718" s="163"/>
      <c r="M718" s="165"/>
    </row>
    <row r="719" spans="3:13" ht="12" customHeight="1">
      <c r="C719" s="142" t="s">
        <v>735</v>
      </c>
      <c r="D719" s="143">
        <v>45</v>
      </c>
      <c r="E719" s="143">
        <v>36</v>
      </c>
      <c r="F719" s="144">
        <v>58</v>
      </c>
      <c r="G719" s="144">
        <v>32</v>
      </c>
      <c r="H719" s="144">
        <v>47</v>
      </c>
      <c r="I719" s="144">
        <v>33</v>
      </c>
      <c r="J719" s="394">
        <v>49</v>
      </c>
      <c r="K719" s="604">
        <v>32</v>
      </c>
      <c r="L719" s="144">
        <v>37</v>
      </c>
      <c r="M719" s="145">
        <v>32</v>
      </c>
    </row>
    <row r="720" spans="2:13" ht="12" customHeight="1">
      <c r="B720" s="131"/>
      <c r="C720" s="142" t="s">
        <v>736</v>
      </c>
      <c r="D720" s="143">
        <v>49</v>
      </c>
      <c r="E720" s="143">
        <v>54</v>
      </c>
      <c r="F720" s="144">
        <v>37</v>
      </c>
      <c r="G720" s="144">
        <v>53</v>
      </c>
      <c r="H720" s="144">
        <v>48</v>
      </c>
      <c r="I720" s="144">
        <v>49</v>
      </c>
      <c r="J720" s="394">
        <v>42</v>
      </c>
      <c r="K720" s="604">
        <v>43</v>
      </c>
      <c r="L720" s="144">
        <v>49</v>
      </c>
      <c r="M720" s="145">
        <v>46</v>
      </c>
    </row>
    <row r="721" spans="3:13" ht="12" customHeight="1">
      <c r="C721" s="142" t="s">
        <v>789</v>
      </c>
      <c r="D721" s="143">
        <v>6</v>
      </c>
      <c r="E721" s="143">
        <v>10</v>
      </c>
      <c r="F721" s="144">
        <v>5</v>
      </c>
      <c r="G721" s="144">
        <v>15</v>
      </c>
      <c r="H721" s="144">
        <v>5</v>
      </c>
      <c r="I721" s="144">
        <v>18</v>
      </c>
      <c r="J721" s="394">
        <v>9</v>
      </c>
      <c r="K721" s="604">
        <v>26</v>
      </c>
      <c r="L721" s="144">
        <v>14</v>
      </c>
      <c r="M721" s="145">
        <v>23</v>
      </c>
    </row>
    <row r="722" spans="3:13" ht="12" customHeight="1">
      <c r="C722" s="296"/>
      <c r="D722" s="146"/>
      <c r="E722" s="146"/>
      <c r="F722" s="146"/>
      <c r="G722" s="146"/>
      <c r="H722" s="146"/>
      <c r="I722" s="146"/>
      <c r="J722" s="395"/>
      <c r="K722" s="605"/>
      <c r="L722" s="146"/>
      <c r="M722" s="147"/>
    </row>
    <row r="724" spans="3:4" ht="12" customHeight="1">
      <c r="C724" s="652" t="s">
        <v>1153</v>
      </c>
      <c r="D724" s="57"/>
    </row>
    <row r="725" spans="3:4" ht="12" customHeight="1">
      <c r="C725" s="97"/>
      <c r="D725" s="57"/>
    </row>
    <row r="726" spans="3:4" ht="12" customHeight="1">
      <c r="C726" s="57"/>
      <c r="D726" s="57"/>
    </row>
    <row r="728" spans="2:6" ht="12" customHeight="1">
      <c r="B728" s="13" t="s">
        <v>415</v>
      </c>
      <c r="C728" s="14" t="s">
        <v>812</v>
      </c>
      <c r="D728" s="14"/>
      <c r="F728" s="166"/>
    </row>
    <row r="729" spans="3:6" ht="12" customHeight="1">
      <c r="C729" s="100" t="s">
        <v>529</v>
      </c>
      <c r="D729" s="100"/>
      <c r="E729" s="294"/>
      <c r="F729" s="294"/>
    </row>
    <row r="731" spans="3:5" ht="12" customHeight="1">
      <c r="C731" s="446"/>
      <c r="D731" s="676">
        <v>2005</v>
      </c>
      <c r="E731" s="691"/>
    </row>
    <row r="732" spans="3:5" ht="12" customHeight="1">
      <c r="C732" s="447"/>
      <c r="D732" s="448" t="s">
        <v>454</v>
      </c>
      <c r="E732" s="451" t="s">
        <v>447</v>
      </c>
    </row>
    <row r="733" spans="3:5" ht="12" customHeight="1">
      <c r="C733" s="159"/>
      <c r="D733" s="160"/>
      <c r="E733" s="349"/>
    </row>
    <row r="734" spans="3:5" ht="12" customHeight="1">
      <c r="C734" s="142" t="s">
        <v>813</v>
      </c>
      <c r="D734" s="143">
        <v>96</v>
      </c>
      <c r="E734" s="338">
        <v>84</v>
      </c>
    </row>
    <row r="735" spans="2:15" ht="12" customHeight="1">
      <c r="B735" s="131"/>
      <c r="C735" s="142" t="s">
        <v>800</v>
      </c>
      <c r="D735" s="143">
        <v>3</v>
      </c>
      <c r="E735" s="338">
        <v>8</v>
      </c>
      <c r="N735" s="22"/>
      <c r="O735" s="22"/>
    </row>
    <row r="736" spans="3:5" ht="12" customHeight="1">
      <c r="C736" s="142" t="s">
        <v>417</v>
      </c>
      <c r="D736" s="143">
        <v>1</v>
      </c>
      <c r="E736" s="338">
        <v>7</v>
      </c>
    </row>
    <row r="737" spans="2:15" ht="12" customHeight="1">
      <c r="B737" s="131"/>
      <c r="C737" s="142" t="s">
        <v>336</v>
      </c>
      <c r="D737" s="143" t="s">
        <v>394</v>
      </c>
      <c r="E737" s="338">
        <v>1</v>
      </c>
      <c r="N737" s="22"/>
      <c r="O737" s="22"/>
    </row>
    <row r="738" spans="3:5" ht="12" customHeight="1">
      <c r="C738" s="161"/>
      <c r="D738" s="146"/>
      <c r="E738" s="147"/>
    </row>
    <row r="740" ht="12" customHeight="1">
      <c r="C740" s="527" t="s">
        <v>527</v>
      </c>
    </row>
    <row r="741" spans="3:4" ht="12" customHeight="1">
      <c r="C741" s="652" t="s">
        <v>536</v>
      </c>
      <c r="D741" s="57"/>
    </row>
    <row r="742" spans="3:4" ht="12" customHeight="1">
      <c r="C742" s="97"/>
      <c r="D742" s="57"/>
    </row>
    <row r="743" spans="3:4" ht="12" customHeight="1">
      <c r="C743" s="97"/>
      <c r="D743" s="57"/>
    </row>
    <row r="744" spans="3:4" ht="12" customHeight="1">
      <c r="C744" s="97"/>
      <c r="D744" s="57"/>
    </row>
    <row r="745" spans="2:4" s="7" customFormat="1" ht="12" customHeight="1">
      <c r="B745" s="13" t="s">
        <v>416</v>
      </c>
      <c r="C745" s="46" t="s">
        <v>486</v>
      </c>
      <c r="D745" s="46"/>
    </row>
    <row r="746" spans="3:4" s="7" customFormat="1" ht="12" customHeight="1">
      <c r="C746" s="502" t="s">
        <v>1165</v>
      </c>
      <c r="D746" s="100"/>
    </row>
    <row r="747" spans="3:4" s="7" customFormat="1" ht="12" customHeight="1">
      <c r="C747" s="105"/>
      <c r="D747" s="105"/>
    </row>
    <row r="748" spans="3:10" s="7" customFormat="1" ht="12" customHeight="1">
      <c r="C748" s="446"/>
      <c r="D748" s="458"/>
      <c r="E748" s="676">
        <v>2007</v>
      </c>
      <c r="F748" s="688"/>
      <c r="G748" s="684">
        <v>2008</v>
      </c>
      <c r="H748" s="695"/>
      <c r="I748" s="692">
        <v>2009</v>
      </c>
      <c r="J748" s="698"/>
    </row>
    <row r="749" spans="3:10" s="7" customFormat="1" ht="12" customHeight="1">
      <c r="C749" s="447"/>
      <c r="D749" s="459"/>
      <c r="E749" s="448" t="s">
        <v>454</v>
      </c>
      <c r="F749" s="449" t="s">
        <v>447</v>
      </c>
      <c r="G749" s="450" t="s">
        <v>454</v>
      </c>
      <c r="H749" s="602" t="s">
        <v>447</v>
      </c>
      <c r="I749" s="601" t="s">
        <v>454</v>
      </c>
      <c r="J749" s="451" t="s">
        <v>447</v>
      </c>
    </row>
    <row r="750" spans="3:10" s="7" customFormat="1" ht="12" customHeight="1">
      <c r="C750" s="364"/>
      <c r="D750" s="365"/>
      <c r="E750" s="368"/>
      <c r="F750" s="368"/>
      <c r="G750" s="399"/>
      <c r="H750" s="613"/>
      <c r="I750" s="368"/>
      <c r="J750" s="369"/>
    </row>
    <row r="751" spans="3:10" s="7" customFormat="1" ht="27" customHeight="1">
      <c r="C751" s="705" t="s">
        <v>655</v>
      </c>
      <c r="D751" s="700"/>
      <c r="E751" s="143">
        <v>10</v>
      </c>
      <c r="F751" s="144">
        <v>19</v>
      </c>
      <c r="G751" s="475">
        <v>10</v>
      </c>
      <c r="H751" s="614">
        <v>21</v>
      </c>
      <c r="I751" s="598">
        <v>13</v>
      </c>
      <c r="J751" s="476">
        <v>24</v>
      </c>
    </row>
    <row r="752" spans="3:10" s="7" customFormat="1" ht="27" customHeight="1">
      <c r="C752" s="705" t="s">
        <v>656</v>
      </c>
      <c r="D752" s="700"/>
      <c r="E752" s="143">
        <v>7</v>
      </c>
      <c r="F752" s="144">
        <v>21</v>
      </c>
      <c r="G752" s="475">
        <v>7</v>
      </c>
      <c r="H752" s="614">
        <v>14</v>
      </c>
      <c r="I752" s="598">
        <v>11</v>
      </c>
      <c r="J752" s="476">
        <v>24</v>
      </c>
    </row>
    <row r="753" spans="2:10" s="7" customFormat="1" ht="27" customHeight="1">
      <c r="B753" s="131"/>
      <c r="C753" s="705" t="s">
        <v>654</v>
      </c>
      <c r="D753" s="706"/>
      <c r="E753" s="143">
        <v>20</v>
      </c>
      <c r="F753" s="144">
        <v>22</v>
      </c>
      <c r="G753" s="475">
        <v>20</v>
      </c>
      <c r="H753" s="614">
        <v>29</v>
      </c>
      <c r="I753" s="598">
        <v>21</v>
      </c>
      <c r="J753" s="476">
        <v>35</v>
      </c>
    </row>
    <row r="754" spans="3:10" s="7" customFormat="1" ht="12" customHeight="1">
      <c r="C754" s="366"/>
      <c r="D754" s="367"/>
      <c r="E754" s="367"/>
      <c r="F754" s="198"/>
      <c r="G754" s="400"/>
      <c r="H754" s="615"/>
      <c r="I754" s="612"/>
      <c r="J754" s="199"/>
    </row>
    <row r="755" spans="3:4" ht="12" customHeight="1">
      <c r="C755" s="97"/>
      <c r="D755" s="57"/>
    </row>
    <row r="756" spans="3:4" ht="12" customHeight="1">
      <c r="C756" s="652" t="s">
        <v>1166</v>
      </c>
      <c r="D756" s="57"/>
    </row>
    <row r="757" spans="3:4" ht="12" customHeight="1">
      <c r="C757" s="97"/>
      <c r="D757" s="57"/>
    </row>
    <row r="758" spans="3:4" ht="12" customHeight="1">
      <c r="C758" s="97"/>
      <c r="D758" s="57"/>
    </row>
    <row r="759" spans="3:4" ht="12" customHeight="1">
      <c r="C759" s="97"/>
      <c r="D759" s="57"/>
    </row>
    <row r="760" spans="2:15" ht="12" customHeight="1">
      <c r="B760" s="227" t="s">
        <v>418</v>
      </c>
      <c r="C760" s="10" t="s">
        <v>788</v>
      </c>
      <c r="D760" s="10"/>
      <c r="E760" s="11"/>
      <c r="F760" s="11"/>
      <c r="G760" s="11"/>
      <c r="H760" s="11"/>
      <c r="I760" s="258"/>
      <c r="J760" s="7"/>
      <c r="K760" s="7"/>
      <c r="L760" s="7"/>
      <c r="M760" s="7"/>
      <c r="N760" s="7"/>
      <c r="O760" s="7"/>
    </row>
    <row r="762" spans="2:4" ht="12" customHeight="1">
      <c r="B762" s="13" t="s">
        <v>419</v>
      </c>
      <c r="C762" s="272" t="s">
        <v>785</v>
      </c>
      <c r="D762" s="14"/>
    </row>
    <row r="763" spans="2:4" ht="12" customHeight="1">
      <c r="B763" s="6"/>
      <c r="C763" s="502" t="s">
        <v>1151</v>
      </c>
      <c r="D763" s="60"/>
    </row>
    <row r="764" spans="2:4" ht="12" customHeight="1">
      <c r="B764" s="6"/>
      <c r="C764" s="16"/>
      <c r="D764" s="16"/>
    </row>
    <row r="765" spans="2:17" ht="12" customHeight="1">
      <c r="B765" s="6"/>
      <c r="C765" s="446"/>
      <c r="D765" s="676">
        <v>2003</v>
      </c>
      <c r="E765" s="676"/>
      <c r="F765" s="676">
        <v>2004</v>
      </c>
      <c r="G765" s="676"/>
      <c r="H765" s="676">
        <v>2005</v>
      </c>
      <c r="I765" s="688"/>
      <c r="J765" s="676">
        <v>2006</v>
      </c>
      <c r="K765" s="688"/>
      <c r="L765" s="676">
        <v>2007</v>
      </c>
      <c r="M765" s="690"/>
      <c r="N765" s="676">
        <v>2008</v>
      </c>
      <c r="O765" s="690"/>
      <c r="P765" s="685">
        <v>2009</v>
      </c>
      <c r="Q765" s="691"/>
    </row>
    <row r="766" spans="2:17" ht="12" customHeight="1">
      <c r="B766" s="6"/>
      <c r="C766" s="447"/>
      <c r="D766" s="448" t="s">
        <v>446</v>
      </c>
      <c r="E766" s="448" t="s">
        <v>447</v>
      </c>
      <c r="F766" s="448" t="s">
        <v>446</v>
      </c>
      <c r="G766" s="448" t="s">
        <v>447</v>
      </c>
      <c r="H766" s="448" t="s">
        <v>446</v>
      </c>
      <c r="I766" s="448" t="s">
        <v>447</v>
      </c>
      <c r="J766" s="448" t="s">
        <v>446</v>
      </c>
      <c r="K766" s="448" t="s">
        <v>447</v>
      </c>
      <c r="L766" s="448" t="s">
        <v>446</v>
      </c>
      <c r="M766" s="449" t="s">
        <v>447</v>
      </c>
      <c r="N766" s="450" t="s">
        <v>446</v>
      </c>
      <c r="O766" s="602" t="s">
        <v>447</v>
      </c>
      <c r="P766" s="601" t="s">
        <v>446</v>
      </c>
      <c r="Q766" s="451" t="s">
        <v>447</v>
      </c>
    </row>
    <row r="767" spans="2:17" ht="12" customHeight="1">
      <c r="B767" s="6"/>
      <c r="C767" s="281"/>
      <c r="D767" s="69"/>
      <c r="E767" s="69"/>
      <c r="F767" s="69"/>
      <c r="G767" s="69"/>
      <c r="H767" s="69"/>
      <c r="I767" s="69"/>
      <c r="J767" s="168"/>
      <c r="K767" s="168"/>
      <c r="L767" s="168"/>
      <c r="M767" s="168"/>
      <c r="N767" s="390"/>
      <c r="O767" s="608"/>
      <c r="P767" s="168"/>
      <c r="Q767" s="344"/>
    </row>
    <row r="768" spans="2:17" ht="12" customHeight="1">
      <c r="B768" s="6"/>
      <c r="C768" s="169" t="s">
        <v>809</v>
      </c>
      <c r="D768" s="20">
        <v>100</v>
      </c>
      <c r="E768" s="20">
        <v>100</v>
      </c>
      <c r="F768" s="20">
        <v>97</v>
      </c>
      <c r="G768" s="20">
        <v>98</v>
      </c>
      <c r="H768" s="20">
        <v>100</v>
      </c>
      <c r="I768" s="20">
        <v>100</v>
      </c>
      <c r="J768" s="136">
        <v>100</v>
      </c>
      <c r="K768" s="136">
        <v>100</v>
      </c>
      <c r="L768" s="136">
        <v>100</v>
      </c>
      <c r="M768" s="136">
        <v>100</v>
      </c>
      <c r="N768" s="391">
        <v>100</v>
      </c>
      <c r="O768" s="600">
        <v>100</v>
      </c>
      <c r="P768" s="136">
        <v>100</v>
      </c>
      <c r="Q768" s="137">
        <v>100</v>
      </c>
    </row>
    <row r="769" spans="2:17" ht="12" customHeight="1">
      <c r="B769" s="241"/>
      <c r="C769" s="169" t="s">
        <v>329</v>
      </c>
      <c r="D769" s="20">
        <v>28</v>
      </c>
      <c r="E769" s="20">
        <v>35</v>
      </c>
      <c r="F769" s="20">
        <v>29</v>
      </c>
      <c r="G769" s="20">
        <v>55</v>
      </c>
      <c r="H769" s="20">
        <v>46</v>
      </c>
      <c r="I769" s="20">
        <v>63</v>
      </c>
      <c r="J769" s="136">
        <v>55</v>
      </c>
      <c r="K769" s="136">
        <v>69</v>
      </c>
      <c r="L769" s="136">
        <v>78</v>
      </c>
      <c r="M769" s="136">
        <v>76</v>
      </c>
      <c r="N769" s="391">
        <v>78</v>
      </c>
      <c r="O769" s="600">
        <v>77</v>
      </c>
      <c r="P769" s="136">
        <v>76</v>
      </c>
      <c r="Q769" s="137">
        <v>82</v>
      </c>
    </row>
    <row r="770" spans="2:17" ht="12" customHeight="1">
      <c r="B770" s="6"/>
      <c r="C770" s="283"/>
      <c r="D770" s="140"/>
      <c r="E770" s="140"/>
      <c r="F770" s="140"/>
      <c r="G770" s="140"/>
      <c r="H770" s="140"/>
      <c r="I770" s="140"/>
      <c r="J770" s="140"/>
      <c r="K770" s="140"/>
      <c r="L770" s="140"/>
      <c r="M770" s="140"/>
      <c r="N770" s="392"/>
      <c r="O770" s="609"/>
      <c r="P770" s="140"/>
      <c r="Q770" s="141"/>
    </row>
    <row r="772" spans="3:9" ht="12" customHeight="1">
      <c r="C772" s="652" t="s">
        <v>1150</v>
      </c>
      <c r="D772" s="57"/>
      <c r="H772" s="7"/>
      <c r="I772" s="7"/>
    </row>
    <row r="773" spans="3:9" ht="12" customHeight="1">
      <c r="C773" s="97"/>
      <c r="D773" s="57"/>
      <c r="H773" s="7"/>
      <c r="I773" s="7"/>
    </row>
    <row r="774" spans="3:9" ht="12" customHeight="1">
      <c r="C774" s="97"/>
      <c r="D774" s="57"/>
      <c r="H774" s="7"/>
      <c r="I774" s="7"/>
    </row>
    <row r="776" spans="2:4" ht="12" customHeight="1">
      <c r="B776" s="13" t="s">
        <v>420</v>
      </c>
      <c r="C776" s="14" t="s">
        <v>811</v>
      </c>
      <c r="D776" s="14"/>
    </row>
    <row r="777" spans="2:4" ht="12" customHeight="1">
      <c r="B777" s="6"/>
      <c r="C777" s="502" t="s">
        <v>1164</v>
      </c>
      <c r="D777" s="100"/>
    </row>
    <row r="779" spans="3:14" ht="12" customHeight="1">
      <c r="C779" s="446"/>
      <c r="D779" s="452"/>
      <c r="E779" s="704">
        <v>2005</v>
      </c>
      <c r="F779" s="704"/>
      <c r="G779" s="686">
        <v>2006</v>
      </c>
      <c r="H779" s="687"/>
      <c r="I779" s="686">
        <v>2007</v>
      </c>
      <c r="J779" s="702"/>
      <c r="K779" s="676">
        <v>2008</v>
      </c>
      <c r="L779" s="690"/>
      <c r="M779" s="685">
        <v>2009</v>
      </c>
      <c r="N779" s="691"/>
    </row>
    <row r="780" spans="3:14" ht="12" customHeight="1">
      <c r="C780" s="447"/>
      <c r="D780" s="453"/>
      <c r="E780" s="454" t="s">
        <v>454</v>
      </c>
      <c r="F780" s="454" t="s">
        <v>447</v>
      </c>
      <c r="G780" s="454" t="s">
        <v>454</v>
      </c>
      <c r="H780" s="454" t="s">
        <v>447</v>
      </c>
      <c r="I780" s="454" t="s">
        <v>454</v>
      </c>
      <c r="J780" s="455" t="s">
        <v>447</v>
      </c>
      <c r="K780" s="456" t="s">
        <v>454</v>
      </c>
      <c r="L780" s="611" t="s">
        <v>447</v>
      </c>
      <c r="M780" s="610" t="s">
        <v>454</v>
      </c>
      <c r="N780" s="457" t="s">
        <v>447</v>
      </c>
    </row>
    <row r="781" spans="3:14" ht="12" customHeight="1">
      <c r="C781" s="159"/>
      <c r="D781" s="115"/>
      <c r="E781" s="160"/>
      <c r="F781" s="160"/>
      <c r="G781" s="160"/>
      <c r="H781" s="160"/>
      <c r="I781" s="160"/>
      <c r="J781" s="160"/>
      <c r="K781" s="401"/>
      <c r="L781" s="616"/>
      <c r="M781" s="160"/>
      <c r="N781" s="349"/>
    </row>
    <row r="782" spans="3:14" ht="12" customHeight="1">
      <c r="C782" s="19" t="s">
        <v>811</v>
      </c>
      <c r="D782" s="37"/>
      <c r="E782" s="143">
        <v>89</v>
      </c>
      <c r="F782" s="143">
        <v>77</v>
      </c>
      <c r="G782" s="144">
        <v>88</v>
      </c>
      <c r="H782" s="144">
        <v>86</v>
      </c>
      <c r="I782" s="144">
        <v>68</v>
      </c>
      <c r="J782" s="144">
        <v>94</v>
      </c>
      <c r="K782" s="394">
        <v>74</v>
      </c>
      <c r="L782" s="604">
        <v>93</v>
      </c>
      <c r="M782" s="144">
        <v>65</v>
      </c>
      <c r="N782" s="145">
        <v>93</v>
      </c>
    </row>
    <row r="783" spans="3:14" ht="12" customHeight="1">
      <c r="C783" s="161"/>
      <c r="D783" s="162"/>
      <c r="E783" s="146"/>
      <c r="F783" s="146"/>
      <c r="G783" s="146"/>
      <c r="H783" s="146"/>
      <c r="I783" s="146"/>
      <c r="J783" s="146"/>
      <c r="K783" s="395"/>
      <c r="L783" s="605"/>
      <c r="M783" s="146"/>
      <c r="N783" s="147"/>
    </row>
    <row r="785" spans="3:4" ht="12" customHeight="1">
      <c r="C785" s="652" t="s">
        <v>1153</v>
      </c>
      <c r="D785" s="57"/>
    </row>
    <row r="786" spans="3:4" ht="12" customHeight="1">
      <c r="C786" s="97"/>
      <c r="D786" s="57"/>
    </row>
    <row r="787" spans="3:4" ht="12" customHeight="1">
      <c r="C787" s="57"/>
      <c r="D787" s="57"/>
    </row>
    <row r="788" spans="3:4" ht="12" customHeight="1">
      <c r="C788" s="57"/>
      <c r="D788" s="57"/>
    </row>
    <row r="789" spans="2:4" ht="12" customHeight="1">
      <c r="B789" s="13" t="s">
        <v>421</v>
      </c>
      <c r="C789" s="14" t="s">
        <v>552</v>
      </c>
      <c r="D789" s="14"/>
    </row>
    <row r="790" spans="2:4" ht="12" customHeight="1">
      <c r="B790" s="6"/>
      <c r="C790" s="502" t="s">
        <v>1151</v>
      </c>
      <c r="D790" s="60"/>
    </row>
    <row r="792" spans="2:17" ht="12" customHeight="1">
      <c r="B792" s="6"/>
      <c r="C792" s="446"/>
      <c r="D792" s="676">
        <v>2003</v>
      </c>
      <c r="E792" s="676"/>
      <c r="F792" s="676">
        <v>2004</v>
      </c>
      <c r="G792" s="676"/>
      <c r="H792" s="676">
        <v>2005</v>
      </c>
      <c r="I792" s="688"/>
      <c r="J792" s="676">
        <v>2006</v>
      </c>
      <c r="K792" s="688"/>
      <c r="L792" s="676">
        <v>2007</v>
      </c>
      <c r="M792" s="690"/>
      <c r="N792" s="676">
        <v>2008</v>
      </c>
      <c r="O792" s="690"/>
      <c r="P792" s="685">
        <v>2009</v>
      </c>
      <c r="Q792" s="691"/>
    </row>
    <row r="793" spans="2:17" ht="12" customHeight="1">
      <c r="B793" s="6"/>
      <c r="C793" s="447"/>
      <c r="D793" s="448" t="s">
        <v>446</v>
      </c>
      <c r="E793" s="448" t="s">
        <v>447</v>
      </c>
      <c r="F793" s="448" t="s">
        <v>446</v>
      </c>
      <c r="G793" s="448" t="s">
        <v>447</v>
      </c>
      <c r="H793" s="448" t="s">
        <v>446</v>
      </c>
      <c r="I793" s="448" t="s">
        <v>447</v>
      </c>
      <c r="J793" s="448" t="s">
        <v>446</v>
      </c>
      <c r="K793" s="448" t="s">
        <v>447</v>
      </c>
      <c r="L793" s="448" t="s">
        <v>446</v>
      </c>
      <c r="M793" s="449" t="s">
        <v>447</v>
      </c>
      <c r="N793" s="450" t="s">
        <v>446</v>
      </c>
      <c r="O793" s="602" t="s">
        <v>447</v>
      </c>
      <c r="P793" s="601" t="s">
        <v>446</v>
      </c>
      <c r="Q793" s="451" t="s">
        <v>447</v>
      </c>
    </row>
    <row r="794" spans="2:17" ht="12" customHeight="1">
      <c r="B794" s="6"/>
      <c r="C794" s="281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402"/>
      <c r="O794" s="421"/>
      <c r="P794" s="69"/>
      <c r="Q794" s="350"/>
    </row>
    <row r="795" spans="2:17" ht="12" customHeight="1">
      <c r="B795" s="6"/>
      <c r="C795" s="151" t="s">
        <v>766</v>
      </c>
      <c r="D795" s="20">
        <v>69</v>
      </c>
      <c r="E795" s="20">
        <v>68</v>
      </c>
      <c r="F795" s="20">
        <v>77</v>
      </c>
      <c r="G795" s="20">
        <v>82</v>
      </c>
      <c r="H795" s="20">
        <v>80</v>
      </c>
      <c r="I795" s="20">
        <v>78</v>
      </c>
      <c r="J795" s="136">
        <v>88</v>
      </c>
      <c r="K795" s="136">
        <v>86</v>
      </c>
      <c r="L795" s="136">
        <v>95</v>
      </c>
      <c r="M795" s="136">
        <v>90</v>
      </c>
      <c r="N795" s="391">
        <v>85</v>
      </c>
      <c r="O795" s="600">
        <v>88</v>
      </c>
      <c r="P795" s="136">
        <v>92</v>
      </c>
      <c r="Q795" s="137">
        <v>82</v>
      </c>
    </row>
    <row r="796" spans="2:17" ht="12" customHeight="1">
      <c r="B796" s="241"/>
      <c r="C796" s="151" t="s">
        <v>730</v>
      </c>
      <c r="D796" s="20">
        <v>25</v>
      </c>
      <c r="E796" s="20">
        <v>24</v>
      </c>
      <c r="F796" s="20">
        <v>12</v>
      </c>
      <c r="G796" s="20">
        <v>16</v>
      </c>
      <c r="H796" s="20">
        <v>5</v>
      </c>
      <c r="I796" s="20">
        <v>14</v>
      </c>
      <c r="J796" s="136">
        <v>8</v>
      </c>
      <c r="K796" s="136">
        <v>12</v>
      </c>
      <c r="L796" s="136">
        <v>5</v>
      </c>
      <c r="M796" s="136">
        <v>10</v>
      </c>
      <c r="N796" s="391">
        <v>7</v>
      </c>
      <c r="O796" s="600">
        <v>9</v>
      </c>
      <c r="P796" s="136">
        <v>3</v>
      </c>
      <c r="Q796" s="137">
        <v>11</v>
      </c>
    </row>
    <row r="797" spans="2:17" ht="12" customHeight="1">
      <c r="B797" s="6"/>
      <c r="C797" s="151" t="s">
        <v>753</v>
      </c>
      <c r="D797" s="20">
        <v>3</v>
      </c>
      <c r="E797" s="20">
        <v>3</v>
      </c>
      <c r="F797" s="20">
        <v>3</v>
      </c>
      <c r="G797" s="20">
        <v>2</v>
      </c>
      <c r="H797" s="20" t="s">
        <v>392</v>
      </c>
      <c r="I797" s="20" t="s">
        <v>392</v>
      </c>
      <c r="J797" s="136" t="s">
        <v>394</v>
      </c>
      <c r="K797" s="136" t="s">
        <v>394</v>
      </c>
      <c r="L797" s="136" t="s">
        <v>394</v>
      </c>
      <c r="M797" s="136" t="s">
        <v>394</v>
      </c>
      <c r="N797" s="391" t="s">
        <v>394</v>
      </c>
      <c r="O797" s="600" t="s">
        <v>394</v>
      </c>
      <c r="P797" s="136" t="s">
        <v>394</v>
      </c>
      <c r="Q797" s="137" t="s">
        <v>394</v>
      </c>
    </row>
    <row r="798" spans="2:17" ht="12" customHeight="1">
      <c r="B798" s="241"/>
      <c r="C798" s="151" t="s">
        <v>754</v>
      </c>
      <c r="D798" s="20">
        <v>3</v>
      </c>
      <c r="E798" s="20">
        <v>5</v>
      </c>
      <c r="F798" s="20">
        <v>8</v>
      </c>
      <c r="G798" s="20" t="s">
        <v>394</v>
      </c>
      <c r="H798" s="20">
        <v>15</v>
      </c>
      <c r="I798" s="20">
        <v>8</v>
      </c>
      <c r="J798" s="136">
        <v>5</v>
      </c>
      <c r="K798" s="136">
        <v>2</v>
      </c>
      <c r="L798" s="136" t="s">
        <v>394</v>
      </c>
      <c r="M798" s="136" t="s">
        <v>394</v>
      </c>
      <c r="N798" s="391">
        <v>7</v>
      </c>
      <c r="O798" s="600">
        <v>4</v>
      </c>
      <c r="P798" s="136">
        <v>5</v>
      </c>
      <c r="Q798" s="137">
        <v>7</v>
      </c>
    </row>
    <row r="799" spans="2:17" ht="12" customHeight="1">
      <c r="B799" s="6"/>
      <c r="C799" s="283"/>
      <c r="D799" s="140"/>
      <c r="E799" s="140"/>
      <c r="F799" s="140"/>
      <c r="G799" s="140"/>
      <c r="H799" s="140"/>
      <c r="I799" s="140"/>
      <c r="J799" s="140"/>
      <c r="K799" s="140"/>
      <c r="L799" s="140"/>
      <c r="M799" s="140"/>
      <c r="N799" s="392"/>
      <c r="O799" s="609"/>
      <c r="P799" s="140"/>
      <c r="Q799" s="141"/>
    </row>
    <row r="801" spans="3:9" ht="12" customHeight="1">
      <c r="C801" s="652" t="s">
        <v>1150</v>
      </c>
      <c r="D801" s="57"/>
      <c r="H801" s="7"/>
      <c r="I801" s="7"/>
    </row>
    <row r="802" spans="3:9" ht="12" customHeight="1">
      <c r="C802" s="97"/>
      <c r="D802" s="57"/>
      <c r="H802" s="7"/>
      <c r="I802" s="7"/>
    </row>
    <row r="803" spans="3:9" ht="12" customHeight="1">
      <c r="C803" s="97"/>
      <c r="D803" s="57"/>
      <c r="H803" s="7"/>
      <c r="I803" s="7"/>
    </row>
    <row r="805" spans="2:15" ht="12" customHeight="1">
      <c r="B805" s="481" t="s">
        <v>422</v>
      </c>
      <c r="C805" s="482" t="s">
        <v>745</v>
      </c>
      <c r="D805" s="483"/>
      <c r="E805" s="484"/>
      <c r="F805" s="484"/>
      <c r="G805" s="484"/>
      <c r="H805" s="484"/>
      <c r="I805" s="484"/>
      <c r="J805" s="484"/>
      <c r="K805" s="484"/>
      <c r="L805" s="484"/>
      <c r="M805" s="484"/>
      <c r="N805" s="484"/>
      <c r="O805" s="484"/>
    </row>
    <row r="806" spans="2:15" ht="12" customHeight="1">
      <c r="B806" s="484"/>
      <c r="C806" s="500" t="s">
        <v>1163</v>
      </c>
      <c r="D806" s="485"/>
      <c r="E806" s="484"/>
      <c r="F806" s="484"/>
      <c r="G806" s="484"/>
      <c r="H806" s="484"/>
      <c r="I806" s="484"/>
      <c r="J806" s="484"/>
      <c r="K806" s="484"/>
      <c r="L806" s="484"/>
      <c r="M806" s="484"/>
      <c r="N806" s="484"/>
      <c r="O806" s="484"/>
    </row>
    <row r="807" spans="2:15" ht="12" customHeight="1">
      <c r="B807" s="484"/>
      <c r="C807" s="484"/>
      <c r="D807" s="484"/>
      <c r="E807" s="484"/>
      <c r="F807" s="484"/>
      <c r="G807" s="484"/>
      <c r="H807" s="484"/>
      <c r="I807" s="484"/>
      <c r="J807" s="484"/>
      <c r="K807" s="484"/>
      <c r="L807" s="484"/>
      <c r="M807" s="484"/>
      <c r="N807" s="484"/>
      <c r="O807" s="484"/>
    </row>
    <row r="808" spans="2:14" ht="12" customHeight="1">
      <c r="B808" s="484"/>
      <c r="C808" s="446"/>
      <c r="D808" s="452"/>
      <c r="E808" s="684">
        <v>2005</v>
      </c>
      <c r="F808" s="695"/>
      <c r="G808" s="684">
        <v>2006</v>
      </c>
      <c r="H808" s="685"/>
      <c r="I808" s="688">
        <v>2007</v>
      </c>
      <c r="J808" s="695"/>
      <c r="K808" s="684">
        <v>2008</v>
      </c>
      <c r="L808" s="695"/>
      <c r="M808" s="692">
        <v>2009</v>
      </c>
      <c r="N808" s="698"/>
    </row>
    <row r="809" spans="2:14" ht="12" customHeight="1">
      <c r="B809" s="484"/>
      <c r="C809" s="447"/>
      <c r="D809" s="453"/>
      <c r="E809" s="448" t="s">
        <v>454</v>
      </c>
      <c r="F809" s="448" t="s">
        <v>447</v>
      </c>
      <c r="G809" s="448" t="s">
        <v>454</v>
      </c>
      <c r="H809" s="448" t="s">
        <v>447</v>
      </c>
      <c r="I809" s="448" t="s">
        <v>454</v>
      </c>
      <c r="J809" s="449" t="s">
        <v>447</v>
      </c>
      <c r="K809" s="450" t="s">
        <v>454</v>
      </c>
      <c r="L809" s="602" t="s">
        <v>447</v>
      </c>
      <c r="M809" s="601" t="s">
        <v>454</v>
      </c>
      <c r="N809" s="451" t="s">
        <v>447</v>
      </c>
    </row>
    <row r="810" spans="2:14" ht="12" customHeight="1">
      <c r="B810" s="484"/>
      <c r="C810" s="159"/>
      <c r="D810" s="115"/>
      <c r="E810" s="160"/>
      <c r="F810" s="160"/>
      <c r="G810" s="160"/>
      <c r="H810" s="160"/>
      <c r="I810" s="160"/>
      <c r="J810" s="160"/>
      <c r="K810" s="401"/>
      <c r="L810" s="616"/>
      <c r="M810" s="160"/>
      <c r="N810" s="349"/>
    </row>
    <row r="811" spans="2:14" ht="12" customHeight="1">
      <c r="B811" s="484"/>
      <c r="C811" s="19" t="s">
        <v>1022</v>
      </c>
      <c r="D811" s="144"/>
      <c r="E811" s="143" t="s">
        <v>394</v>
      </c>
      <c r="F811" s="143">
        <v>4</v>
      </c>
      <c r="G811" s="144">
        <v>3</v>
      </c>
      <c r="H811" s="144" t="s">
        <v>394</v>
      </c>
      <c r="I811" s="144">
        <v>2</v>
      </c>
      <c r="J811" s="144">
        <v>2</v>
      </c>
      <c r="K811" s="394">
        <v>2</v>
      </c>
      <c r="L811" s="604">
        <v>2</v>
      </c>
      <c r="M811" s="144" t="s">
        <v>394</v>
      </c>
      <c r="N811" s="145" t="s">
        <v>394</v>
      </c>
    </row>
    <row r="812" spans="2:14" ht="12" customHeight="1">
      <c r="B812" s="484"/>
      <c r="C812" s="19" t="s">
        <v>1023</v>
      </c>
      <c r="D812" s="144"/>
      <c r="E812" s="143">
        <v>13</v>
      </c>
      <c r="F812" s="143">
        <v>4</v>
      </c>
      <c r="G812" s="144">
        <v>8</v>
      </c>
      <c r="H812" s="144">
        <v>9</v>
      </c>
      <c r="I812" s="144" t="s">
        <v>394</v>
      </c>
      <c r="J812" s="144">
        <v>11</v>
      </c>
      <c r="K812" s="394">
        <v>10</v>
      </c>
      <c r="L812" s="604">
        <v>7</v>
      </c>
      <c r="M812" s="144">
        <v>3</v>
      </c>
      <c r="N812" s="145">
        <v>9</v>
      </c>
    </row>
    <row r="813" spans="2:14" ht="12" customHeight="1">
      <c r="B813" s="488"/>
      <c r="C813" s="19" t="s">
        <v>1024</v>
      </c>
      <c r="D813" s="144"/>
      <c r="E813" s="143">
        <v>28</v>
      </c>
      <c r="F813" s="143">
        <v>26</v>
      </c>
      <c r="G813" s="144">
        <v>43</v>
      </c>
      <c r="H813" s="144">
        <v>47</v>
      </c>
      <c r="I813" s="144">
        <v>29</v>
      </c>
      <c r="J813" s="144">
        <v>52</v>
      </c>
      <c r="K813" s="394">
        <v>24</v>
      </c>
      <c r="L813" s="604">
        <v>48</v>
      </c>
      <c r="M813" s="144">
        <v>26</v>
      </c>
      <c r="N813" s="145">
        <v>49</v>
      </c>
    </row>
    <row r="814" spans="2:14" ht="12" customHeight="1">
      <c r="B814" s="484"/>
      <c r="C814" s="19" t="s">
        <v>1025</v>
      </c>
      <c r="D814" s="144"/>
      <c r="E814" s="144" t="s">
        <v>394</v>
      </c>
      <c r="F814" s="143">
        <v>29</v>
      </c>
      <c r="G814" s="144">
        <v>3</v>
      </c>
      <c r="H814" s="144">
        <v>49</v>
      </c>
      <c r="I814" s="136" t="s">
        <v>394</v>
      </c>
      <c r="J814" s="144">
        <v>56</v>
      </c>
      <c r="K814" s="391">
        <v>2</v>
      </c>
      <c r="L814" s="604">
        <v>55</v>
      </c>
      <c r="M814" s="136">
        <v>5</v>
      </c>
      <c r="N814" s="145">
        <v>51</v>
      </c>
    </row>
    <row r="815" spans="2:14" ht="12" customHeight="1">
      <c r="B815" s="484"/>
      <c r="C815" s="19" t="s">
        <v>1026</v>
      </c>
      <c r="D815" s="144"/>
      <c r="E815" s="143">
        <v>49</v>
      </c>
      <c r="F815" s="143">
        <v>24</v>
      </c>
      <c r="G815" s="144">
        <v>68</v>
      </c>
      <c r="H815" s="144">
        <v>32</v>
      </c>
      <c r="I815" s="144">
        <v>78</v>
      </c>
      <c r="J815" s="144">
        <v>35</v>
      </c>
      <c r="K815" s="394">
        <v>76</v>
      </c>
      <c r="L815" s="604">
        <v>43</v>
      </c>
      <c r="M815" s="144">
        <v>74</v>
      </c>
      <c r="N815" s="145">
        <v>38</v>
      </c>
    </row>
    <row r="816" spans="2:14" ht="24" customHeight="1">
      <c r="B816" s="488"/>
      <c r="C816" s="671" t="s">
        <v>1027</v>
      </c>
      <c r="D816" s="682"/>
      <c r="E816" s="144" t="s">
        <v>392</v>
      </c>
      <c r="F816" s="144" t="s">
        <v>392</v>
      </c>
      <c r="G816" s="144" t="s">
        <v>392</v>
      </c>
      <c r="H816" s="144" t="s">
        <v>392</v>
      </c>
      <c r="I816" s="144">
        <v>15</v>
      </c>
      <c r="J816" s="144">
        <v>5</v>
      </c>
      <c r="K816" s="394">
        <v>7</v>
      </c>
      <c r="L816" s="604">
        <v>5</v>
      </c>
      <c r="M816" s="144">
        <v>5</v>
      </c>
      <c r="N816" s="145">
        <v>11</v>
      </c>
    </row>
    <row r="817" spans="2:14" ht="12" customHeight="1">
      <c r="B817" s="488"/>
      <c r="C817" s="19" t="s">
        <v>756</v>
      </c>
      <c r="D817" s="144"/>
      <c r="E817" s="144" t="s">
        <v>392</v>
      </c>
      <c r="F817" s="144" t="s">
        <v>392</v>
      </c>
      <c r="G817" s="144" t="s">
        <v>392</v>
      </c>
      <c r="H817" s="144" t="s">
        <v>392</v>
      </c>
      <c r="I817" s="144">
        <v>15</v>
      </c>
      <c r="J817" s="144">
        <v>3</v>
      </c>
      <c r="K817" s="475">
        <v>27</v>
      </c>
      <c r="L817" s="614">
        <v>7</v>
      </c>
      <c r="M817" s="634">
        <v>24</v>
      </c>
      <c r="N817" s="476">
        <v>2</v>
      </c>
    </row>
    <row r="818" spans="2:14" ht="26.25" customHeight="1">
      <c r="B818" s="488"/>
      <c r="C818" s="683" t="s">
        <v>1242</v>
      </c>
      <c r="D818" s="668"/>
      <c r="E818" s="144" t="s">
        <v>392</v>
      </c>
      <c r="F818" s="144" t="s">
        <v>392</v>
      </c>
      <c r="G818" s="144" t="s">
        <v>392</v>
      </c>
      <c r="H818" s="144" t="s">
        <v>392</v>
      </c>
      <c r="I818" s="144" t="s">
        <v>392</v>
      </c>
      <c r="J818" s="144" t="s">
        <v>392</v>
      </c>
      <c r="K818" s="144">
        <v>2</v>
      </c>
      <c r="L818" s="600" t="s">
        <v>394</v>
      </c>
      <c r="M818" s="144">
        <v>3</v>
      </c>
      <c r="N818" s="137" t="s">
        <v>394</v>
      </c>
    </row>
    <row r="819" spans="2:14" ht="26.25" customHeight="1">
      <c r="B819" s="488"/>
      <c r="C819" s="683" t="s">
        <v>1236</v>
      </c>
      <c r="D819" s="668"/>
      <c r="E819" s="144" t="s">
        <v>392</v>
      </c>
      <c r="F819" s="144" t="s">
        <v>392</v>
      </c>
      <c r="G819" s="144" t="s">
        <v>392</v>
      </c>
      <c r="H819" s="144" t="s">
        <v>392</v>
      </c>
      <c r="I819" s="144" t="s">
        <v>392</v>
      </c>
      <c r="J819" s="144" t="s">
        <v>392</v>
      </c>
      <c r="K819" s="144">
        <v>24</v>
      </c>
      <c r="L819" s="604">
        <v>7</v>
      </c>
      <c r="M819" s="144">
        <v>18</v>
      </c>
      <c r="N819" s="145">
        <v>11</v>
      </c>
    </row>
    <row r="820" spans="2:14" ht="12" customHeight="1">
      <c r="B820" s="484"/>
      <c r="C820" s="19" t="s">
        <v>815</v>
      </c>
      <c r="D820" s="144"/>
      <c r="E820" s="143">
        <v>10</v>
      </c>
      <c r="F820" s="143">
        <v>10</v>
      </c>
      <c r="G820" s="144">
        <v>3</v>
      </c>
      <c r="H820" s="144">
        <v>6</v>
      </c>
      <c r="I820" s="136" t="s">
        <v>394</v>
      </c>
      <c r="J820" s="136" t="s">
        <v>394</v>
      </c>
      <c r="K820" s="391" t="s">
        <v>394</v>
      </c>
      <c r="L820" s="600" t="s">
        <v>394</v>
      </c>
      <c r="M820" s="136" t="s">
        <v>394</v>
      </c>
      <c r="N820" s="137" t="s">
        <v>394</v>
      </c>
    </row>
    <row r="821" spans="2:14" ht="12" customHeight="1">
      <c r="B821" s="484"/>
      <c r="C821" s="19" t="s">
        <v>362</v>
      </c>
      <c r="D821" s="144"/>
      <c r="E821" s="20" t="s">
        <v>394</v>
      </c>
      <c r="F821" s="143">
        <v>2</v>
      </c>
      <c r="G821" s="136" t="s">
        <v>394</v>
      </c>
      <c r="H821" s="144">
        <v>100</v>
      </c>
      <c r="I821" s="136" t="s">
        <v>394</v>
      </c>
      <c r="J821" s="136" t="s">
        <v>394</v>
      </c>
      <c r="K821" s="391" t="s">
        <v>394</v>
      </c>
      <c r="L821" s="600" t="s">
        <v>394</v>
      </c>
      <c r="M821" s="136" t="s">
        <v>394</v>
      </c>
      <c r="N821" s="137" t="s">
        <v>394</v>
      </c>
    </row>
    <row r="822" spans="2:14" ht="12" customHeight="1">
      <c r="B822" s="484"/>
      <c r="C822" s="472"/>
      <c r="D822" s="473"/>
      <c r="E822" s="473"/>
      <c r="F822" s="473"/>
      <c r="G822" s="473"/>
      <c r="H822" s="473"/>
      <c r="I822" s="473"/>
      <c r="J822" s="473"/>
      <c r="K822" s="473"/>
      <c r="L822" s="605"/>
      <c r="M822" s="473"/>
      <c r="N822" s="147"/>
    </row>
    <row r="823" spans="2:15" ht="12" customHeight="1">
      <c r="B823" s="484"/>
      <c r="C823" s="484"/>
      <c r="D823" s="484"/>
      <c r="E823" s="484"/>
      <c r="F823" s="484"/>
      <c r="G823" s="484"/>
      <c r="H823" s="484"/>
      <c r="I823" s="484"/>
      <c r="J823" s="484"/>
      <c r="K823" s="484"/>
      <c r="L823" s="484"/>
      <c r="M823" s="484"/>
      <c r="N823" s="484"/>
      <c r="O823" s="484"/>
    </row>
    <row r="824" spans="3:4" ht="12" customHeight="1">
      <c r="C824" s="652" t="s">
        <v>1153</v>
      </c>
      <c r="D824" s="57"/>
    </row>
    <row r="825" spans="3:4" ht="12" customHeight="1">
      <c r="C825" s="97"/>
      <c r="D825" s="57"/>
    </row>
    <row r="826" spans="3:4" ht="12" customHeight="1">
      <c r="C826" s="57"/>
      <c r="D826" s="57"/>
    </row>
    <row r="827" spans="3:4" ht="12" customHeight="1">
      <c r="C827" s="57"/>
      <c r="D827" s="57"/>
    </row>
    <row r="828" spans="2:4" ht="12" customHeight="1">
      <c r="B828" s="13" t="s">
        <v>463</v>
      </c>
      <c r="C828" s="14" t="s">
        <v>816</v>
      </c>
      <c r="D828" s="14"/>
    </row>
    <row r="829" spans="3:4" ht="12" customHeight="1">
      <c r="C829" s="502" t="s">
        <v>1162</v>
      </c>
      <c r="D829" s="60"/>
    </row>
    <row r="831" spans="3:17" ht="12" customHeight="1">
      <c r="C831" s="446"/>
      <c r="D831" s="676">
        <v>2003</v>
      </c>
      <c r="E831" s="676"/>
      <c r="F831" s="676">
        <v>2004</v>
      </c>
      <c r="G831" s="676"/>
      <c r="H831" s="676">
        <v>2005</v>
      </c>
      <c r="I831" s="688"/>
      <c r="J831" s="676">
        <v>2006</v>
      </c>
      <c r="K831" s="688"/>
      <c r="L831" s="676">
        <v>2007</v>
      </c>
      <c r="M831" s="690"/>
      <c r="N831" s="676">
        <v>2008</v>
      </c>
      <c r="O831" s="690"/>
      <c r="P831" s="685">
        <v>2009</v>
      </c>
      <c r="Q831" s="691"/>
    </row>
    <row r="832" spans="3:17" ht="12" customHeight="1">
      <c r="C832" s="447"/>
      <c r="D832" s="448" t="s">
        <v>446</v>
      </c>
      <c r="E832" s="448" t="s">
        <v>447</v>
      </c>
      <c r="F832" s="448" t="s">
        <v>446</v>
      </c>
      <c r="G832" s="448" t="s">
        <v>447</v>
      </c>
      <c r="H832" s="448" t="s">
        <v>446</v>
      </c>
      <c r="I832" s="448" t="s">
        <v>447</v>
      </c>
      <c r="J832" s="448" t="s">
        <v>446</v>
      </c>
      <c r="K832" s="448" t="s">
        <v>447</v>
      </c>
      <c r="L832" s="448" t="s">
        <v>446</v>
      </c>
      <c r="M832" s="449" t="s">
        <v>447</v>
      </c>
      <c r="N832" s="450" t="s">
        <v>446</v>
      </c>
      <c r="O832" s="602" t="s">
        <v>447</v>
      </c>
      <c r="P832" s="601" t="s">
        <v>446</v>
      </c>
      <c r="Q832" s="451" t="s">
        <v>447</v>
      </c>
    </row>
    <row r="833" spans="3:17" ht="12" customHeight="1">
      <c r="C833" s="281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402"/>
      <c r="O833" s="421"/>
      <c r="P833" s="69"/>
      <c r="Q833" s="350"/>
    </row>
    <row r="834" spans="3:17" ht="12" customHeight="1">
      <c r="C834" s="135" t="s">
        <v>817</v>
      </c>
      <c r="D834" s="20">
        <v>19</v>
      </c>
      <c r="E834" s="20">
        <v>14</v>
      </c>
      <c r="F834" s="20">
        <v>12</v>
      </c>
      <c r="G834" s="20">
        <v>13</v>
      </c>
      <c r="H834" s="20">
        <v>3</v>
      </c>
      <c r="I834" s="20">
        <v>6</v>
      </c>
      <c r="J834" s="136" t="s">
        <v>394</v>
      </c>
      <c r="K834" s="136">
        <v>9</v>
      </c>
      <c r="L834" s="136" t="s">
        <v>394</v>
      </c>
      <c r="M834" s="136">
        <v>6</v>
      </c>
      <c r="N834" s="391" t="s">
        <v>394</v>
      </c>
      <c r="O834" s="600">
        <v>7</v>
      </c>
      <c r="P834" s="136" t="s">
        <v>394</v>
      </c>
      <c r="Q834" s="137">
        <v>6</v>
      </c>
    </row>
    <row r="835" spans="2:17" ht="12" customHeight="1">
      <c r="B835" s="131"/>
      <c r="C835" s="135" t="s">
        <v>363</v>
      </c>
      <c r="D835" s="20">
        <v>25</v>
      </c>
      <c r="E835" s="20">
        <v>16</v>
      </c>
      <c r="F835" s="20">
        <v>29</v>
      </c>
      <c r="G835" s="20">
        <v>4</v>
      </c>
      <c r="H835" s="20">
        <v>23</v>
      </c>
      <c r="I835" s="20">
        <v>8</v>
      </c>
      <c r="J835" s="136">
        <v>18</v>
      </c>
      <c r="K835" s="136">
        <v>9</v>
      </c>
      <c r="L835" s="136">
        <v>10</v>
      </c>
      <c r="M835" s="136">
        <v>3</v>
      </c>
      <c r="N835" s="391">
        <v>10</v>
      </c>
      <c r="O835" s="600">
        <v>5</v>
      </c>
      <c r="P835" s="136">
        <v>8</v>
      </c>
      <c r="Q835" s="137">
        <v>6</v>
      </c>
    </row>
    <row r="836" spans="3:17" ht="12" customHeight="1">
      <c r="C836" s="135" t="s">
        <v>389</v>
      </c>
      <c r="D836" s="20">
        <v>22</v>
      </c>
      <c r="E836" s="20">
        <v>24</v>
      </c>
      <c r="F836" s="20">
        <v>21</v>
      </c>
      <c r="G836" s="20">
        <v>24</v>
      </c>
      <c r="H836" s="20">
        <v>26</v>
      </c>
      <c r="I836" s="20">
        <v>18</v>
      </c>
      <c r="J836" s="136">
        <v>25</v>
      </c>
      <c r="K836" s="136">
        <v>12</v>
      </c>
      <c r="L836" s="136">
        <v>10</v>
      </c>
      <c r="M836" s="136">
        <v>13</v>
      </c>
      <c r="N836" s="391">
        <v>12</v>
      </c>
      <c r="O836" s="600">
        <v>11</v>
      </c>
      <c r="P836" s="136">
        <v>11</v>
      </c>
      <c r="Q836" s="137">
        <v>7</v>
      </c>
    </row>
    <row r="837" spans="2:17" ht="12" customHeight="1">
      <c r="B837" s="131"/>
      <c r="C837" s="135" t="s">
        <v>390</v>
      </c>
      <c r="D837" s="20">
        <v>25</v>
      </c>
      <c r="E837" s="20">
        <v>35</v>
      </c>
      <c r="F837" s="20">
        <v>26</v>
      </c>
      <c r="G837" s="20">
        <v>40</v>
      </c>
      <c r="H837" s="20">
        <v>41</v>
      </c>
      <c r="I837" s="20">
        <v>43</v>
      </c>
      <c r="J837" s="136">
        <v>30</v>
      </c>
      <c r="K837" s="136">
        <v>39</v>
      </c>
      <c r="L837" s="136">
        <v>34</v>
      </c>
      <c r="M837" s="136">
        <v>24</v>
      </c>
      <c r="N837" s="391">
        <v>37</v>
      </c>
      <c r="O837" s="600">
        <v>18</v>
      </c>
      <c r="P837" s="136">
        <v>37</v>
      </c>
      <c r="Q837" s="137">
        <v>20</v>
      </c>
    </row>
    <row r="838" spans="3:17" ht="12" customHeight="1">
      <c r="C838" s="135" t="s">
        <v>769</v>
      </c>
      <c r="D838" s="20">
        <v>3</v>
      </c>
      <c r="E838" s="20" t="s">
        <v>394</v>
      </c>
      <c r="F838" s="20">
        <v>3</v>
      </c>
      <c r="G838" s="20">
        <v>15</v>
      </c>
      <c r="H838" s="20">
        <v>5</v>
      </c>
      <c r="I838" s="20">
        <v>20</v>
      </c>
      <c r="J838" s="136">
        <v>25</v>
      </c>
      <c r="K838" s="136">
        <v>30</v>
      </c>
      <c r="L838" s="136">
        <v>44</v>
      </c>
      <c r="M838" s="136">
        <v>52</v>
      </c>
      <c r="N838" s="391">
        <v>42</v>
      </c>
      <c r="O838" s="600">
        <v>59</v>
      </c>
      <c r="P838" s="136">
        <v>40</v>
      </c>
      <c r="Q838" s="137">
        <v>62</v>
      </c>
    </row>
    <row r="839" spans="2:17" ht="12" customHeight="1">
      <c r="B839" s="131"/>
      <c r="C839" s="135" t="s">
        <v>754</v>
      </c>
      <c r="D839" s="20">
        <v>3</v>
      </c>
      <c r="E839" s="20">
        <v>8</v>
      </c>
      <c r="F839" s="20">
        <v>6</v>
      </c>
      <c r="G839" s="20">
        <v>4</v>
      </c>
      <c r="H839" s="20">
        <v>3</v>
      </c>
      <c r="I839" s="20">
        <v>6</v>
      </c>
      <c r="J839" s="136">
        <v>3</v>
      </c>
      <c r="K839" s="136" t="s">
        <v>394</v>
      </c>
      <c r="L839" s="136">
        <v>2</v>
      </c>
      <c r="M839" s="136" t="s">
        <v>394</v>
      </c>
      <c r="N839" s="391" t="s">
        <v>394</v>
      </c>
      <c r="O839" s="600" t="s">
        <v>394</v>
      </c>
      <c r="P839" s="136">
        <v>5</v>
      </c>
      <c r="Q839" s="137" t="s">
        <v>394</v>
      </c>
    </row>
    <row r="840" spans="3:17" ht="12" customHeight="1">
      <c r="C840" s="135" t="s">
        <v>753</v>
      </c>
      <c r="D840" s="20">
        <v>3</v>
      </c>
      <c r="E840" s="20">
        <v>3</v>
      </c>
      <c r="F840" s="20">
        <v>3</v>
      </c>
      <c r="G840" s="20">
        <v>2</v>
      </c>
      <c r="H840" s="20" t="s">
        <v>394</v>
      </c>
      <c r="I840" s="20" t="s">
        <v>394</v>
      </c>
      <c r="J840" s="136" t="s">
        <v>394</v>
      </c>
      <c r="K840" s="136" t="s">
        <v>394</v>
      </c>
      <c r="L840" s="136" t="s">
        <v>394</v>
      </c>
      <c r="M840" s="136" t="s">
        <v>394</v>
      </c>
      <c r="N840" s="391" t="s">
        <v>394</v>
      </c>
      <c r="O840" s="600" t="s">
        <v>394</v>
      </c>
      <c r="P840" s="136" t="s">
        <v>394</v>
      </c>
      <c r="Q840" s="137" t="s">
        <v>394</v>
      </c>
    </row>
    <row r="841" spans="3:17" ht="12" customHeight="1">
      <c r="C841" s="283"/>
      <c r="D841" s="140"/>
      <c r="E841" s="140"/>
      <c r="F841" s="140"/>
      <c r="G841" s="140"/>
      <c r="H841" s="140"/>
      <c r="I841" s="140"/>
      <c r="J841" s="140"/>
      <c r="K841" s="140"/>
      <c r="L841" s="140"/>
      <c r="M841" s="140"/>
      <c r="N841" s="392"/>
      <c r="O841" s="609"/>
      <c r="P841" s="140"/>
      <c r="Q841" s="141"/>
    </row>
    <row r="843" spans="3:4" ht="12" customHeight="1">
      <c r="C843" s="652" t="s">
        <v>1150</v>
      </c>
      <c r="D843" s="57"/>
    </row>
    <row r="844" spans="3:4" ht="12" customHeight="1">
      <c r="C844" s="57"/>
      <c r="D844" s="57"/>
    </row>
    <row r="845" spans="3:4" ht="12" customHeight="1">
      <c r="C845" s="57"/>
      <c r="D845" s="57"/>
    </row>
    <row r="847" spans="2:4" ht="12" customHeight="1">
      <c r="B847" s="13" t="s">
        <v>565</v>
      </c>
      <c r="C847" s="14" t="s">
        <v>553</v>
      </c>
      <c r="D847" s="14"/>
    </row>
    <row r="848" spans="3:4" ht="12" customHeight="1">
      <c r="C848" s="502" t="s">
        <v>1162</v>
      </c>
      <c r="D848" s="60"/>
    </row>
    <row r="850" spans="3:17" ht="12" customHeight="1">
      <c r="C850" s="446"/>
      <c r="D850" s="676">
        <v>2003</v>
      </c>
      <c r="E850" s="676"/>
      <c r="F850" s="676">
        <v>2004</v>
      </c>
      <c r="G850" s="676"/>
      <c r="H850" s="676">
        <v>2005</v>
      </c>
      <c r="I850" s="688"/>
      <c r="J850" s="676">
        <v>2006</v>
      </c>
      <c r="K850" s="688"/>
      <c r="L850" s="676">
        <v>2007</v>
      </c>
      <c r="M850" s="690"/>
      <c r="N850" s="676">
        <v>2008</v>
      </c>
      <c r="O850" s="690"/>
      <c r="P850" s="685">
        <v>2009</v>
      </c>
      <c r="Q850" s="691"/>
    </row>
    <row r="851" spans="3:17" ht="12" customHeight="1">
      <c r="C851" s="447"/>
      <c r="D851" s="448" t="s">
        <v>446</v>
      </c>
      <c r="E851" s="448" t="s">
        <v>447</v>
      </c>
      <c r="F851" s="448" t="s">
        <v>446</v>
      </c>
      <c r="G851" s="448" t="s">
        <v>447</v>
      </c>
      <c r="H851" s="448" t="s">
        <v>446</v>
      </c>
      <c r="I851" s="448" t="s">
        <v>447</v>
      </c>
      <c r="J851" s="448" t="s">
        <v>446</v>
      </c>
      <c r="K851" s="448" t="s">
        <v>447</v>
      </c>
      <c r="L851" s="448" t="s">
        <v>446</v>
      </c>
      <c r="M851" s="449" t="s">
        <v>447</v>
      </c>
      <c r="N851" s="450" t="s">
        <v>446</v>
      </c>
      <c r="O851" s="602" t="s">
        <v>447</v>
      </c>
      <c r="P851" s="601" t="s">
        <v>446</v>
      </c>
      <c r="Q851" s="451" t="s">
        <v>447</v>
      </c>
    </row>
    <row r="852" spans="3:17" ht="12" customHeight="1">
      <c r="C852" s="15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402"/>
      <c r="O852" s="421"/>
      <c r="P852" s="69"/>
      <c r="Q852" s="350"/>
    </row>
    <row r="853" spans="3:17" ht="27" customHeight="1">
      <c r="C853" s="174" t="s">
        <v>824</v>
      </c>
      <c r="D853" s="20">
        <v>69</v>
      </c>
      <c r="E853" s="20">
        <v>72</v>
      </c>
      <c r="F853" s="20">
        <v>70</v>
      </c>
      <c r="G853" s="20">
        <v>72</v>
      </c>
      <c r="H853" s="20">
        <v>74</v>
      </c>
      <c r="I853" s="20">
        <v>75</v>
      </c>
      <c r="J853" s="136">
        <v>78</v>
      </c>
      <c r="K853" s="136">
        <v>77</v>
      </c>
      <c r="L853" s="136">
        <v>93</v>
      </c>
      <c r="M853" s="136">
        <v>97</v>
      </c>
      <c r="N853" s="391">
        <v>98</v>
      </c>
      <c r="O853" s="600">
        <v>98</v>
      </c>
      <c r="P853" s="136">
        <v>95</v>
      </c>
      <c r="Q853" s="137">
        <v>100</v>
      </c>
    </row>
    <row r="854" spans="3:17" ht="27" customHeight="1">
      <c r="C854" s="174" t="s">
        <v>365</v>
      </c>
      <c r="D854" s="20">
        <v>20</v>
      </c>
      <c r="E854" s="20">
        <v>33</v>
      </c>
      <c r="F854" s="20">
        <v>36</v>
      </c>
      <c r="G854" s="20">
        <v>31</v>
      </c>
      <c r="H854" s="20">
        <v>49</v>
      </c>
      <c r="I854" s="20">
        <v>41</v>
      </c>
      <c r="J854" s="136">
        <v>48</v>
      </c>
      <c r="K854" s="136">
        <v>41</v>
      </c>
      <c r="L854" s="136">
        <v>71</v>
      </c>
      <c r="M854" s="136">
        <v>78</v>
      </c>
      <c r="N854" s="391">
        <v>85</v>
      </c>
      <c r="O854" s="600">
        <v>77</v>
      </c>
      <c r="P854" s="136">
        <v>90</v>
      </c>
      <c r="Q854" s="137">
        <v>73</v>
      </c>
    </row>
    <row r="855" spans="2:17" ht="27" customHeight="1">
      <c r="B855" s="131"/>
      <c r="C855" s="142" t="s">
        <v>770</v>
      </c>
      <c r="D855" s="20">
        <v>31</v>
      </c>
      <c r="E855" s="20">
        <v>28</v>
      </c>
      <c r="F855" s="20">
        <v>33</v>
      </c>
      <c r="G855" s="20">
        <v>28</v>
      </c>
      <c r="H855" s="20">
        <v>49</v>
      </c>
      <c r="I855" s="20">
        <v>35</v>
      </c>
      <c r="J855" s="136">
        <v>43</v>
      </c>
      <c r="K855" s="136">
        <v>38</v>
      </c>
      <c r="L855" s="136">
        <v>88</v>
      </c>
      <c r="M855" s="136">
        <v>92</v>
      </c>
      <c r="N855" s="391">
        <v>98</v>
      </c>
      <c r="O855" s="600">
        <v>84</v>
      </c>
      <c r="P855" s="136">
        <v>97</v>
      </c>
      <c r="Q855" s="137">
        <v>89</v>
      </c>
    </row>
    <row r="856" spans="2:17" ht="27" customHeight="1">
      <c r="B856" s="131"/>
      <c r="C856" s="142" t="s">
        <v>367</v>
      </c>
      <c r="D856" s="20">
        <v>11</v>
      </c>
      <c r="E856" s="20">
        <v>14</v>
      </c>
      <c r="F856" s="20">
        <v>9</v>
      </c>
      <c r="G856" s="20">
        <v>9</v>
      </c>
      <c r="H856" s="20">
        <v>21</v>
      </c>
      <c r="I856" s="20">
        <v>22</v>
      </c>
      <c r="J856" s="136">
        <v>25</v>
      </c>
      <c r="K856" s="136">
        <v>20</v>
      </c>
      <c r="L856" s="136">
        <v>68</v>
      </c>
      <c r="M856" s="136">
        <v>76</v>
      </c>
      <c r="N856" s="391">
        <v>78</v>
      </c>
      <c r="O856" s="600">
        <v>79</v>
      </c>
      <c r="P856" s="136">
        <v>74</v>
      </c>
      <c r="Q856" s="137">
        <v>76</v>
      </c>
    </row>
    <row r="857" spans="3:17" ht="27" customHeight="1">
      <c r="C857" s="142" t="s">
        <v>366</v>
      </c>
      <c r="D857" s="20">
        <v>17</v>
      </c>
      <c r="E857" s="20">
        <v>17</v>
      </c>
      <c r="F857" s="20">
        <v>15</v>
      </c>
      <c r="G857" s="20">
        <v>9</v>
      </c>
      <c r="H857" s="20">
        <v>26</v>
      </c>
      <c r="I857" s="20">
        <v>22</v>
      </c>
      <c r="J857" s="136">
        <v>18</v>
      </c>
      <c r="K857" s="136">
        <v>15</v>
      </c>
      <c r="L857" s="136">
        <v>78</v>
      </c>
      <c r="M857" s="136">
        <v>78</v>
      </c>
      <c r="N857" s="391">
        <v>83</v>
      </c>
      <c r="O857" s="600">
        <v>79</v>
      </c>
      <c r="P857" s="136">
        <v>92</v>
      </c>
      <c r="Q857" s="137">
        <v>78</v>
      </c>
    </row>
    <row r="858" spans="2:17" ht="12" customHeight="1">
      <c r="B858" s="131"/>
      <c r="C858" s="142" t="s">
        <v>364</v>
      </c>
      <c r="D858" s="20">
        <v>34</v>
      </c>
      <c r="E858" s="20">
        <v>36</v>
      </c>
      <c r="F858" s="20">
        <v>39</v>
      </c>
      <c r="G858" s="20">
        <v>41</v>
      </c>
      <c r="H858" s="20">
        <v>39</v>
      </c>
      <c r="I858" s="20">
        <v>33</v>
      </c>
      <c r="J858" s="136">
        <v>45</v>
      </c>
      <c r="K858" s="136">
        <v>11</v>
      </c>
      <c r="L858" s="136">
        <v>76</v>
      </c>
      <c r="M858" s="136">
        <v>86</v>
      </c>
      <c r="N858" s="391">
        <v>93</v>
      </c>
      <c r="O858" s="600">
        <v>82</v>
      </c>
      <c r="P858" s="136">
        <v>87</v>
      </c>
      <c r="Q858" s="137">
        <v>86</v>
      </c>
    </row>
    <row r="859" spans="3:17" ht="27" customHeight="1">
      <c r="C859" s="142" t="s">
        <v>771</v>
      </c>
      <c r="D859" s="20">
        <v>6</v>
      </c>
      <c r="E859" s="20">
        <v>11</v>
      </c>
      <c r="F859" s="20">
        <v>6</v>
      </c>
      <c r="G859" s="20">
        <v>13</v>
      </c>
      <c r="H859" s="20">
        <v>5</v>
      </c>
      <c r="I859" s="20">
        <v>12</v>
      </c>
      <c r="J859" s="136">
        <v>5</v>
      </c>
      <c r="K859" s="136">
        <v>11</v>
      </c>
      <c r="L859" s="136">
        <v>37</v>
      </c>
      <c r="M859" s="136">
        <v>54</v>
      </c>
      <c r="N859" s="391">
        <v>56</v>
      </c>
      <c r="O859" s="600">
        <v>52</v>
      </c>
      <c r="P859" s="136">
        <v>50</v>
      </c>
      <c r="Q859" s="137">
        <v>49</v>
      </c>
    </row>
    <row r="860" spans="3:17" ht="27" customHeight="1">
      <c r="C860" s="174" t="s">
        <v>1213</v>
      </c>
      <c r="D860" s="20">
        <v>3</v>
      </c>
      <c r="E860" s="20">
        <v>6</v>
      </c>
      <c r="F860" s="20">
        <v>3</v>
      </c>
      <c r="G860" s="20">
        <v>7</v>
      </c>
      <c r="H860" s="20">
        <v>5</v>
      </c>
      <c r="I860" s="20">
        <v>16</v>
      </c>
      <c r="J860" s="136">
        <v>10</v>
      </c>
      <c r="K860" s="136">
        <v>9</v>
      </c>
      <c r="L860" s="136">
        <v>22</v>
      </c>
      <c r="M860" s="136">
        <v>43</v>
      </c>
      <c r="N860" s="391">
        <v>29</v>
      </c>
      <c r="O860" s="600">
        <v>41</v>
      </c>
      <c r="P860" s="136" t="s">
        <v>392</v>
      </c>
      <c r="Q860" s="137" t="s">
        <v>392</v>
      </c>
    </row>
    <row r="861" spans="2:17" ht="39.75" customHeight="1">
      <c r="B861" s="131"/>
      <c r="C861" s="174" t="s">
        <v>368</v>
      </c>
      <c r="D861" s="20">
        <v>3</v>
      </c>
      <c r="E861" s="20" t="s">
        <v>395</v>
      </c>
      <c r="F861" s="20" t="s">
        <v>395</v>
      </c>
      <c r="G861" s="20">
        <v>2</v>
      </c>
      <c r="H861" s="20">
        <v>5</v>
      </c>
      <c r="I861" s="20">
        <v>5</v>
      </c>
      <c r="J861" s="136">
        <v>8</v>
      </c>
      <c r="K861" s="136">
        <v>2</v>
      </c>
      <c r="L861" s="136">
        <v>17</v>
      </c>
      <c r="M861" s="136">
        <v>22</v>
      </c>
      <c r="N861" s="391">
        <v>24</v>
      </c>
      <c r="O861" s="600">
        <v>32</v>
      </c>
      <c r="P861" s="136">
        <v>24</v>
      </c>
      <c r="Q861" s="137">
        <v>24</v>
      </c>
    </row>
    <row r="862" spans="3:17" ht="12" customHeight="1">
      <c r="C862" s="297"/>
      <c r="D862" s="175"/>
      <c r="E862" s="175"/>
      <c r="F862" s="175"/>
      <c r="G862" s="175"/>
      <c r="H862" s="175"/>
      <c r="I862" s="175"/>
      <c r="J862" s="175"/>
      <c r="K862" s="175"/>
      <c r="L862" s="175"/>
      <c r="M862" s="175"/>
      <c r="N862" s="403"/>
      <c r="O862" s="617"/>
      <c r="P862" s="175"/>
      <c r="Q862" s="176"/>
    </row>
    <row r="863" spans="5:12" ht="12" customHeight="1">
      <c r="E863" s="177"/>
      <c r="F863" s="177"/>
      <c r="G863" s="177"/>
      <c r="H863" s="177"/>
      <c r="I863" s="177"/>
      <c r="J863" s="177"/>
      <c r="K863" s="177"/>
      <c r="L863" s="177"/>
    </row>
    <row r="864" spans="3:4" ht="12" customHeight="1">
      <c r="C864" s="652" t="s">
        <v>489</v>
      </c>
      <c r="D864" s="33"/>
    </row>
    <row r="865" spans="3:4" ht="12" customHeight="1">
      <c r="C865" s="652" t="s">
        <v>1150</v>
      </c>
      <c r="D865" s="57"/>
    </row>
    <row r="866" spans="3:4" ht="12" customHeight="1">
      <c r="C866" s="97"/>
      <c r="D866" s="57"/>
    </row>
    <row r="867" spans="3:4" ht="12" customHeight="1">
      <c r="C867" s="97"/>
      <c r="D867" s="57"/>
    </row>
    <row r="868" spans="3:4" ht="12" customHeight="1">
      <c r="C868" s="97"/>
      <c r="D868" s="57"/>
    </row>
    <row r="869" spans="2:15" ht="12" customHeight="1">
      <c r="B869" s="227" t="s">
        <v>566</v>
      </c>
      <c r="C869" s="10" t="s">
        <v>794</v>
      </c>
      <c r="D869" s="10"/>
      <c r="E869" s="11"/>
      <c r="F869" s="11"/>
      <c r="G869" s="11"/>
      <c r="H869" s="11"/>
      <c r="I869" s="258"/>
      <c r="J869" s="7"/>
      <c r="K869" s="7"/>
      <c r="L869" s="7"/>
      <c r="M869" s="7"/>
      <c r="N869" s="7"/>
      <c r="O869" s="7"/>
    </row>
    <row r="871" spans="2:4" ht="12" customHeight="1">
      <c r="B871" s="13" t="s">
        <v>567</v>
      </c>
      <c r="C871" s="46" t="s">
        <v>554</v>
      </c>
      <c r="D871" s="14"/>
    </row>
    <row r="872" spans="3:4" ht="12" customHeight="1">
      <c r="C872" s="502" t="s">
        <v>1151</v>
      </c>
      <c r="D872" s="60"/>
    </row>
    <row r="874" spans="2:17" ht="12" customHeight="1">
      <c r="B874" s="6"/>
      <c r="C874" s="446"/>
      <c r="D874" s="676">
        <v>2003</v>
      </c>
      <c r="E874" s="676"/>
      <c r="F874" s="676">
        <v>2004</v>
      </c>
      <c r="G874" s="676"/>
      <c r="H874" s="676">
        <v>2005</v>
      </c>
      <c r="I874" s="688"/>
      <c r="J874" s="676">
        <v>2006</v>
      </c>
      <c r="K874" s="690"/>
      <c r="L874" s="676">
        <v>2007</v>
      </c>
      <c r="M874" s="690"/>
      <c r="N874" s="676">
        <v>2008</v>
      </c>
      <c r="O874" s="690"/>
      <c r="P874" s="685">
        <v>2009</v>
      </c>
      <c r="Q874" s="691"/>
    </row>
    <row r="875" spans="2:17" ht="12" customHeight="1">
      <c r="B875" s="6"/>
      <c r="C875" s="447"/>
      <c r="D875" s="448" t="s">
        <v>446</v>
      </c>
      <c r="E875" s="448" t="s">
        <v>447</v>
      </c>
      <c r="F875" s="448" t="s">
        <v>446</v>
      </c>
      <c r="G875" s="448" t="s">
        <v>447</v>
      </c>
      <c r="H875" s="448" t="s">
        <v>446</v>
      </c>
      <c r="I875" s="448" t="s">
        <v>447</v>
      </c>
      <c r="J875" s="448" t="s">
        <v>446</v>
      </c>
      <c r="K875" s="448" t="s">
        <v>447</v>
      </c>
      <c r="L875" s="448" t="s">
        <v>446</v>
      </c>
      <c r="M875" s="449" t="s">
        <v>447</v>
      </c>
      <c r="N875" s="450" t="s">
        <v>446</v>
      </c>
      <c r="O875" s="602" t="s">
        <v>447</v>
      </c>
      <c r="P875" s="601" t="s">
        <v>446</v>
      </c>
      <c r="Q875" s="451" t="s">
        <v>447</v>
      </c>
    </row>
    <row r="876" spans="2:17" ht="12" customHeight="1">
      <c r="B876" s="6"/>
      <c r="C876" s="298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402"/>
      <c r="O876" s="421"/>
      <c r="P876" s="69"/>
      <c r="Q876" s="350"/>
    </row>
    <row r="877" spans="2:17" ht="36" customHeight="1">
      <c r="B877" s="6"/>
      <c r="C877" s="122" t="s">
        <v>554</v>
      </c>
      <c r="D877" s="20">
        <v>53</v>
      </c>
      <c r="E877" s="20">
        <v>89</v>
      </c>
      <c r="F877" s="20">
        <v>68</v>
      </c>
      <c r="G877" s="20">
        <v>86</v>
      </c>
      <c r="H877" s="20">
        <v>77</v>
      </c>
      <c r="I877" s="20">
        <v>86</v>
      </c>
      <c r="J877" s="20">
        <v>90</v>
      </c>
      <c r="K877" s="20">
        <v>83</v>
      </c>
      <c r="L877" s="20">
        <v>93</v>
      </c>
      <c r="M877" s="20">
        <v>87</v>
      </c>
      <c r="N877" s="398">
        <v>93</v>
      </c>
      <c r="O877" s="375">
        <v>91</v>
      </c>
      <c r="P877" s="20">
        <v>92</v>
      </c>
      <c r="Q877" s="179">
        <v>93</v>
      </c>
    </row>
    <row r="878" spans="2:17" ht="12" customHeight="1">
      <c r="B878" s="6"/>
      <c r="C878" s="299"/>
      <c r="D878" s="140"/>
      <c r="E878" s="140"/>
      <c r="F878" s="140"/>
      <c r="G878" s="140"/>
      <c r="H878" s="140"/>
      <c r="I878" s="140"/>
      <c r="J878" s="140"/>
      <c r="K878" s="140"/>
      <c r="L878" s="140"/>
      <c r="M878" s="140"/>
      <c r="N878" s="392"/>
      <c r="O878" s="609"/>
      <c r="P878" s="140"/>
      <c r="Q878" s="141"/>
    </row>
    <row r="880" spans="3:9" ht="12" customHeight="1">
      <c r="C880" s="646" t="s">
        <v>1150</v>
      </c>
      <c r="D880" s="57"/>
      <c r="H880" s="7"/>
      <c r="I880" s="7"/>
    </row>
    <row r="881" spans="3:9" ht="12" customHeight="1">
      <c r="C881" s="57"/>
      <c r="D881" s="57"/>
      <c r="H881" s="7"/>
      <c r="I881" s="7"/>
    </row>
    <row r="882" spans="3:9" ht="12" customHeight="1">
      <c r="C882" s="57"/>
      <c r="D882" s="57"/>
      <c r="H882" s="7"/>
      <c r="I882" s="7"/>
    </row>
    <row r="884" spans="2:4" ht="12" customHeight="1">
      <c r="B884" s="13" t="s">
        <v>568</v>
      </c>
      <c r="C884" s="46" t="s">
        <v>555</v>
      </c>
      <c r="D884" s="14"/>
    </row>
    <row r="885" spans="3:4" ht="12" customHeight="1">
      <c r="C885" s="502" t="s">
        <v>1160</v>
      </c>
      <c r="D885" s="60"/>
    </row>
    <row r="887" spans="3:17" ht="12" customHeight="1">
      <c r="C887" s="446"/>
      <c r="D887" s="676">
        <v>2003</v>
      </c>
      <c r="E887" s="676"/>
      <c r="F887" s="676">
        <v>2004</v>
      </c>
      <c r="G887" s="676"/>
      <c r="H887" s="676">
        <v>2005</v>
      </c>
      <c r="I887" s="688"/>
      <c r="J887" s="676">
        <v>2006</v>
      </c>
      <c r="K887" s="688"/>
      <c r="L887" s="676">
        <v>2007</v>
      </c>
      <c r="M887" s="690"/>
      <c r="N887" s="676">
        <v>2008</v>
      </c>
      <c r="O887" s="690"/>
      <c r="P887" s="685">
        <v>2009</v>
      </c>
      <c r="Q887" s="691"/>
    </row>
    <row r="888" spans="3:17" ht="12" customHeight="1">
      <c r="C888" s="447"/>
      <c r="D888" s="448" t="s">
        <v>446</v>
      </c>
      <c r="E888" s="448" t="s">
        <v>447</v>
      </c>
      <c r="F888" s="448" t="s">
        <v>446</v>
      </c>
      <c r="G888" s="448" t="s">
        <v>447</v>
      </c>
      <c r="H888" s="448" t="s">
        <v>446</v>
      </c>
      <c r="I888" s="448" t="s">
        <v>447</v>
      </c>
      <c r="J888" s="448" t="s">
        <v>446</v>
      </c>
      <c r="K888" s="448" t="s">
        <v>447</v>
      </c>
      <c r="L888" s="448" t="s">
        <v>446</v>
      </c>
      <c r="M888" s="449" t="s">
        <v>447</v>
      </c>
      <c r="N888" s="450" t="s">
        <v>446</v>
      </c>
      <c r="O888" s="602" t="s">
        <v>447</v>
      </c>
      <c r="P888" s="601" t="s">
        <v>446</v>
      </c>
      <c r="Q888" s="451" t="s">
        <v>447</v>
      </c>
    </row>
    <row r="889" spans="3:17" ht="12" customHeight="1">
      <c r="C889" s="295"/>
      <c r="D889" s="143"/>
      <c r="E889" s="69"/>
      <c r="F889" s="69"/>
      <c r="G889" s="69"/>
      <c r="H889" s="69"/>
      <c r="I889" s="69"/>
      <c r="J889" s="168"/>
      <c r="K889" s="136"/>
      <c r="L889" s="168"/>
      <c r="M889" s="136"/>
      <c r="N889" s="390"/>
      <c r="O889" s="600"/>
      <c r="P889" s="168"/>
      <c r="Q889" s="137"/>
    </row>
    <row r="890" spans="3:17" ht="38.25" customHeight="1">
      <c r="C890" s="633" t="s">
        <v>307</v>
      </c>
      <c r="D890" s="20">
        <v>95</v>
      </c>
      <c r="E890" s="20">
        <v>91</v>
      </c>
      <c r="F890" s="20">
        <v>74</v>
      </c>
      <c r="G890" s="20">
        <v>83</v>
      </c>
      <c r="H890" s="20">
        <v>86</v>
      </c>
      <c r="I890" s="20">
        <v>96</v>
      </c>
      <c r="J890" s="136">
        <v>94</v>
      </c>
      <c r="K890" s="136">
        <v>100</v>
      </c>
      <c r="L890" s="136">
        <v>95</v>
      </c>
      <c r="M890" s="136">
        <v>100</v>
      </c>
      <c r="N890" s="391">
        <v>97</v>
      </c>
      <c r="O890" s="600">
        <v>96</v>
      </c>
      <c r="P890" s="136">
        <v>97</v>
      </c>
      <c r="Q890" s="137">
        <v>94</v>
      </c>
    </row>
    <row r="891" spans="3:17" ht="27" customHeight="1">
      <c r="C891" s="633" t="s">
        <v>308</v>
      </c>
      <c r="D891" s="20">
        <v>100</v>
      </c>
      <c r="E891" s="20">
        <v>97</v>
      </c>
      <c r="F891" s="20">
        <v>83</v>
      </c>
      <c r="G891" s="20">
        <v>92</v>
      </c>
      <c r="H891" s="20">
        <v>93</v>
      </c>
      <c r="I891" s="20">
        <v>98</v>
      </c>
      <c r="J891" s="136">
        <v>94</v>
      </c>
      <c r="K891" s="136">
        <v>96</v>
      </c>
      <c r="L891" s="136">
        <v>97</v>
      </c>
      <c r="M891" s="136">
        <v>100</v>
      </c>
      <c r="N891" s="391">
        <v>97</v>
      </c>
      <c r="O891" s="600">
        <v>100</v>
      </c>
      <c r="P891" s="136">
        <v>97</v>
      </c>
      <c r="Q891" s="137">
        <v>100</v>
      </c>
    </row>
    <row r="892" spans="2:17" ht="27" customHeight="1">
      <c r="B892" s="131"/>
      <c r="C892" s="633" t="s">
        <v>379</v>
      </c>
      <c r="D892" s="20">
        <v>90</v>
      </c>
      <c r="E892" s="20">
        <v>91</v>
      </c>
      <c r="F892" s="20">
        <v>78</v>
      </c>
      <c r="G892" s="20">
        <v>85</v>
      </c>
      <c r="H892" s="20">
        <v>89</v>
      </c>
      <c r="I892" s="20">
        <v>93</v>
      </c>
      <c r="J892" s="136">
        <v>92</v>
      </c>
      <c r="K892" s="136">
        <v>95</v>
      </c>
      <c r="L892" s="136">
        <v>89</v>
      </c>
      <c r="M892" s="136">
        <v>96</v>
      </c>
      <c r="N892" s="391">
        <v>92</v>
      </c>
      <c r="O892" s="600">
        <v>92</v>
      </c>
      <c r="P892" s="136">
        <v>94</v>
      </c>
      <c r="Q892" s="137">
        <v>90</v>
      </c>
    </row>
    <row r="893" spans="2:17" ht="12" customHeight="1">
      <c r="B893" s="131"/>
      <c r="C893" s="625" t="s">
        <v>380</v>
      </c>
      <c r="D893" s="20" t="s">
        <v>392</v>
      </c>
      <c r="E893" s="20" t="s">
        <v>392</v>
      </c>
      <c r="F893" s="20">
        <v>61</v>
      </c>
      <c r="G893" s="20">
        <v>68</v>
      </c>
      <c r="H893" s="20">
        <v>75</v>
      </c>
      <c r="I893" s="20">
        <v>82</v>
      </c>
      <c r="J893" s="136">
        <v>83</v>
      </c>
      <c r="K893" s="136">
        <v>89</v>
      </c>
      <c r="L893" s="136">
        <v>82</v>
      </c>
      <c r="M893" s="136">
        <v>84</v>
      </c>
      <c r="N893" s="391">
        <v>82</v>
      </c>
      <c r="O893" s="600">
        <v>86</v>
      </c>
      <c r="P893" s="136">
        <v>88</v>
      </c>
      <c r="Q893" s="137">
        <v>88</v>
      </c>
    </row>
    <row r="894" spans="3:17" ht="27" customHeight="1">
      <c r="C894" s="633" t="s">
        <v>408</v>
      </c>
      <c r="D894" s="20">
        <v>47</v>
      </c>
      <c r="E894" s="20">
        <v>33</v>
      </c>
      <c r="F894" s="20">
        <v>39</v>
      </c>
      <c r="G894" s="20">
        <v>47</v>
      </c>
      <c r="H894" s="20">
        <v>50</v>
      </c>
      <c r="I894" s="20">
        <v>66</v>
      </c>
      <c r="J894" s="136">
        <v>47</v>
      </c>
      <c r="K894" s="136">
        <v>56</v>
      </c>
      <c r="L894" s="136">
        <v>50</v>
      </c>
      <c r="M894" s="136">
        <v>61</v>
      </c>
      <c r="N894" s="391">
        <v>58</v>
      </c>
      <c r="O894" s="600">
        <v>67</v>
      </c>
      <c r="P894" s="136">
        <v>50</v>
      </c>
      <c r="Q894" s="137">
        <v>63</v>
      </c>
    </row>
    <row r="895" spans="2:17" ht="27" customHeight="1">
      <c r="B895" s="131"/>
      <c r="C895" s="633" t="s">
        <v>430</v>
      </c>
      <c r="D895" s="20">
        <v>42</v>
      </c>
      <c r="E895" s="20">
        <v>36</v>
      </c>
      <c r="F895" s="20">
        <v>22</v>
      </c>
      <c r="G895" s="20">
        <v>21</v>
      </c>
      <c r="H895" s="20">
        <v>36</v>
      </c>
      <c r="I895" s="20">
        <v>50</v>
      </c>
      <c r="J895" s="136">
        <v>22</v>
      </c>
      <c r="K895" s="136">
        <v>46</v>
      </c>
      <c r="L895" s="136">
        <v>34</v>
      </c>
      <c r="M895" s="136">
        <v>51</v>
      </c>
      <c r="N895" s="391">
        <v>32</v>
      </c>
      <c r="O895" s="600">
        <v>61</v>
      </c>
      <c r="P895" s="136">
        <v>31</v>
      </c>
      <c r="Q895" s="137">
        <v>55</v>
      </c>
    </row>
    <row r="896" spans="3:17" ht="27" customHeight="1">
      <c r="C896" s="633" t="s">
        <v>381</v>
      </c>
      <c r="D896" s="20">
        <v>32</v>
      </c>
      <c r="E896" s="20">
        <v>33</v>
      </c>
      <c r="F896" s="20">
        <v>13</v>
      </c>
      <c r="G896" s="20">
        <v>23</v>
      </c>
      <c r="H896" s="20">
        <v>22</v>
      </c>
      <c r="I896" s="20">
        <v>30</v>
      </c>
      <c r="J896" s="136">
        <v>14</v>
      </c>
      <c r="K896" s="136">
        <v>26</v>
      </c>
      <c r="L896" s="136">
        <v>16</v>
      </c>
      <c r="M896" s="136">
        <v>43</v>
      </c>
      <c r="N896" s="391">
        <v>29</v>
      </c>
      <c r="O896" s="600">
        <v>37</v>
      </c>
      <c r="P896" s="136">
        <v>19</v>
      </c>
      <c r="Q896" s="137">
        <v>35</v>
      </c>
    </row>
    <row r="897" spans="2:17" ht="39.75" customHeight="1">
      <c r="B897" s="131"/>
      <c r="C897" s="633" t="s">
        <v>431</v>
      </c>
      <c r="D897" s="20">
        <v>11</v>
      </c>
      <c r="E897" s="20">
        <v>15</v>
      </c>
      <c r="F897" s="20">
        <v>9</v>
      </c>
      <c r="G897" s="20">
        <v>19</v>
      </c>
      <c r="H897" s="20">
        <v>26</v>
      </c>
      <c r="I897" s="20">
        <v>23</v>
      </c>
      <c r="J897" s="136">
        <v>11</v>
      </c>
      <c r="K897" s="136">
        <v>26</v>
      </c>
      <c r="L897" s="136">
        <v>24</v>
      </c>
      <c r="M897" s="136">
        <v>37</v>
      </c>
      <c r="N897" s="391">
        <v>18</v>
      </c>
      <c r="O897" s="600">
        <v>26</v>
      </c>
      <c r="P897" s="136">
        <v>22</v>
      </c>
      <c r="Q897" s="137">
        <v>31</v>
      </c>
    </row>
    <row r="898" spans="3:17" ht="12" customHeight="1">
      <c r="C898" s="625" t="s">
        <v>429</v>
      </c>
      <c r="D898" s="20" t="s">
        <v>392</v>
      </c>
      <c r="E898" s="20" t="s">
        <v>392</v>
      </c>
      <c r="F898" s="20">
        <v>9</v>
      </c>
      <c r="G898" s="20">
        <v>15</v>
      </c>
      <c r="H898" s="20">
        <v>7</v>
      </c>
      <c r="I898" s="20">
        <v>9</v>
      </c>
      <c r="J898" s="136">
        <v>3</v>
      </c>
      <c r="K898" s="136">
        <v>9</v>
      </c>
      <c r="L898" s="136">
        <v>13</v>
      </c>
      <c r="M898" s="136">
        <v>22</v>
      </c>
      <c r="N898" s="391">
        <v>8</v>
      </c>
      <c r="O898" s="600">
        <v>26</v>
      </c>
      <c r="P898" s="136">
        <v>6</v>
      </c>
      <c r="Q898" s="137">
        <v>20</v>
      </c>
    </row>
    <row r="899" spans="3:17" ht="27" customHeight="1">
      <c r="C899" s="641" t="s">
        <v>467</v>
      </c>
      <c r="D899" s="20" t="s">
        <v>392</v>
      </c>
      <c r="E899" s="20" t="s">
        <v>392</v>
      </c>
      <c r="F899" s="20" t="s">
        <v>392</v>
      </c>
      <c r="G899" s="20" t="s">
        <v>392</v>
      </c>
      <c r="H899" s="20" t="s">
        <v>392</v>
      </c>
      <c r="I899" s="20" t="s">
        <v>392</v>
      </c>
      <c r="J899" s="136" t="s">
        <v>392</v>
      </c>
      <c r="K899" s="136" t="s">
        <v>392</v>
      </c>
      <c r="L899" s="136" t="s">
        <v>392</v>
      </c>
      <c r="M899" s="136">
        <v>33</v>
      </c>
      <c r="N899" s="391">
        <v>21</v>
      </c>
      <c r="O899" s="600">
        <v>28</v>
      </c>
      <c r="P899" s="136">
        <v>25</v>
      </c>
      <c r="Q899" s="137">
        <v>28</v>
      </c>
    </row>
    <row r="900" spans="2:17" ht="27" customHeight="1">
      <c r="B900" s="131"/>
      <c r="C900" s="642" t="s">
        <v>1239</v>
      </c>
      <c r="D900" s="20">
        <v>5</v>
      </c>
      <c r="E900" s="20">
        <v>6</v>
      </c>
      <c r="F900" s="20">
        <v>9</v>
      </c>
      <c r="G900" s="20">
        <v>6</v>
      </c>
      <c r="H900" s="20">
        <v>14</v>
      </c>
      <c r="I900" s="20">
        <v>7</v>
      </c>
      <c r="J900" s="136">
        <v>11</v>
      </c>
      <c r="K900" s="136">
        <v>7</v>
      </c>
      <c r="L900" s="136">
        <v>13</v>
      </c>
      <c r="M900" s="136">
        <v>6</v>
      </c>
      <c r="N900" s="391">
        <v>18</v>
      </c>
      <c r="O900" s="600">
        <v>12</v>
      </c>
      <c r="P900" s="136">
        <v>16</v>
      </c>
      <c r="Q900" s="137">
        <v>14</v>
      </c>
    </row>
    <row r="901" spans="2:17" ht="27" customHeight="1">
      <c r="B901" s="131"/>
      <c r="C901" s="633" t="s">
        <v>310</v>
      </c>
      <c r="D901" s="489">
        <v>5</v>
      </c>
      <c r="E901" s="489">
        <v>3</v>
      </c>
      <c r="F901" s="489">
        <v>13</v>
      </c>
      <c r="G901" s="489">
        <v>13</v>
      </c>
      <c r="H901" s="489">
        <v>10</v>
      </c>
      <c r="I901" s="489">
        <v>2</v>
      </c>
      <c r="J901" s="489">
        <v>3</v>
      </c>
      <c r="K901" s="489">
        <v>4</v>
      </c>
      <c r="L901" s="489">
        <v>13</v>
      </c>
      <c r="M901" s="489">
        <v>12</v>
      </c>
      <c r="N901" s="477">
        <v>13</v>
      </c>
      <c r="O901" s="618">
        <v>14</v>
      </c>
      <c r="P901" s="489">
        <v>6</v>
      </c>
      <c r="Q901" s="478">
        <v>16</v>
      </c>
    </row>
    <row r="902" spans="3:17" ht="12" customHeight="1">
      <c r="C902" s="297"/>
      <c r="D902" s="175"/>
      <c r="E902" s="175"/>
      <c r="F902" s="175"/>
      <c r="G902" s="175"/>
      <c r="H902" s="175"/>
      <c r="I902" s="175"/>
      <c r="J902" s="175"/>
      <c r="K902" s="175"/>
      <c r="L902" s="175"/>
      <c r="M902" s="175"/>
      <c r="N902" s="403"/>
      <c r="O902" s="617"/>
      <c r="P902" s="175"/>
      <c r="Q902" s="176"/>
    </row>
    <row r="904" spans="3:4" ht="12" customHeight="1">
      <c r="C904" s="652" t="s">
        <v>1150</v>
      </c>
      <c r="D904" s="57"/>
    </row>
    <row r="905" spans="3:4" ht="12" customHeight="1">
      <c r="C905" s="97"/>
      <c r="D905" s="57"/>
    </row>
    <row r="906" spans="3:4" ht="12" customHeight="1">
      <c r="C906" s="97"/>
      <c r="D906" s="57"/>
    </row>
    <row r="907" spans="3:4" ht="12" customHeight="1">
      <c r="C907" s="97"/>
      <c r="D907" s="57"/>
    </row>
    <row r="908" spans="2:17" ht="12" customHeight="1">
      <c r="B908" s="481" t="s">
        <v>569</v>
      </c>
      <c r="C908" s="483" t="s">
        <v>556</v>
      </c>
      <c r="D908" s="483"/>
      <c r="E908" s="484"/>
      <c r="F908" s="484"/>
      <c r="G908" s="484"/>
      <c r="H908" s="484"/>
      <c r="I908" s="484"/>
      <c r="J908" s="484"/>
      <c r="K908" s="484"/>
      <c r="L908" s="484"/>
      <c r="M908" s="484"/>
      <c r="N908" s="484"/>
      <c r="O908" s="484"/>
      <c r="P908" s="484"/>
      <c r="Q908" s="484"/>
    </row>
    <row r="909" spans="2:17" ht="12" customHeight="1">
      <c r="B909" s="484"/>
      <c r="C909" s="500" t="s">
        <v>1169</v>
      </c>
      <c r="D909" s="485"/>
      <c r="E909" s="484"/>
      <c r="F909" s="484"/>
      <c r="G909" s="484"/>
      <c r="H909" s="484"/>
      <c r="I909" s="484"/>
      <c r="J909" s="484"/>
      <c r="K909" s="484"/>
      <c r="L909" s="484"/>
      <c r="M909" s="484"/>
      <c r="N909" s="484"/>
      <c r="O909" s="484"/>
      <c r="P909" s="484"/>
      <c r="Q909" s="484"/>
    </row>
    <row r="910" spans="2:17" ht="12" customHeight="1">
      <c r="B910" s="484"/>
      <c r="C910" s="484"/>
      <c r="D910" s="484"/>
      <c r="E910" s="484"/>
      <c r="F910" s="484"/>
      <c r="G910" s="484"/>
      <c r="H910" s="484"/>
      <c r="I910" s="484"/>
      <c r="J910" s="484"/>
      <c r="K910" s="484"/>
      <c r="L910" s="484"/>
      <c r="M910" s="484"/>
      <c r="N910" s="628"/>
      <c r="O910" s="628"/>
      <c r="P910" s="484"/>
      <c r="Q910" s="484"/>
    </row>
    <row r="911" spans="2:18" ht="12" customHeight="1">
      <c r="B911" s="484"/>
      <c r="C911" s="446"/>
      <c r="D911" s="676">
        <v>2003</v>
      </c>
      <c r="E911" s="676"/>
      <c r="F911" s="676">
        <v>2004</v>
      </c>
      <c r="G911" s="676"/>
      <c r="H911" s="676">
        <v>2005</v>
      </c>
      <c r="I911" s="688"/>
      <c r="J911" s="676">
        <v>2006</v>
      </c>
      <c r="K911" s="688"/>
      <c r="L911" s="685">
        <v>2007</v>
      </c>
      <c r="M911" s="691"/>
      <c r="N911" s="739">
        <v>2008</v>
      </c>
      <c r="O911" s="740"/>
      <c r="P911" s="484"/>
      <c r="Q911" s="484"/>
      <c r="R911" s="484"/>
    </row>
    <row r="912" spans="2:18" ht="12" customHeight="1">
      <c r="B912" s="484"/>
      <c r="C912" s="447"/>
      <c r="D912" s="448" t="s">
        <v>446</v>
      </c>
      <c r="E912" s="448" t="s">
        <v>447</v>
      </c>
      <c r="F912" s="448" t="s">
        <v>446</v>
      </c>
      <c r="G912" s="448" t="s">
        <v>447</v>
      </c>
      <c r="H912" s="448" t="s">
        <v>446</v>
      </c>
      <c r="I912" s="448" t="s">
        <v>447</v>
      </c>
      <c r="J912" s="448" t="s">
        <v>446</v>
      </c>
      <c r="K912" s="448" t="s">
        <v>447</v>
      </c>
      <c r="L912" s="601" t="s">
        <v>446</v>
      </c>
      <c r="M912" s="451" t="s">
        <v>447</v>
      </c>
      <c r="N912" s="627"/>
      <c r="O912" s="484"/>
      <c r="P912" s="484"/>
      <c r="Q912" s="484"/>
      <c r="R912" s="484"/>
    </row>
    <row r="913" spans="2:18" ht="12" customHeight="1">
      <c r="B913" s="484"/>
      <c r="C913" s="486"/>
      <c r="D913" s="494"/>
      <c r="E913" s="494"/>
      <c r="F913" s="494"/>
      <c r="G913" s="494"/>
      <c r="H913" s="494"/>
      <c r="I913" s="494"/>
      <c r="J913" s="494"/>
      <c r="K913" s="495"/>
      <c r="L913" s="494"/>
      <c r="M913" s="479"/>
      <c r="N913" s="496"/>
      <c r="O913" s="484"/>
      <c r="P913" s="484"/>
      <c r="Q913" s="484"/>
      <c r="R913" s="484"/>
    </row>
    <row r="914" spans="2:18" ht="27" customHeight="1">
      <c r="B914" s="488"/>
      <c r="C914" s="490" t="s">
        <v>396</v>
      </c>
      <c r="D914" s="489" t="s">
        <v>394</v>
      </c>
      <c r="E914" s="489">
        <v>3</v>
      </c>
      <c r="F914" s="489">
        <v>4</v>
      </c>
      <c r="G914" s="489">
        <v>6</v>
      </c>
      <c r="H914" s="489">
        <v>10</v>
      </c>
      <c r="I914" s="489">
        <v>11</v>
      </c>
      <c r="J914" s="489">
        <v>14</v>
      </c>
      <c r="K914" s="489">
        <v>7</v>
      </c>
      <c r="L914" s="489">
        <v>32</v>
      </c>
      <c r="M914" s="478">
        <v>18</v>
      </c>
      <c r="N914" s="477"/>
      <c r="O914" s="484"/>
      <c r="P914" s="484"/>
      <c r="Q914" s="484"/>
      <c r="R914" s="484"/>
    </row>
    <row r="915" spans="2:18" ht="27" customHeight="1">
      <c r="B915" s="484"/>
      <c r="C915" s="490" t="s">
        <v>398</v>
      </c>
      <c r="D915" s="489">
        <v>5</v>
      </c>
      <c r="E915" s="489">
        <v>6</v>
      </c>
      <c r="F915" s="489">
        <v>13</v>
      </c>
      <c r="G915" s="489">
        <v>9</v>
      </c>
      <c r="H915" s="489">
        <v>10</v>
      </c>
      <c r="I915" s="489">
        <v>9</v>
      </c>
      <c r="J915" s="489">
        <v>6</v>
      </c>
      <c r="K915" s="489">
        <v>6</v>
      </c>
      <c r="L915" s="489" t="s">
        <v>392</v>
      </c>
      <c r="M915" s="478" t="s">
        <v>392</v>
      </c>
      <c r="N915" s="477"/>
      <c r="O915" s="484"/>
      <c r="P915" s="484"/>
      <c r="Q915" s="484"/>
      <c r="R915" s="484"/>
    </row>
    <row r="916" spans="2:18" ht="12" customHeight="1">
      <c r="B916" s="484"/>
      <c r="C916" s="491" t="s">
        <v>309</v>
      </c>
      <c r="D916" s="489">
        <v>11</v>
      </c>
      <c r="E916" s="489">
        <v>21</v>
      </c>
      <c r="F916" s="489">
        <v>22</v>
      </c>
      <c r="G916" s="489">
        <v>23</v>
      </c>
      <c r="H916" s="489">
        <v>23</v>
      </c>
      <c r="I916" s="489">
        <v>18</v>
      </c>
      <c r="J916" s="489">
        <v>22</v>
      </c>
      <c r="K916" s="489">
        <v>18</v>
      </c>
      <c r="L916" s="489" t="s">
        <v>392</v>
      </c>
      <c r="M916" s="478" t="s">
        <v>392</v>
      </c>
      <c r="N916" s="477"/>
      <c r="O916" s="484"/>
      <c r="P916" s="484"/>
      <c r="Q916" s="484"/>
      <c r="R916" s="484"/>
    </row>
    <row r="917" spans="2:18" ht="12" customHeight="1">
      <c r="B917" s="484"/>
      <c r="C917" s="492"/>
      <c r="D917" s="497"/>
      <c r="E917" s="497"/>
      <c r="F917" s="497"/>
      <c r="G917" s="497"/>
      <c r="H917" s="497"/>
      <c r="I917" s="497"/>
      <c r="J917" s="497"/>
      <c r="K917" s="497"/>
      <c r="L917" s="497"/>
      <c r="M917" s="498"/>
      <c r="N917" s="496"/>
      <c r="O917" s="484"/>
      <c r="P917" s="484"/>
      <c r="Q917" s="484"/>
      <c r="R917" s="484"/>
    </row>
    <row r="918" spans="2:18" ht="12" customHeight="1">
      <c r="B918" s="484"/>
      <c r="C918" s="484"/>
      <c r="D918" s="484"/>
      <c r="E918" s="484"/>
      <c r="F918" s="484"/>
      <c r="G918" s="484"/>
      <c r="H918" s="484"/>
      <c r="I918" s="484"/>
      <c r="J918" s="484"/>
      <c r="K918" s="484"/>
      <c r="L918" s="484"/>
      <c r="M918" s="484"/>
      <c r="N918" s="626"/>
      <c r="O918" s="484"/>
      <c r="P918" s="484"/>
      <c r="Q918" s="484"/>
      <c r="R918" s="484"/>
    </row>
    <row r="919" spans="2:17" ht="12" customHeight="1">
      <c r="B919" s="484"/>
      <c r="C919" s="656" t="s">
        <v>1170</v>
      </c>
      <c r="D919" s="499"/>
      <c r="E919" s="484"/>
      <c r="F919" s="484"/>
      <c r="G919" s="484"/>
      <c r="H919" s="484"/>
      <c r="I919" s="484"/>
      <c r="J919" s="484"/>
      <c r="K919" s="484"/>
      <c r="L919" s="484"/>
      <c r="M919" s="484"/>
      <c r="N919" s="484"/>
      <c r="O919" s="484"/>
      <c r="P919" s="484"/>
      <c r="Q919" s="484"/>
    </row>
    <row r="920" spans="2:17" ht="12" customHeight="1">
      <c r="B920" s="484"/>
      <c r="C920" s="493"/>
      <c r="D920" s="499"/>
      <c r="E920" s="484"/>
      <c r="F920" s="484"/>
      <c r="G920" s="484"/>
      <c r="H920" s="484"/>
      <c r="I920" s="484"/>
      <c r="J920" s="484"/>
      <c r="K920" s="484"/>
      <c r="L920" s="484"/>
      <c r="M920" s="484"/>
      <c r="N920" s="484"/>
      <c r="O920" s="484"/>
      <c r="P920" s="484"/>
      <c r="Q920" s="484"/>
    </row>
    <row r="921" spans="2:17" ht="12" customHeight="1">
      <c r="B921" s="484"/>
      <c r="C921" s="493"/>
      <c r="D921" s="499"/>
      <c r="E921" s="484"/>
      <c r="F921" s="484"/>
      <c r="G921" s="484"/>
      <c r="H921" s="484"/>
      <c r="I921" s="484"/>
      <c r="J921" s="484"/>
      <c r="K921" s="484"/>
      <c r="L921" s="484"/>
      <c r="M921" s="484"/>
      <c r="N921" s="484"/>
      <c r="O921" s="484"/>
      <c r="P921" s="484"/>
      <c r="Q921" s="484"/>
    </row>
    <row r="922" spans="2:17" ht="12" customHeight="1">
      <c r="B922" s="484"/>
      <c r="C922" s="493"/>
      <c r="D922" s="499"/>
      <c r="E922" s="484"/>
      <c r="F922" s="484"/>
      <c r="G922" s="484"/>
      <c r="H922" s="484"/>
      <c r="I922" s="484"/>
      <c r="J922" s="484"/>
      <c r="K922" s="484"/>
      <c r="L922" s="484"/>
      <c r="M922" s="484"/>
      <c r="N922" s="484"/>
      <c r="O922" s="484"/>
      <c r="P922" s="484"/>
      <c r="Q922" s="484"/>
    </row>
    <row r="923" spans="2:17" ht="12" customHeight="1">
      <c r="B923" s="13" t="s">
        <v>571</v>
      </c>
      <c r="C923" s="46" t="s">
        <v>1017</v>
      </c>
      <c r="D923" s="14"/>
      <c r="E923" s="7"/>
      <c r="F923" s="484"/>
      <c r="G923" s="484"/>
      <c r="H923" s="484"/>
      <c r="I923" s="484"/>
      <c r="J923" s="484"/>
      <c r="K923" s="484"/>
      <c r="L923" s="484"/>
      <c r="M923" s="484"/>
      <c r="N923" s="484"/>
      <c r="O923" s="484"/>
      <c r="P923" s="484"/>
      <c r="Q923" s="484"/>
    </row>
    <row r="924" spans="2:17" ht="12" customHeight="1">
      <c r="B924" s="6"/>
      <c r="C924" s="502" t="s">
        <v>1167</v>
      </c>
      <c r="D924" s="60"/>
      <c r="E924" s="7"/>
      <c r="F924" s="484"/>
      <c r="G924" s="484"/>
      <c r="H924" s="484"/>
      <c r="I924" s="484"/>
      <c r="J924" s="484"/>
      <c r="K924" s="484"/>
      <c r="L924" s="484"/>
      <c r="M924" s="484"/>
      <c r="N924" s="484"/>
      <c r="O924" s="484"/>
      <c r="P924" s="484"/>
      <c r="Q924" s="484"/>
    </row>
    <row r="925" spans="3:17" ht="12" customHeight="1">
      <c r="C925" s="97"/>
      <c r="D925" s="57"/>
      <c r="E925" s="7"/>
      <c r="F925" s="484"/>
      <c r="G925" s="484"/>
      <c r="H925" s="484"/>
      <c r="I925" s="484"/>
      <c r="J925" s="484"/>
      <c r="K925" s="484"/>
      <c r="L925" s="484"/>
      <c r="M925" s="484"/>
      <c r="N925" s="484"/>
      <c r="O925" s="484"/>
      <c r="P925" s="484"/>
      <c r="Q925" s="484"/>
    </row>
    <row r="926" spans="3:17" ht="12" customHeight="1">
      <c r="C926" s="446"/>
      <c r="D926" s="676">
        <v>2008</v>
      </c>
      <c r="E926" s="690"/>
      <c r="F926" s="685">
        <v>2009</v>
      </c>
      <c r="G926" s="691"/>
      <c r="H926" s="484"/>
      <c r="I926" s="484"/>
      <c r="J926" s="484"/>
      <c r="K926" s="484"/>
      <c r="L926" s="484"/>
      <c r="M926" s="484"/>
      <c r="N926" s="484"/>
      <c r="O926" s="484"/>
      <c r="P926" s="484"/>
      <c r="Q926" s="484"/>
    </row>
    <row r="927" spans="3:17" ht="12" customHeight="1">
      <c r="C927" s="447"/>
      <c r="D927" s="450" t="s">
        <v>446</v>
      </c>
      <c r="E927" s="602" t="s">
        <v>447</v>
      </c>
      <c r="F927" s="601" t="s">
        <v>446</v>
      </c>
      <c r="G927" s="451" t="s">
        <v>447</v>
      </c>
      <c r="H927" s="484"/>
      <c r="I927" s="484"/>
      <c r="J927" s="484"/>
      <c r="K927" s="484"/>
      <c r="L927" s="484"/>
      <c r="M927" s="484"/>
      <c r="N927" s="484"/>
      <c r="O927" s="484"/>
      <c r="P927" s="484"/>
      <c r="Q927" s="484"/>
    </row>
    <row r="928" spans="3:17" ht="12" customHeight="1">
      <c r="C928" s="281"/>
      <c r="D928" s="501"/>
      <c r="E928" s="600"/>
      <c r="F928" s="501"/>
      <c r="G928" s="137"/>
      <c r="H928" s="484"/>
      <c r="I928" s="484"/>
      <c r="J928" s="484"/>
      <c r="K928" s="484"/>
      <c r="L928" s="484"/>
      <c r="M928" s="484"/>
      <c r="N928" s="484"/>
      <c r="O928" s="484"/>
      <c r="P928" s="484"/>
      <c r="Q928" s="484"/>
    </row>
    <row r="929" spans="3:17" ht="12" customHeight="1">
      <c r="C929" s="19" t="s">
        <v>1018</v>
      </c>
      <c r="D929" s="495">
        <v>11</v>
      </c>
      <c r="E929" s="600">
        <v>6</v>
      </c>
      <c r="F929" s="518">
        <v>14</v>
      </c>
      <c r="G929" s="478">
        <v>10</v>
      </c>
      <c r="H929" s="484"/>
      <c r="I929" s="484"/>
      <c r="J929" s="484"/>
      <c r="K929" s="484"/>
      <c r="L929" s="484"/>
      <c r="M929" s="484"/>
      <c r="N929" s="484"/>
      <c r="O929" s="484"/>
      <c r="P929" s="484"/>
      <c r="Q929" s="484"/>
    </row>
    <row r="930" spans="3:17" ht="12" customHeight="1">
      <c r="C930" s="19" t="s">
        <v>1019</v>
      </c>
      <c r="D930" s="495" t="s">
        <v>394</v>
      </c>
      <c r="E930" s="600">
        <v>2</v>
      </c>
      <c r="F930" s="518" t="s">
        <v>394</v>
      </c>
      <c r="G930" s="478">
        <v>4</v>
      </c>
      <c r="H930" s="484"/>
      <c r="I930" s="484"/>
      <c r="J930" s="484"/>
      <c r="K930" s="484"/>
      <c r="L930" s="484"/>
      <c r="M930" s="484"/>
      <c r="N930" s="484"/>
      <c r="O930" s="484"/>
      <c r="P930" s="484"/>
      <c r="Q930" s="484"/>
    </row>
    <row r="931" spans="3:17" ht="12" customHeight="1">
      <c r="C931" s="19" t="s">
        <v>1020</v>
      </c>
      <c r="D931" s="495">
        <v>8</v>
      </c>
      <c r="E931" s="600" t="s">
        <v>394</v>
      </c>
      <c r="F931" s="518">
        <v>9</v>
      </c>
      <c r="G931" s="478">
        <v>4</v>
      </c>
      <c r="H931" s="484"/>
      <c r="I931" s="484"/>
      <c r="J931" s="484"/>
      <c r="K931" s="484"/>
      <c r="L931" s="484"/>
      <c r="M931" s="484"/>
      <c r="N931" s="484"/>
      <c r="O931" s="484"/>
      <c r="P931" s="484"/>
      <c r="Q931" s="484"/>
    </row>
    <row r="932" spans="3:17" ht="12" customHeight="1">
      <c r="C932" s="19" t="s">
        <v>1021</v>
      </c>
      <c r="D932" s="495">
        <v>16</v>
      </c>
      <c r="E932" s="600">
        <v>18</v>
      </c>
      <c r="F932" s="518">
        <v>26</v>
      </c>
      <c r="G932" s="478">
        <v>28</v>
      </c>
      <c r="H932" s="484"/>
      <c r="I932" s="484"/>
      <c r="J932" s="484"/>
      <c r="K932" s="484"/>
      <c r="L932" s="484"/>
      <c r="M932" s="484"/>
      <c r="N932" s="484"/>
      <c r="O932" s="484"/>
      <c r="P932" s="484"/>
      <c r="Q932" s="484"/>
    </row>
    <row r="933" spans="3:17" ht="12" customHeight="1">
      <c r="C933" s="19" t="s">
        <v>754</v>
      </c>
      <c r="D933" s="495">
        <v>65</v>
      </c>
      <c r="E933" s="600">
        <v>74</v>
      </c>
      <c r="F933" s="518">
        <v>51</v>
      </c>
      <c r="G933" s="478">
        <v>55</v>
      </c>
      <c r="H933" s="484"/>
      <c r="I933" s="484"/>
      <c r="J933" s="484"/>
      <c r="K933" s="484"/>
      <c r="L933" s="484"/>
      <c r="M933" s="484"/>
      <c r="N933" s="484"/>
      <c r="O933" s="484"/>
      <c r="P933" s="484"/>
      <c r="Q933" s="484"/>
    </row>
    <row r="934" spans="3:17" ht="12" customHeight="1">
      <c r="C934" s="283"/>
      <c r="D934" s="226"/>
      <c r="E934" s="609"/>
      <c r="F934" s="226"/>
      <c r="G934" s="141"/>
      <c r="H934" s="484"/>
      <c r="I934" s="484"/>
      <c r="J934" s="484"/>
      <c r="K934" s="484"/>
      <c r="L934" s="484"/>
      <c r="M934" s="484"/>
      <c r="N934" s="484"/>
      <c r="O934" s="484"/>
      <c r="P934" s="484"/>
      <c r="Q934" s="484"/>
    </row>
    <row r="935" spans="3:4" ht="12" customHeight="1">
      <c r="C935" s="97"/>
      <c r="D935" s="57"/>
    </row>
    <row r="936" spans="3:4" ht="12" customHeight="1">
      <c r="C936" s="656" t="s">
        <v>1161</v>
      </c>
      <c r="D936" s="57"/>
    </row>
    <row r="937" spans="3:4" ht="12" customHeight="1">
      <c r="C937" s="493"/>
      <c r="D937" s="57"/>
    </row>
    <row r="938" spans="3:4" ht="12" customHeight="1">
      <c r="C938" s="493"/>
      <c r="D938" s="57"/>
    </row>
    <row r="940" spans="2:15" ht="12" customHeight="1">
      <c r="B940" s="227" t="s">
        <v>570</v>
      </c>
      <c r="C940" s="10" t="s">
        <v>825</v>
      </c>
      <c r="D940" s="10"/>
      <c r="E940" s="11"/>
      <c r="F940" s="11"/>
      <c r="G940" s="11"/>
      <c r="H940" s="11"/>
      <c r="I940" s="258"/>
      <c r="J940" s="7"/>
      <c r="K940" s="7"/>
      <c r="L940" s="7"/>
      <c r="M940" s="7"/>
      <c r="N940" s="7"/>
      <c r="O940" s="7"/>
    </row>
    <row r="942" spans="2:4" s="7" customFormat="1" ht="12" customHeight="1">
      <c r="B942" s="13" t="s">
        <v>572</v>
      </c>
      <c r="C942" s="46" t="s">
        <v>557</v>
      </c>
      <c r="D942" s="46"/>
    </row>
    <row r="943" spans="3:4" ht="12" customHeight="1">
      <c r="C943" s="502" t="s">
        <v>1148</v>
      </c>
      <c r="D943" s="60"/>
    </row>
    <row r="944" spans="3:4" ht="12" customHeight="1">
      <c r="C944" s="60"/>
      <c r="D944" s="60"/>
    </row>
    <row r="945" spans="3:17" ht="12" customHeight="1">
      <c r="C945" s="446"/>
      <c r="D945" s="452"/>
      <c r="E945" s="704">
        <v>2004</v>
      </c>
      <c r="F945" s="737"/>
      <c r="G945" s="686">
        <v>2005</v>
      </c>
      <c r="H945" s="687"/>
      <c r="I945" s="686">
        <v>2006</v>
      </c>
      <c r="J945" s="687"/>
      <c r="K945" s="686">
        <v>2007</v>
      </c>
      <c r="L945" s="687"/>
      <c r="M945" s="686">
        <v>2008</v>
      </c>
      <c r="N945" s="702"/>
      <c r="O945" s="741">
        <v>2009</v>
      </c>
      <c r="P945" s="687"/>
      <c r="Q945" s="484"/>
    </row>
    <row r="946" spans="3:17" ht="12" customHeight="1">
      <c r="C946" s="447"/>
      <c r="D946" s="453"/>
      <c r="E946" s="454" t="s">
        <v>446</v>
      </c>
      <c r="F946" s="454" t="s">
        <v>447</v>
      </c>
      <c r="G946" s="454" t="s">
        <v>446</v>
      </c>
      <c r="H946" s="454" t="s">
        <v>447</v>
      </c>
      <c r="I946" s="454" t="s">
        <v>446</v>
      </c>
      <c r="J946" s="454" t="s">
        <v>447</v>
      </c>
      <c r="K946" s="454" t="s">
        <v>446</v>
      </c>
      <c r="L946" s="455" t="s">
        <v>447</v>
      </c>
      <c r="M946" s="456" t="s">
        <v>446</v>
      </c>
      <c r="N946" s="611" t="s">
        <v>447</v>
      </c>
      <c r="O946" s="610" t="s">
        <v>446</v>
      </c>
      <c r="P946" s="457" t="s">
        <v>447</v>
      </c>
      <c r="Q946" s="484"/>
    </row>
    <row r="947" spans="3:17" ht="12" customHeight="1">
      <c r="C947" s="159"/>
      <c r="D947" s="115"/>
      <c r="E947" s="160"/>
      <c r="F947" s="160"/>
      <c r="G947" s="160"/>
      <c r="H947" s="160"/>
      <c r="I947" s="163"/>
      <c r="J947" s="163"/>
      <c r="K947" s="163"/>
      <c r="L947" s="163"/>
      <c r="M947" s="393"/>
      <c r="N947" s="603"/>
      <c r="O947" s="163"/>
      <c r="P947" s="165"/>
      <c r="Q947" s="484"/>
    </row>
    <row r="948" spans="3:17" ht="37.5" customHeight="1">
      <c r="C948" s="699" t="s">
        <v>557</v>
      </c>
      <c r="D948" s="700"/>
      <c r="E948" s="20">
        <v>18</v>
      </c>
      <c r="F948" s="20">
        <v>4</v>
      </c>
      <c r="G948" s="20">
        <v>21</v>
      </c>
      <c r="H948" s="20">
        <v>10</v>
      </c>
      <c r="I948" s="136">
        <v>15</v>
      </c>
      <c r="J948" s="136">
        <v>6</v>
      </c>
      <c r="K948" s="136">
        <v>10</v>
      </c>
      <c r="L948" s="136">
        <v>6</v>
      </c>
      <c r="M948" s="391">
        <v>20</v>
      </c>
      <c r="N948" s="600">
        <v>2</v>
      </c>
      <c r="O948" s="136">
        <v>29</v>
      </c>
      <c r="P948" s="137">
        <v>9</v>
      </c>
      <c r="Q948" s="484"/>
    </row>
    <row r="949" spans="3:17" ht="12" customHeight="1">
      <c r="C949" s="161"/>
      <c r="D949" s="162"/>
      <c r="E949" s="146"/>
      <c r="F949" s="146"/>
      <c r="G949" s="146"/>
      <c r="H949" s="146"/>
      <c r="I949" s="146"/>
      <c r="J949" s="146"/>
      <c r="K949" s="146"/>
      <c r="L949" s="146"/>
      <c r="M949" s="395"/>
      <c r="N949" s="605"/>
      <c r="O949" s="146"/>
      <c r="P949" s="147"/>
      <c r="Q949" s="484"/>
    </row>
    <row r="950" spans="3:4" ht="12" customHeight="1">
      <c r="C950" s="60"/>
      <c r="D950" s="60"/>
    </row>
    <row r="951" spans="3:4" ht="12" customHeight="1">
      <c r="C951" s="652" t="s">
        <v>1149</v>
      </c>
      <c r="D951" s="57"/>
    </row>
    <row r="952" spans="3:4" ht="12" customHeight="1">
      <c r="C952" s="97"/>
      <c r="D952" s="57"/>
    </row>
    <row r="953" spans="3:4" ht="12" customHeight="1">
      <c r="C953" s="97"/>
      <c r="D953" s="57"/>
    </row>
    <row r="954" spans="3:4" ht="12" customHeight="1">
      <c r="C954" s="57"/>
      <c r="D954" s="57"/>
    </row>
    <row r="955" spans="2:4" s="7" customFormat="1" ht="12" customHeight="1">
      <c r="B955" s="13" t="s">
        <v>573</v>
      </c>
      <c r="C955" s="46" t="s">
        <v>835</v>
      </c>
      <c r="D955" s="46"/>
    </row>
    <row r="956" spans="3:4" ht="12" customHeight="1">
      <c r="C956" s="502" t="s">
        <v>1158</v>
      </c>
      <c r="D956" s="60"/>
    </row>
    <row r="958" spans="3:9" ht="12" customHeight="1">
      <c r="C958" s="446"/>
      <c r="D958" s="676">
        <v>2005</v>
      </c>
      <c r="E958" s="676"/>
      <c r="F958" s="676">
        <v>2006</v>
      </c>
      <c r="G958" s="676"/>
      <c r="H958" s="676">
        <v>2007</v>
      </c>
      <c r="I958" s="676"/>
    </row>
    <row r="959" spans="3:9" ht="12" customHeight="1">
      <c r="C959" s="447"/>
      <c r="D959" s="448" t="s">
        <v>446</v>
      </c>
      <c r="E959" s="448" t="s">
        <v>447</v>
      </c>
      <c r="F959" s="448" t="s">
        <v>446</v>
      </c>
      <c r="G959" s="448" t="s">
        <v>447</v>
      </c>
      <c r="H959" s="448" t="s">
        <v>446</v>
      </c>
      <c r="I959" s="451" t="s">
        <v>447</v>
      </c>
    </row>
    <row r="960" spans="3:9" ht="12" customHeight="1">
      <c r="C960" s="159"/>
      <c r="D960" s="160"/>
      <c r="E960" s="160"/>
      <c r="F960" s="163"/>
      <c r="G960" s="168"/>
      <c r="H960" s="168"/>
      <c r="I960" s="344"/>
    </row>
    <row r="961" spans="3:9" ht="12" customHeight="1">
      <c r="C961" s="142" t="s">
        <v>759</v>
      </c>
      <c r="D961" s="143">
        <v>87</v>
      </c>
      <c r="E961" s="143">
        <v>80</v>
      </c>
      <c r="F961" s="144">
        <v>100</v>
      </c>
      <c r="G961" s="136">
        <v>75</v>
      </c>
      <c r="H961" s="136" t="s">
        <v>596</v>
      </c>
      <c r="I961" s="137" t="s">
        <v>596</v>
      </c>
    </row>
    <row r="962" spans="2:14" ht="12" customHeight="1">
      <c r="B962" s="131"/>
      <c r="C962" s="142" t="s">
        <v>760</v>
      </c>
      <c r="D962" s="143">
        <v>13</v>
      </c>
      <c r="E962" s="143">
        <v>20</v>
      </c>
      <c r="F962" s="144" t="s">
        <v>394</v>
      </c>
      <c r="G962" s="136">
        <v>25</v>
      </c>
      <c r="H962" s="136" t="s">
        <v>596</v>
      </c>
      <c r="I962" s="137" t="s">
        <v>596</v>
      </c>
      <c r="N962" s="22"/>
    </row>
    <row r="963" spans="2:14" ht="12" customHeight="1">
      <c r="B963" s="131"/>
      <c r="C963" s="142" t="s">
        <v>761</v>
      </c>
      <c r="D963" s="20" t="s">
        <v>392</v>
      </c>
      <c r="E963" s="20" t="s">
        <v>392</v>
      </c>
      <c r="F963" s="20" t="s">
        <v>392</v>
      </c>
      <c r="G963" s="20" t="s">
        <v>392</v>
      </c>
      <c r="H963" s="136" t="s">
        <v>596</v>
      </c>
      <c r="I963" s="137" t="s">
        <v>596</v>
      </c>
      <c r="N963" s="22"/>
    </row>
    <row r="964" spans="3:9" ht="12" customHeight="1">
      <c r="C964" s="161"/>
      <c r="D964" s="146"/>
      <c r="E964" s="146"/>
      <c r="F964" s="146"/>
      <c r="G964" s="140"/>
      <c r="H964" s="140"/>
      <c r="I964" s="141"/>
    </row>
    <row r="966" spans="3:4" ht="12" customHeight="1">
      <c r="C966" s="652" t="s">
        <v>1159</v>
      </c>
      <c r="D966" s="57"/>
    </row>
    <row r="967" spans="3:4" ht="12" customHeight="1">
      <c r="C967" s="57"/>
      <c r="D967" s="57"/>
    </row>
    <row r="969" spans="2:4" ht="12" customHeight="1">
      <c r="B969" s="13" t="s">
        <v>574</v>
      </c>
      <c r="C969" s="46" t="s">
        <v>772</v>
      </c>
      <c r="D969" s="14"/>
    </row>
    <row r="970" spans="3:4" ht="12" customHeight="1">
      <c r="C970" s="502" t="s">
        <v>1155</v>
      </c>
      <c r="D970" s="100"/>
    </row>
    <row r="972" spans="3:13" ht="12" customHeight="1">
      <c r="C972" s="446"/>
      <c r="D972" s="704">
        <v>2005</v>
      </c>
      <c r="E972" s="704"/>
      <c r="F972" s="704">
        <v>2006</v>
      </c>
      <c r="G972" s="704"/>
      <c r="H972" s="704">
        <v>2007</v>
      </c>
      <c r="I972" s="704"/>
      <c r="J972" s="704">
        <v>2008</v>
      </c>
      <c r="K972" s="738"/>
      <c r="L972" s="687">
        <v>2009</v>
      </c>
      <c r="M972" s="686"/>
    </row>
    <row r="973" spans="3:13" ht="12" customHeight="1">
      <c r="C973" s="447"/>
      <c r="D973" s="454" t="s">
        <v>454</v>
      </c>
      <c r="E973" s="454" t="s">
        <v>447</v>
      </c>
      <c r="F973" s="454" t="s">
        <v>454</v>
      </c>
      <c r="G973" s="454" t="s">
        <v>447</v>
      </c>
      <c r="H973" s="454" t="s">
        <v>454</v>
      </c>
      <c r="I973" s="455" t="s">
        <v>447</v>
      </c>
      <c r="J973" s="456" t="s">
        <v>454</v>
      </c>
      <c r="K973" s="611" t="s">
        <v>447</v>
      </c>
      <c r="L973" s="610" t="s">
        <v>454</v>
      </c>
      <c r="M973" s="457" t="s">
        <v>447</v>
      </c>
    </row>
    <row r="974" spans="3:13" ht="12" customHeight="1">
      <c r="C974" s="159"/>
      <c r="D974" s="160"/>
      <c r="E974" s="160"/>
      <c r="F974" s="163"/>
      <c r="G974" s="163"/>
      <c r="H974" s="163"/>
      <c r="I974" s="163"/>
      <c r="J974" s="393"/>
      <c r="K974" s="603"/>
      <c r="L974" s="163"/>
      <c r="M974" s="165"/>
    </row>
    <row r="975" spans="3:13" ht="12" customHeight="1">
      <c r="C975" s="142" t="s">
        <v>762</v>
      </c>
      <c r="D975" s="143">
        <v>75</v>
      </c>
      <c r="E975" s="143">
        <v>100</v>
      </c>
      <c r="F975" s="144">
        <v>83</v>
      </c>
      <c r="G975" s="144">
        <v>100</v>
      </c>
      <c r="H975" s="144" t="s">
        <v>395</v>
      </c>
      <c r="I975" s="144" t="s">
        <v>395</v>
      </c>
      <c r="J975" s="394">
        <v>88</v>
      </c>
      <c r="K975" s="604">
        <v>100</v>
      </c>
      <c r="L975" s="144">
        <v>82</v>
      </c>
      <c r="M975" s="145">
        <v>100</v>
      </c>
    </row>
    <row r="976" spans="2:13" ht="12" customHeight="1">
      <c r="B976" s="131"/>
      <c r="C976" s="142" t="s">
        <v>331</v>
      </c>
      <c r="D976" s="143">
        <v>25</v>
      </c>
      <c r="E976" s="143" t="s">
        <v>394</v>
      </c>
      <c r="F976" s="144">
        <v>17</v>
      </c>
      <c r="G976" s="144" t="s">
        <v>394</v>
      </c>
      <c r="H976" s="144" t="s">
        <v>395</v>
      </c>
      <c r="I976" s="144" t="s">
        <v>395</v>
      </c>
      <c r="J976" s="394">
        <v>13</v>
      </c>
      <c r="K976" s="604" t="s">
        <v>394</v>
      </c>
      <c r="L976" s="144">
        <v>9</v>
      </c>
      <c r="M976" s="145" t="s">
        <v>394</v>
      </c>
    </row>
    <row r="977" spans="2:13" ht="12" customHeight="1">
      <c r="B977" s="131"/>
      <c r="C977" s="142" t="s">
        <v>332</v>
      </c>
      <c r="D977" s="143" t="s">
        <v>394</v>
      </c>
      <c r="E977" s="143" t="s">
        <v>394</v>
      </c>
      <c r="F977" s="144" t="s">
        <v>394</v>
      </c>
      <c r="G977" s="144" t="s">
        <v>394</v>
      </c>
      <c r="H977" s="144" t="s">
        <v>394</v>
      </c>
      <c r="I977" s="144" t="s">
        <v>394</v>
      </c>
      <c r="J977" s="394" t="s">
        <v>394</v>
      </c>
      <c r="K977" s="604" t="s">
        <v>394</v>
      </c>
      <c r="L977" s="144">
        <v>9</v>
      </c>
      <c r="M977" s="145"/>
    </row>
    <row r="978" spans="3:13" ht="12" customHeight="1">
      <c r="C978" s="161"/>
      <c r="D978" s="185"/>
      <c r="E978" s="185"/>
      <c r="F978" s="185"/>
      <c r="G978" s="185"/>
      <c r="H978" s="185"/>
      <c r="I978" s="185"/>
      <c r="J978" s="404"/>
      <c r="K978" s="619"/>
      <c r="L978" s="185"/>
      <c r="M978" s="186"/>
    </row>
    <row r="979" spans="12:17" ht="12" customHeight="1">
      <c r="L979" s="484"/>
      <c r="M979" s="484"/>
      <c r="N979" s="484"/>
      <c r="O979" s="484"/>
      <c r="P979" s="484"/>
      <c r="Q979" s="484"/>
    </row>
    <row r="980" spans="3:4" ht="12" customHeight="1">
      <c r="C980" s="652" t="s">
        <v>1153</v>
      </c>
      <c r="D980" s="57"/>
    </row>
    <row r="981" spans="3:4" ht="12" customHeight="1">
      <c r="C981" s="57"/>
      <c r="D981" s="57"/>
    </row>
    <row r="982" spans="3:4" ht="12" customHeight="1">
      <c r="C982" s="57"/>
      <c r="D982" s="57"/>
    </row>
    <row r="984" spans="2:4" ht="12" customHeight="1">
      <c r="B984" s="13" t="s">
        <v>577</v>
      </c>
      <c r="C984" s="46" t="s">
        <v>774</v>
      </c>
      <c r="D984" s="14"/>
    </row>
    <row r="985" spans="3:4" ht="12" customHeight="1">
      <c r="C985" s="502" t="s">
        <v>1155</v>
      </c>
      <c r="D985" s="100"/>
    </row>
    <row r="987" spans="3:13" ht="12" customHeight="1">
      <c r="C987" s="446"/>
      <c r="D987" s="704">
        <v>2005</v>
      </c>
      <c r="E987" s="704"/>
      <c r="F987" s="704">
        <v>2006</v>
      </c>
      <c r="G987" s="704"/>
      <c r="H987" s="704">
        <v>2007</v>
      </c>
      <c r="I987" s="704"/>
      <c r="J987" s="704">
        <v>2008</v>
      </c>
      <c r="K987" s="738"/>
      <c r="L987" s="687">
        <v>2009</v>
      </c>
      <c r="M987" s="686"/>
    </row>
    <row r="988" spans="3:13" ht="12" customHeight="1">
      <c r="C988" s="447"/>
      <c r="D988" s="454" t="s">
        <v>446</v>
      </c>
      <c r="E988" s="454" t="s">
        <v>447</v>
      </c>
      <c r="F988" s="454" t="s">
        <v>446</v>
      </c>
      <c r="G988" s="454" t="s">
        <v>447</v>
      </c>
      <c r="H988" s="454" t="s">
        <v>446</v>
      </c>
      <c r="I988" s="455" t="s">
        <v>447</v>
      </c>
      <c r="J988" s="456" t="s">
        <v>446</v>
      </c>
      <c r="K988" s="611" t="s">
        <v>447</v>
      </c>
      <c r="L988" s="610" t="s">
        <v>446</v>
      </c>
      <c r="M988" s="457" t="s">
        <v>447</v>
      </c>
    </row>
    <row r="989" spans="3:13" ht="12" customHeight="1">
      <c r="C989" s="159"/>
      <c r="D989" s="351"/>
      <c r="E989" s="351"/>
      <c r="F989" s="352"/>
      <c r="G989" s="352"/>
      <c r="H989" s="352"/>
      <c r="I989" s="352"/>
      <c r="J989" s="405"/>
      <c r="K989" s="620"/>
      <c r="L989" s="352"/>
      <c r="M989" s="353"/>
    </row>
    <row r="990" spans="3:13" ht="12" customHeight="1">
      <c r="C990" s="142" t="s">
        <v>423</v>
      </c>
      <c r="D990" s="188">
        <v>63</v>
      </c>
      <c r="E990" s="188">
        <v>40</v>
      </c>
      <c r="F990" s="189">
        <v>50</v>
      </c>
      <c r="G990" s="144" t="s">
        <v>394</v>
      </c>
      <c r="H990" s="189" t="s">
        <v>596</v>
      </c>
      <c r="I990" s="144" t="s">
        <v>596</v>
      </c>
      <c r="J990" s="406">
        <v>13</v>
      </c>
      <c r="K990" s="604" t="s">
        <v>394</v>
      </c>
      <c r="L990" s="189">
        <v>64</v>
      </c>
      <c r="M990" s="145">
        <v>60</v>
      </c>
    </row>
    <row r="991" spans="2:13" ht="12" customHeight="1">
      <c r="B991" s="131"/>
      <c r="C991" s="142" t="s">
        <v>575</v>
      </c>
      <c r="D991" s="188">
        <v>50</v>
      </c>
      <c r="E991" s="188">
        <v>40</v>
      </c>
      <c r="F991" s="189">
        <v>33</v>
      </c>
      <c r="G991" s="189" t="s">
        <v>394</v>
      </c>
      <c r="H991" s="189" t="s">
        <v>596</v>
      </c>
      <c r="I991" s="189" t="s">
        <v>596</v>
      </c>
      <c r="J991" s="406">
        <v>50</v>
      </c>
      <c r="K991" s="621" t="s">
        <v>394</v>
      </c>
      <c r="L991" s="189">
        <v>27</v>
      </c>
      <c r="M991" s="190">
        <v>40</v>
      </c>
    </row>
    <row r="992" spans="3:13" ht="12" customHeight="1">
      <c r="C992" s="142" t="s">
        <v>576</v>
      </c>
      <c r="D992" s="188" t="s">
        <v>394</v>
      </c>
      <c r="E992" s="188">
        <v>40</v>
      </c>
      <c r="F992" s="189" t="s">
        <v>394</v>
      </c>
      <c r="G992" s="189" t="s">
        <v>394</v>
      </c>
      <c r="H992" s="189" t="s">
        <v>394</v>
      </c>
      <c r="I992" s="189" t="s">
        <v>596</v>
      </c>
      <c r="J992" s="406" t="s">
        <v>394</v>
      </c>
      <c r="K992" s="621">
        <v>100</v>
      </c>
      <c r="L992" s="189">
        <v>9</v>
      </c>
      <c r="M992" s="190">
        <v>40</v>
      </c>
    </row>
    <row r="993" spans="2:13" ht="12" customHeight="1">
      <c r="B993" s="131"/>
      <c r="C993" s="142" t="s">
        <v>731</v>
      </c>
      <c r="D993" s="188" t="s">
        <v>394</v>
      </c>
      <c r="E993" s="188">
        <v>20</v>
      </c>
      <c r="F993" s="189" t="s">
        <v>394</v>
      </c>
      <c r="G993" s="189" t="s">
        <v>394</v>
      </c>
      <c r="H993" s="189" t="s">
        <v>394</v>
      </c>
      <c r="I993" s="189" t="s">
        <v>596</v>
      </c>
      <c r="J993" s="406">
        <v>50</v>
      </c>
      <c r="K993" s="621" t="s">
        <v>394</v>
      </c>
      <c r="L993" s="189">
        <v>18</v>
      </c>
      <c r="M993" s="190">
        <v>20</v>
      </c>
    </row>
    <row r="994" spans="2:13" ht="12" customHeight="1">
      <c r="B994" s="131"/>
      <c r="C994" s="142" t="s">
        <v>773</v>
      </c>
      <c r="D994" s="189" t="s">
        <v>392</v>
      </c>
      <c r="E994" s="189" t="s">
        <v>392</v>
      </c>
      <c r="F994" s="188">
        <v>33</v>
      </c>
      <c r="G994" s="189" t="s">
        <v>394</v>
      </c>
      <c r="H994" s="188" t="s">
        <v>596</v>
      </c>
      <c r="I994" s="189" t="s">
        <v>596</v>
      </c>
      <c r="J994" s="407">
        <v>13</v>
      </c>
      <c r="K994" s="621" t="s">
        <v>394</v>
      </c>
      <c r="L994" s="188">
        <v>27</v>
      </c>
      <c r="M994" s="190" t="s">
        <v>394</v>
      </c>
    </row>
    <row r="995" spans="2:13" ht="13.5" customHeight="1">
      <c r="B995" s="131"/>
      <c r="C995" s="122" t="s">
        <v>764</v>
      </c>
      <c r="D995" s="189" t="s">
        <v>392</v>
      </c>
      <c r="E995" s="189" t="s">
        <v>392</v>
      </c>
      <c r="F995" s="189" t="s">
        <v>392</v>
      </c>
      <c r="G995" s="189" t="s">
        <v>392</v>
      </c>
      <c r="H995" s="188" t="s">
        <v>596</v>
      </c>
      <c r="I995" s="189" t="s">
        <v>596</v>
      </c>
      <c r="J995" s="407" t="s">
        <v>394</v>
      </c>
      <c r="K995" s="621" t="s">
        <v>394</v>
      </c>
      <c r="L995" s="188">
        <v>18</v>
      </c>
      <c r="M995" s="190">
        <v>20</v>
      </c>
    </row>
    <row r="996" spans="3:13" ht="12" customHeight="1">
      <c r="C996" s="300"/>
      <c r="D996" s="192"/>
      <c r="E996" s="192"/>
      <c r="F996" s="193"/>
      <c r="G996" s="192"/>
      <c r="H996" s="193"/>
      <c r="I996" s="192"/>
      <c r="J996" s="408"/>
      <c r="K996" s="622"/>
      <c r="L996" s="193"/>
      <c r="M996" s="194"/>
    </row>
    <row r="998" spans="3:4" ht="12" customHeight="1">
      <c r="C998" s="652" t="s">
        <v>1153</v>
      </c>
      <c r="D998" s="57"/>
    </row>
    <row r="999" spans="3:4" ht="12" customHeight="1">
      <c r="C999" s="97"/>
      <c r="D999" s="57"/>
    </row>
    <row r="1000" spans="3:4" ht="12" customHeight="1">
      <c r="C1000" s="57"/>
      <c r="D1000" s="57"/>
    </row>
    <row r="1002" spans="2:12" ht="12" customHeight="1">
      <c r="B1002" s="13" t="s">
        <v>579</v>
      </c>
      <c r="C1002" s="703" t="s">
        <v>844</v>
      </c>
      <c r="D1002" s="703"/>
      <c r="E1002" s="703"/>
      <c r="F1002" s="703"/>
      <c r="G1002" s="703"/>
      <c r="H1002" s="703"/>
      <c r="I1002" s="703"/>
      <c r="J1002" s="703"/>
      <c r="K1002" s="703"/>
      <c r="L1002" s="104"/>
    </row>
    <row r="1003" spans="2:12" ht="12" customHeight="1">
      <c r="B1003" s="124"/>
      <c r="C1003" s="703"/>
      <c r="D1003" s="703"/>
      <c r="E1003" s="703"/>
      <c r="F1003" s="703"/>
      <c r="G1003" s="703"/>
      <c r="H1003" s="703"/>
      <c r="I1003" s="703"/>
      <c r="J1003" s="703"/>
      <c r="K1003" s="703"/>
      <c r="L1003" s="104"/>
    </row>
    <row r="1004" spans="3:4" ht="12" customHeight="1">
      <c r="C1004" s="502" t="s">
        <v>1157</v>
      </c>
      <c r="D1004" s="100"/>
    </row>
    <row r="1006" spans="3:16" ht="12" customHeight="1">
      <c r="C1006" s="446"/>
      <c r="D1006" s="452"/>
      <c r="E1006" s="704">
        <v>2004</v>
      </c>
      <c r="F1006" s="704"/>
      <c r="G1006" s="686">
        <v>2005</v>
      </c>
      <c r="H1006" s="687"/>
      <c r="I1006" s="686">
        <v>2006</v>
      </c>
      <c r="J1006" s="687"/>
      <c r="K1006" s="704">
        <v>2007</v>
      </c>
      <c r="L1006" s="686"/>
      <c r="M1006" s="676">
        <v>2008</v>
      </c>
      <c r="N1006" s="690"/>
      <c r="O1006" s="685">
        <v>2009</v>
      </c>
      <c r="P1006" s="691"/>
    </row>
    <row r="1007" spans="3:16" ht="12" customHeight="1">
      <c r="C1007" s="447"/>
      <c r="D1007" s="453"/>
      <c r="E1007" s="454" t="s">
        <v>446</v>
      </c>
      <c r="F1007" s="454" t="s">
        <v>447</v>
      </c>
      <c r="G1007" s="454" t="s">
        <v>446</v>
      </c>
      <c r="H1007" s="454" t="s">
        <v>447</v>
      </c>
      <c r="I1007" s="454" t="s">
        <v>446</v>
      </c>
      <c r="J1007" s="454" t="s">
        <v>447</v>
      </c>
      <c r="K1007" s="454" t="s">
        <v>446</v>
      </c>
      <c r="L1007" s="455" t="s">
        <v>447</v>
      </c>
      <c r="M1007" s="456" t="s">
        <v>446</v>
      </c>
      <c r="N1007" s="611" t="s">
        <v>447</v>
      </c>
      <c r="O1007" s="610" t="s">
        <v>446</v>
      </c>
      <c r="P1007" s="457" t="s">
        <v>447</v>
      </c>
    </row>
    <row r="1008" spans="3:16" ht="12" customHeight="1">
      <c r="C1008" s="159"/>
      <c r="D1008" s="115"/>
      <c r="E1008" s="69"/>
      <c r="F1008" s="69"/>
      <c r="G1008" s="69"/>
      <c r="H1008" s="69"/>
      <c r="I1008" s="168"/>
      <c r="J1008" s="168"/>
      <c r="K1008" s="168"/>
      <c r="L1008" s="168"/>
      <c r="M1008" s="390"/>
      <c r="N1008" s="608"/>
      <c r="O1008" s="168"/>
      <c r="P1008" s="344"/>
    </row>
    <row r="1009" spans="3:16" ht="12" customHeight="1">
      <c r="C1009" s="151" t="s">
        <v>732</v>
      </c>
      <c r="D1009" s="301"/>
      <c r="E1009" s="20">
        <v>30</v>
      </c>
      <c r="F1009" s="20">
        <v>41</v>
      </c>
      <c r="G1009" s="20">
        <v>39</v>
      </c>
      <c r="H1009" s="20">
        <v>50</v>
      </c>
      <c r="I1009" s="136">
        <v>36</v>
      </c>
      <c r="J1009" s="136">
        <v>48</v>
      </c>
      <c r="K1009" s="136">
        <v>55</v>
      </c>
      <c r="L1009" s="136">
        <v>52</v>
      </c>
      <c r="M1009" s="477">
        <v>47</v>
      </c>
      <c r="N1009" s="618">
        <v>60</v>
      </c>
      <c r="O1009" s="489">
        <v>33</v>
      </c>
      <c r="P1009" s="478">
        <v>59</v>
      </c>
    </row>
    <row r="1010" spans="3:16" ht="27" customHeight="1">
      <c r="C1010" s="675" t="s">
        <v>828</v>
      </c>
      <c r="D1010" s="674"/>
      <c r="E1010" s="20">
        <v>11</v>
      </c>
      <c r="F1010" s="20">
        <v>20</v>
      </c>
      <c r="G1010" s="20">
        <v>16</v>
      </c>
      <c r="H1010" s="20">
        <v>29</v>
      </c>
      <c r="I1010" s="136">
        <v>23</v>
      </c>
      <c r="J1010" s="136">
        <v>27</v>
      </c>
      <c r="K1010" s="136">
        <v>44</v>
      </c>
      <c r="L1010" s="136">
        <v>53</v>
      </c>
      <c r="M1010" s="477">
        <v>50</v>
      </c>
      <c r="N1010" s="618">
        <v>49</v>
      </c>
      <c r="O1010" s="489">
        <v>41</v>
      </c>
      <c r="P1010" s="478">
        <v>47</v>
      </c>
    </row>
    <row r="1011" spans="2:16" ht="25.5" customHeight="1">
      <c r="B1011" s="131"/>
      <c r="C1011" s="675" t="s">
        <v>820</v>
      </c>
      <c r="D1011" s="674"/>
      <c r="E1011" s="20">
        <v>19</v>
      </c>
      <c r="F1011" s="20">
        <v>16</v>
      </c>
      <c r="G1011" s="20">
        <v>30</v>
      </c>
      <c r="H1011" s="20">
        <v>26</v>
      </c>
      <c r="I1011" s="136">
        <v>19</v>
      </c>
      <c r="J1011" s="136">
        <v>24</v>
      </c>
      <c r="K1011" s="136">
        <v>22</v>
      </c>
      <c r="L1011" s="136">
        <v>54</v>
      </c>
      <c r="M1011" s="477">
        <v>63</v>
      </c>
      <c r="N1011" s="618">
        <v>56</v>
      </c>
      <c r="O1011" s="489">
        <v>44</v>
      </c>
      <c r="P1011" s="478">
        <v>53</v>
      </c>
    </row>
    <row r="1012" spans="2:16" ht="27" customHeight="1">
      <c r="B1012" s="131"/>
      <c r="C1012" s="675" t="s">
        <v>733</v>
      </c>
      <c r="D1012" s="674"/>
      <c r="E1012" s="20">
        <v>15</v>
      </c>
      <c r="F1012" s="20">
        <v>24</v>
      </c>
      <c r="G1012" s="20">
        <v>26</v>
      </c>
      <c r="H1012" s="20">
        <v>29</v>
      </c>
      <c r="I1012" s="136">
        <v>19</v>
      </c>
      <c r="J1012" s="136">
        <v>23</v>
      </c>
      <c r="K1012" s="136">
        <v>53</v>
      </c>
      <c r="L1012" s="136">
        <v>45</v>
      </c>
      <c r="M1012" s="477">
        <v>50</v>
      </c>
      <c r="N1012" s="618">
        <v>42</v>
      </c>
      <c r="O1012" s="489">
        <v>30</v>
      </c>
      <c r="P1012" s="478">
        <v>53</v>
      </c>
    </row>
    <row r="1013" spans="3:16" ht="12" customHeight="1">
      <c r="C1013" s="151" t="s">
        <v>752</v>
      </c>
      <c r="D1013" s="301"/>
      <c r="E1013" s="20">
        <v>22</v>
      </c>
      <c r="F1013" s="20">
        <v>23</v>
      </c>
      <c r="G1013" s="20">
        <v>28</v>
      </c>
      <c r="H1013" s="20">
        <v>16</v>
      </c>
      <c r="I1013" s="136">
        <v>26</v>
      </c>
      <c r="J1013" s="136">
        <v>23</v>
      </c>
      <c r="K1013" s="136">
        <v>44</v>
      </c>
      <c r="L1013" s="136">
        <v>41</v>
      </c>
      <c r="M1013" s="477">
        <v>38</v>
      </c>
      <c r="N1013" s="618">
        <v>40</v>
      </c>
      <c r="O1013" s="489">
        <v>44</v>
      </c>
      <c r="P1013" s="478">
        <v>43</v>
      </c>
    </row>
    <row r="1014" spans="2:16" ht="27" customHeight="1">
      <c r="B1014" s="131"/>
      <c r="C1014" s="675" t="s">
        <v>822</v>
      </c>
      <c r="D1014" s="674"/>
      <c r="E1014" s="20">
        <v>7</v>
      </c>
      <c r="F1014" s="20">
        <v>20</v>
      </c>
      <c r="G1014" s="20">
        <v>11</v>
      </c>
      <c r="H1014" s="20">
        <v>23</v>
      </c>
      <c r="I1014" s="136">
        <v>10</v>
      </c>
      <c r="J1014" s="136">
        <v>18</v>
      </c>
      <c r="K1014" s="136">
        <v>48</v>
      </c>
      <c r="L1014" s="136">
        <v>34</v>
      </c>
      <c r="M1014" s="477">
        <v>47</v>
      </c>
      <c r="N1014" s="618">
        <v>36</v>
      </c>
      <c r="O1014" s="489">
        <v>19</v>
      </c>
      <c r="P1014" s="478">
        <v>43</v>
      </c>
    </row>
    <row r="1015" spans="3:16" ht="12" customHeight="1">
      <c r="C1015" s="151" t="s">
        <v>823</v>
      </c>
      <c r="D1015" s="301"/>
      <c r="E1015" s="20">
        <v>26</v>
      </c>
      <c r="F1015" s="20">
        <v>35</v>
      </c>
      <c r="G1015" s="20">
        <v>6</v>
      </c>
      <c r="H1015" s="20">
        <v>25</v>
      </c>
      <c r="I1015" s="136">
        <v>7</v>
      </c>
      <c r="J1015" s="136">
        <v>16</v>
      </c>
      <c r="K1015" s="136">
        <v>16</v>
      </c>
      <c r="L1015" s="136">
        <v>20</v>
      </c>
      <c r="M1015" s="477">
        <v>22</v>
      </c>
      <c r="N1015" s="618">
        <v>22</v>
      </c>
      <c r="O1015" s="489">
        <v>11</v>
      </c>
      <c r="P1015" s="478">
        <v>22</v>
      </c>
    </row>
    <row r="1016" spans="2:16" ht="12" customHeight="1">
      <c r="B1016" s="131"/>
      <c r="C1016" s="151" t="s">
        <v>819</v>
      </c>
      <c r="D1016" s="37"/>
      <c r="E1016" s="20">
        <v>26</v>
      </c>
      <c r="F1016" s="20">
        <v>18</v>
      </c>
      <c r="G1016" s="20">
        <v>38</v>
      </c>
      <c r="H1016" s="20">
        <v>15</v>
      </c>
      <c r="I1016" s="136">
        <v>29</v>
      </c>
      <c r="J1016" s="136">
        <v>16</v>
      </c>
      <c r="K1016" s="136">
        <v>36</v>
      </c>
      <c r="L1016" s="136">
        <v>37</v>
      </c>
      <c r="M1016" s="477">
        <v>38</v>
      </c>
      <c r="N1016" s="618">
        <v>27</v>
      </c>
      <c r="O1016" s="489">
        <v>52</v>
      </c>
      <c r="P1016" s="478">
        <v>31</v>
      </c>
    </row>
    <row r="1017" spans="3:16" ht="26.25" customHeight="1">
      <c r="C1017" s="675" t="s">
        <v>775</v>
      </c>
      <c r="D1017" s="674"/>
      <c r="E1017" s="20">
        <v>11</v>
      </c>
      <c r="F1017" s="20">
        <v>12</v>
      </c>
      <c r="G1017" s="20">
        <v>13</v>
      </c>
      <c r="H1017" s="20">
        <v>14</v>
      </c>
      <c r="I1017" s="136">
        <v>13</v>
      </c>
      <c r="J1017" s="136">
        <v>16</v>
      </c>
      <c r="K1017" s="136">
        <v>34</v>
      </c>
      <c r="L1017" s="136">
        <v>30</v>
      </c>
      <c r="M1017" s="477">
        <v>34</v>
      </c>
      <c r="N1017" s="618">
        <v>26</v>
      </c>
      <c r="O1017" s="489">
        <v>37</v>
      </c>
      <c r="P1017" s="478">
        <v>24</v>
      </c>
    </row>
    <row r="1018" spans="3:16" ht="27" customHeight="1">
      <c r="C1018" s="675" t="s">
        <v>827</v>
      </c>
      <c r="D1018" s="674"/>
      <c r="E1018" s="20">
        <v>22</v>
      </c>
      <c r="F1018" s="20">
        <v>18</v>
      </c>
      <c r="G1018" s="20">
        <v>33</v>
      </c>
      <c r="H1018" s="20">
        <v>22</v>
      </c>
      <c r="I1018" s="136">
        <v>16</v>
      </c>
      <c r="J1018" s="136">
        <v>15</v>
      </c>
      <c r="K1018" s="136">
        <v>42</v>
      </c>
      <c r="L1018" s="136">
        <v>40</v>
      </c>
      <c r="M1018" s="477">
        <v>44</v>
      </c>
      <c r="N1018" s="618">
        <v>44</v>
      </c>
      <c r="O1018" s="489">
        <v>44</v>
      </c>
      <c r="P1018" s="478">
        <v>47</v>
      </c>
    </row>
    <row r="1019" spans="2:16" ht="27" customHeight="1">
      <c r="B1019" s="131"/>
      <c r="C1019" s="675" t="s">
        <v>748</v>
      </c>
      <c r="D1019" s="707"/>
      <c r="E1019" s="20">
        <v>7</v>
      </c>
      <c r="F1019" s="20">
        <v>18</v>
      </c>
      <c r="G1019" s="20">
        <v>11</v>
      </c>
      <c r="H1019" s="20">
        <v>22</v>
      </c>
      <c r="I1019" s="136">
        <v>12</v>
      </c>
      <c r="J1019" s="136">
        <v>15</v>
      </c>
      <c r="K1019" s="136">
        <v>42</v>
      </c>
      <c r="L1019" s="136">
        <v>37</v>
      </c>
      <c r="M1019" s="477">
        <v>44</v>
      </c>
      <c r="N1019" s="618">
        <v>44</v>
      </c>
      <c r="O1019" s="489">
        <v>37</v>
      </c>
      <c r="P1019" s="478">
        <v>39</v>
      </c>
    </row>
    <row r="1020" spans="3:16" ht="12" customHeight="1">
      <c r="C1020" s="161"/>
      <c r="D1020" s="162"/>
      <c r="E1020" s="196"/>
      <c r="F1020" s="196"/>
      <c r="G1020" s="196"/>
      <c r="H1020" s="196"/>
      <c r="I1020" s="196"/>
      <c r="J1020" s="196"/>
      <c r="K1020" s="196"/>
      <c r="L1020" s="196"/>
      <c r="M1020" s="409"/>
      <c r="N1020" s="623"/>
      <c r="O1020" s="196"/>
      <c r="P1020" s="197"/>
    </row>
    <row r="1022" spans="3:4" ht="12" customHeight="1">
      <c r="C1022" s="652" t="s">
        <v>1156</v>
      </c>
      <c r="D1022" s="57"/>
    </row>
    <row r="1023" spans="3:4" ht="12" customHeight="1">
      <c r="C1023" s="97"/>
      <c r="D1023" s="57"/>
    </row>
    <row r="1024" spans="3:4" ht="12" customHeight="1">
      <c r="C1024" s="97"/>
      <c r="D1024" s="57"/>
    </row>
    <row r="1025" spans="3:4" ht="12" customHeight="1">
      <c r="C1025" s="97"/>
      <c r="D1025" s="57"/>
    </row>
    <row r="1026" spans="2:4" ht="12" customHeight="1">
      <c r="B1026" s="13" t="s">
        <v>580</v>
      </c>
      <c r="C1026" s="46" t="s">
        <v>845</v>
      </c>
      <c r="D1026" s="14"/>
    </row>
    <row r="1027" spans="3:12" ht="12" customHeight="1">
      <c r="C1027" s="502" t="s">
        <v>1155</v>
      </c>
      <c r="D1027" s="100"/>
      <c r="J1027" s="15"/>
      <c r="K1027" s="15"/>
      <c r="L1027" s="15"/>
    </row>
    <row r="1028" spans="10:12" ht="12" customHeight="1">
      <c r="J1028" s="15"/>
      <c r="K1028" s="15"/>
      <c r="L1028" s="15"/>
    </row>
    <row r="1029" spans="3:13" ht="12" customHeight="1">
      <c r="C1029" s="446"/>
      <c r="D1029" s="676">
        <v>2005</v>
      </c>
      <c r="E1029" s="676"/>
      <c r="F1029" s="676">
        <v>2006</v>
      </c>
      <c r="G1029" s="676"/>
      <c r="H1029" s="676">
        <v>2007</v>
      </c>
      <c r="I1029" s="688"/>
      <c r="J1029" s="676">
        <v>2008</v>
      </c>
      <c r="K1029" s="690"/>
      <c r="L1029" s="685">
        <v>2009</v>
      </c>
      <c r="M1029" s="688"/>
    </row>
    <row r="1030" spans="3:13" ht="12" customHeight="1">
      <c r="C1030" s="447"/>
      <c r="D1030" s="448" t="s">
        <v>446</v>
      </c>
      <c r="E1030" s="448" t="s">
        <v>447</v>
      </c>
      <c r="F1030" s="448" t="s">
        <v>446</v>
      </c>
      <c r="G1030" s="448" t="s">
        <v>447</v>
      </c>
      <c r="H1030" s="448" t="s">
        <v>446</v>
      </c>
      <c r="I1030" s="449" t="s">
        <v>447</v>
      </c>
      <c r="J1030" s="450" t="s">
        <v>446</v>
      </c>
      <c r="K1030" s="602" t="s">
        <v>447</v>
      </c>
      <c r="L1030" s="601" t="s">
        <v>446</v>
      </c>
      <c r="M1030" s="451" t="s">
        <v>447</v>
      </c>
    </row>
    <row r="1031" spans="3:13" ht="12" customHeight="1">
      <c r="C1031" s="159"/>
      <c r="D1031" s="160"/>
      <c r="E1031" s="160"/>
      <c r="F1031" s="163"/>
      <c r="G1031" s="163"/>
      <c r="H1031" s="163"/>
      <c r="I1031" s="163"/>
      <c r="J1031" s="393"/>
      <c r="K1031" s="603"/>
      <c r="L1031" s="163"/>
      <c r="M1031" s="165"/>
    </row>
    <row r="1032" spans="3:13" ht="12" customHeight="1">
      <c r="C1032" s="151" t="s">
        <v>746</v>
      </c>
      <c r="D1032" s="143">
        <v>63</v>
      </c>
      <c r="E1032" s="143" t="s">
        <v>392</v>
      </c>
      <c r="F1032" s="144">
        <v>33</v>
      </c>
      <c r="G1032" s="144" t="s">
        <v>394</v>
      </c>
      <c r="H1032" s="144" t="s">
        <v>394</v>
      </c>
      <c r="I1032" s="144" t="s">
        <v>596</v>
      </c>
      <c r="J1032" s="394">
        <v>25</v>
      </c>
      <c r="K1032" s="604">
        <v>100</v>
      </c>
      <c r="L1032" s="144">
        <v>9</v>
      </c>
      <c r="M1032" s="145">
        <v>80</v>
      </c>
    </row>
    <row r="1033" spans="2:13" ht="12" customHeight="1">
      <c r="B1033" s="131"/>
      <c r="C1033" s="151" t="s">
        <v>747</v>
      </c>
      <c r="D1033" s="143">
        <v>63</v>
      </c>
      <c r="E1033" s="143" t="s">
        <v>392</v>
      </c>
      <c r="F1033" s="144">
        <v>83</v>
      </c>
      <c r="G1033" s="144" t="s">
        <v>394</v>
      </c>
      <c r="H1033" s="144">
        <v>75</v>
      </c>
      <c r="I1033" s="144" t="s">
        <v>596</v>
      </c>
      <c r="J1033" s="394">
        <v>63</v>
      </c>
      <c r="K1033" s="604" t="s">
        <v>394</v>
      </c>
      <c r="L1033" s="144">
        <v>64</v>
      </c>
      <c r="M1033" s="145">
        <v>80</v>
      </c>
    </row>
    <row r="1034" spans="3:13" ht="12" customHeight="1">
      <c r="C1034" s="302" t="s">
        <v>700</v>
      </c>
      <c r="D1034" s="20" t="s">
        <v>394</v>
      </c>
      <c r="E1034" s="143" t="s">
        <v>392</v>
      </c>
      <c r="F1034" s="136">
        <v>17</v>
      </c>
      <c r="G1034" s="144" t="s">
        <v>394</v>
      </c>
      <c r="H1034" s="144" t="s">
        <v>394</v>
      </c>
      <c r="I1034" s="144" t="s">
        <v>596</v>
      </c>
      <c r="J1034" s="394" t="s">
        <v>394</v>
      </c>
      <c r="K1034" s="604" t="s">
        <v>394</v>
      </c>
      <c r="L1034" s="144">
        <v>18</v>
      </c>
      <c r="M1034" s="145" t="s">
        <v>394</v>
      </c>
    </row>
    <row r="1035" spans="2:13" ht="12" customHeight="1">
      <c r="B1035" s="131"/>
      <c r="C1035" s="151" t="s">
        <v>781</v>
      </c>
      <c r="D1035" s="20" t="s">
        <v>394</v>
      </c>
      <c r="E1035" s="143" t="s">
        <v>392</v>
      </c>
      <c r="F1035" s="136" t="s">
        <v>394</v>
      </c>
      <c r="G1035" s="144" t="s">
        <v>394</v>
      </c>
      <c r="H1035" s="136" t="s">
        <v>392</v>
      </c>
      <c r="I1035" s="144" t="s">
        <v>596</v>
      </c>
      <c r="J1035" s="391" t="s">
        <v>394</v>
      </c>
      <c r="K1035" s="604" t="s">
        <v>394</v>
      </c>
      <c r="L1035" s="136" t="s">
        <v>394</v>
      </c>
      <c r="M1035" s="145" t="s">
        <v>394</v>
      </c>
    </row>
    <row r="1036" spans="3:13" ht="12" customHeight="1">
      <c r="C1036" s="161"/>
      <c r="D1036" s="140"/>
      <c r="E1036" s="198"/>
      <c r="F1036" s="140"/>
      <c r="G1036" s="198"/>
      <c r="H1036" s="140"/>
      <c r="I1036" s="198"/>
      <c r="J1036" s="392"/>
      <c r="K1036" s="615"/>
      <c r="L1036" s="140"/>
      <c r="M1036" s="199"/>
    </row>
    <row r="1037" spans="12:16" ht="12" customHeight="1">
      <c r="L1037" s="484"/>
      <c r="M1037" s="484"/>
      <c r="N1037" s="484"/>
      <c r="O1037" s="484"/>
      <c r="P1037" s="484"/>
    </row>
    <row r="1038" spans="3:16" ht="12" customHeight="1">
      <c r="C1038" s="652" t="s">
        <v>1153</v>
      </c>
      <c r="D1038" s="57"/>
      <c r="L1038" s="484"/>
      <c r="M1038" s="484"/>
      <c r="N1038" s="484"/>
      <c r="O1038" s="484"/>
      <c r="P1038" s="484"/>
    </row>
    <row r="1039" spans="3:4" ht="12" customHeight="1">
      <c r="C1039" s="97"/>
      <c r="D1039" s="57"/>
    </row>
    <row r="1040" spans="3:4" ht="12" customHeight="1">
      <c r="C1040" s="57"/>
      <c r="D1040" s="57"/>
    </row>
    <row r="1042" spans="2:4" ht="12" customHeight="1">
      <c r="B1042" s="13" t="s">
        <v>582</v>
      </c>
      <c r="C1042" s="46" t="s">
        <v>558</v>
      </c>
      <c r="D1042" s="46"/>
    </row>
    <row r="1043" spans="3:4" ht="12" customHeight="1">
      <c r="C1043" s="502" t="s">
        <v>1155</v>
      </c>
      <c r="D1043" s="100"/>
    </row>
    <row r="1044" spans="10:12" ht="12" customHeight="1">
      <c r="J1044" s="15"/>
      <c r="K1044" s="15"/>
      <c r="L1044" s="15"/>
    </row>
    <row r="1045" spans="3:15" ht="12" customHeight="1">
      <c r="C1045" s="446"/>
      <c r="D1045" s="452"/>
      <c r="E1045" s="460"/>
      <c r="F1045" s="676">
        <v>2005</v>
      </c>
      <c r="G1045" s="676"/>
      <c r="H1045" s="676">
        <v>2006</v>
      </c>
      <c r="I1045" s="676"/>
      <c r="J1045" s="676">
        <v>2007</v>
      </c>
      <c r="K1045" s="688"/>
      <c r="L1045" s="676">
        <v>2008</v>
      </c>
      <c r="M1045" s="690"/>
      <c r="N1045" s="685">
        <v>2009</v>
      </c>
      <c r="O1045" s="691"/>
    </row>
    <row r="1046" spans="3:15" ht="12" customHeight="1">
      <c r="C1046" s="447"/>
      <c r="D1046" s="453"/>
      <c r="E1046" s="461"/>
      <c r="F1046" s="448" t="s">
        <v>446</v>
      </c>
      <c r="G1046" s="448" t="s">
        <v>447</v>
      </c>
      <c r="H1046" s="448" t="s">
        <v>446</v>
      </c>
      <c r="I1046" s="448" t="s">
        <v>447</v>
      </c>
      <c r="J1046" s="448" t="s">
        <v>446</v>
      </c>
      <c r="K1046" s="449" t="s">
        <v>447</v>
      </c>
      <c r="L1046" s="450" t="s">
        <v>446</v>
      </c>
      <c r="M1046" s="602" t="s">
        <v>447</v>
      </c>
      <c r="N1046" s="601" t="s">
        <v>446</v>
      </c>
      <c r="O1046" s="451" t="s">
        <v>447</v>
      </c>
    </row>
    <row r="1047" spans="3:15" ht="12" customHeight="1">
      <c r="C1047" s="159"/>
      <c r="D1047" s="115"/>
      <c r="E1047" s="303"/>
      <c r="F1047" s="69"/>
      <c r="G1047" s="69"/>
      <c r="H1047" s="168"/>
      <c r="I1047" s="168"/>
      <c r="J1047" s="168"/>
      <c r="K1047" s="144"/>
      <c r="L1047" s="390"/>
      <c r="M1047" s="604"/>
      <c r="N1047" s="168"/>
      <c r="O1047" s="145"/>
    </row>
    <row r="1048" spans="3:15" ht="39" customHeight="1">
      <c r="C1048" s="699" t="s">
        <v>558</v>
      </c>
      <c r="D1048" s="674"/>
      <c r="E1048" s="674"/>
      <c r="F1048" s="20">
        <v>12</v>
      </c>
      <c r="G1048" s="20" t="s">
        <v>394</v>
      </c>
      <c r="H1048" s="136" t="s">
        <v>394</v>
      </c>
      <c r="I1048" s="136" t="s">
        <v>394</v>
      </c>
      <c r="J1048" s="136" t="s">
        <v>394</v>
      </c>
      <c r="K1048" s="144" t="s">
        <v>596</v>
      </c>
      <c r="L1048" s="391">
        <v>13</v>
      </c>
      <c r="M1048" s="604" t="s">
        <v>596</v>
      </c>
      <c r="N1048" s="136">
        <v>9</v>
      </c>
      <c r="O1048" s="145">
        <v>40</v>
      </c>
    </row>
    <row r="1049" spans="3:15" ht="12" customHeight="1">
      <c r="C1049" s="161"/>
      <c r="D1049" s="162"/>
      <c r="E1049" s="185"/>
      <c r="F1049" s="140"/>
      <c r="G1049" s="140"/>
      <c r="H1049" s="204"/>
      <c r="I1049" s="204"/>
      <c r="J1049" s="204"/>
      <c r="K1049" s="204"/>
      <c r="L1049" s="410"/>
      <c r="M1049" s="624"/>
      <c r="N1049" s="204"/>
      <c r="O1049" s="205"/>
    </row>
    <row r="1051" spans="3:4" ht="12" customHeight="1">
      <c r="C1051" s="652" t="s">
        <v>1153</v>
      </c>
      <c r="D1051" s="57"/>
    </row>
    <row r="1052" spans="3:4" ht="12" customHeight="1">
      <c r="C1052" s="57"/>
      <c r="D1052" s="57"/>
    </row>
    <row r="1053" spans="3:4" ht="12" customHeight="1">
      <c r="C1053" s="57"/>
      <c r="D1053" s="57"/>
    </row>
    <row r="1055" spans="2:15" ht="12" customHeight="1">
      <c r="B1055" s="227" t="s">
        <v>581</v>
      </c>
      <c r="C1055" s="10" t="s">
        <v>838</v>
      </c>
      <c r="D1055" s="10"/>
      <c r="E1055" s="11"/>
      <c r="F1055" s="11"/>
      <c r="G1055" s="304"/>
      <c r="H1055" s="304"/>
      <c r="I1055" s="258"/>
      <c r="J1055" s="7"/>
      <c r="K1055" s="7"/>
      <c r="L1055" s="7"/>
      <c r="M1055" s="7"/>
      <c r="N1055" s="7"/>
      <c r="O1055" s="7"/>
    </row>
    <row r="1057" spans="2:4" ht="12" customHeight="1">
      <c r="B1057" s="13" t="s">
        <v>583</v>
      </c>
      <c r="C1057" s="14" t="s">
        <v>737</v>
      </c>
      <c r="D1057" s="14"/>
    </row>
    <row r="1058" spans="3:4" ht="12" customHeight="1">
      <c r="C1058" s="244" t="s">
        <v>1154</v>
      </c>
      <c r="D1058" s="100"/>
    </row>
    <row r="1060" spans="3:14" ht="12" customHeight="1">
      <c r="C1060" s="446"/>
      <c r="D1060" s="452"/>
      <c r="E1060" s="704">
        <v>2005</v>
      </c>
      <c r="F1060" s="704"/>
      <c r="G1060" s="686">
        <v>2006</v>
      </c>
      <c r="H1060" s="687"/>
      <c r="I1060" s="686">
        <v>2007</v>
      </c>
      <c r="J1060" s="702"/>
      <c r="K1060" s="676">
        <v>2008</v>
      </c>
      <c r="L1060" s="690"/>
      <c r="M1060" s="685">
        <v>2009</v>
      </c>
      <c r="N1060" s="691"/>
    </row>
    <row r="1061" spans="3:14" ht="12" customHeight="1">
      <c r="C1061" s="447"/>
      <c r="D1061" s="453"/>
      <c r="E1061" s="454" t="s">
        <v>446</v>
      </c>
      <c r="F1061" s="454" t="s">
        <v>447</v>
      </c>
      <c r="G1061" s="454" t="s">
        <v>446</v>
      </c>
      <c r="H1061" s="454" t="s">
        <v>447</v>
      </c>
      <c r="I1061" s="454" t="s">
        <v>446</v>
      </c>
      <c r="J1061" s="455" t="s">
        <v>447</v>
      </c>
      <c r="K1061" s="456" t="s">
        <v>446</v>
      </c>
      <c r="L1061" s="611" t="s">
        <v>447</v>
      </c>
      <c r="M1061" s="610" t="s">
        <v>446</v>
      </c>
      <c r="N1061" s="457" t="s">
        <v>447</v>
      </c>
    </row>
    <row r="1062" spans="3:14" ht="12" customHeight="1">
      <c r="C1062" s="159"/>
      <c r="D1062" s="115"/>
      <c r="E1062" s="69"/>
      <c r="F1062" s="69"/>
      <c r="G1062" s="168"/>
      <c r="H1062" s="168"/>
      <c r="I1062" s="168"/>
      <c r="J1062" s="168"/>
      <c r="K1062" s="390"/>
      <c r="L1062" s="608"/>
      <c r="M1062" s="168"/>
      <c r="N1062" s="344"/>
    </row>
    <row r="1063" spans="3:14" ht="12" customHeight="1">
      <c r="C1063" s="151" t="s">
        <v>739</v>
      </c>
      <c r="D1063" s="37"/>
      <c r="E1063" s="20" t="s">
        <v>394</v>
      </c>
      <c r="F1063" s="20" t="s">
        <v>394</v>
      </c>
      <c r="G1063" s="136" t="s">
        <v>394</v>
      </c>
      <c r="H1063" s="136" t="s">
        <v>394</v>
      </c>
      <c r="I1063" s="136" t="s">
        <v>394</v>
      </c>
      <c r="J1063" s="136" t="s">
        <v>394</v>
      </c>
      <c r="K1063" s="391" t="s">
        <v>394</v>
      </c>
      <c r="L1063" s="600" t="s">
        <v>394</v>
      </c>
      <c r="M1063" s="136" t="s">
        <v>394</v>
      </c>
      <c r="N1063" s="137" t="s">
        <v>394</v>
      </c>
    </row>
    <row r="1064" spans="2:14" ht="12" customHeight="1">
      <c r="B1064" s="131"/>
      <c r="C1064" s="151" t="s">
        <v>388</v>
      </c>
      <c r="D1064" s="37"/>
      <c r="E1064" s="143" t="s">
        <v>394</v>
      </c>
      <c r="F1064" s="143" t="s">
        <v>394</v>
      </c>
      <c r="G1064" s="144" t="s">
        <v>394</v>
      </c>
      <c r="H1064" s="144">
        <v>1</v>
      </c>
      <c r="I1064" s="136" t="s">
        <v>394</v>
      </c>
      <c r="J1064" s="136" t="s">
        <v>394</v>
      </c>
      <c r="K1064" s="391" t="s">
        <v>394</v>
      </c>
      <c r="L1064" s="600">
        <v>1</v>
      </c>
      <c r="M1064" s="136">
        <v>3</v>
      </c>
      <c r="N1064" s="137">
        <v>1</v>
      </c>
    </row>
    <row r="1065" spans="3:14" ht="12" customHeight="1">
      <c r="C1065" s="151" t="s">
        <v>412</v>
      </c>
      <c r="D1065" s="37"/>
      <c r="E1065" s="143">
        <v>19</v>
      </c>
      <c r="F1065" s="143">
        <v>17</v>
      </c>
      <c r="G1065" s="144">
        <v>14</v>
      </c>
      <c r="H1065" s="144">
        <v>7</v>
      </c>
      <c r="I1065" s="144">
        <v>12</v>
      </c>
      <c r="J1065" s="144">
        <v>4</v>
      </c>
      <c r="K1065" s="394">
        <v>10</v>
      </c>
      <c r="L1065" s="604">
        <v>3</v>
      </c>
      <c r="M1065" s="144">
        <v>10</v>
      </c>
      <c r="N1065" s="145">
        <v>2</v>
      </c>
    </row>
    <row r="1066" spans="2:14" ht="12" customHeight="1">
      <c r="B1066" s="131"/>
      <c r="C1066" s="151" t="s">
        <v>411</v>
      </c>
      <c r="D1066" s="37"/>
      <c r="E1066" s="143">
        <v>59</v>
      </c>
      <c r="F1066" s="143">
        <v>48</v>
      </c>
      <c r="G1066" s="144">
        <v>66</v>
      </c>
      <c r="H1066" s="144">
        <v>52</v>
      </c>
      <c r="I1066" s="144">
        <v>69</v>
      </c>
      <c r="J1066" s="144">
        <v>52</v>
      </c>
      <c r="K1066" s="394">
        <v>70</v>
      </c>
      <c r="L1066" s="604">
        <v>52</v>
      </c>
      <c r="M1066" s="144">
        <v>69</v>
      </c>
      <c r="N1066" s="145">
        <v>54</v>
      </c>
    </row>
    <row r="1067" spans="3:14" ht="12" customHeight="1">
      <c r="C1067" s="151" t="s">
        <v>316</v>
      </c>
      <c r="D1067" s="37"/>
      <c r="E1067" s="143">
        <v>22</v>
      </c>
      <c r="F1067" s="143">
        <v>33</v>
      </c>
      <c r="G1067" s="144">
        <v>20</v>
      </c>
      <c r="H1067" s="144">
        <v>39</v>
      </c>
      <c r="I1067" s="144">
        <v>20</v>
      </c>
      <c r="J1067" s="144">
        <v>42</v>
      </c>
      <c r="K1067" s="394">
        <v>20</v>
      </c>
      <c r="L1067" s="604">
        <v>42</v>
      </c>
      <c r="M1067" s="144">
        <v>18</v>
      </c>
      <c r="N1067" s="145">
        <v>40</v>
      </c>
    </row>
    <row r="1068" spans="2:14" ht="12" customHeight="1">
      <c r="B1068" s="131"/>
      <c r="C1068" s="151" t="s">
        <v>728</v>
      </c>
      <c r="D1068" s="37"/>
      <c r="E1068" s="143" t="s">
        <v>394</v>
      </c>
      <c r="F1068" s="143">
        <v>1</v>
      </c>
      <c r="G1068" s="144" t="s">
        <v>394</v>
      </c>
      <c r="H1068" s="144">
        <v>1</v>
      </c>
      <c r="I1068" s="136" t="s">
        <v>394</v>
      </c>
      <c r="J1068" s="144">
        <v>2</v>
      </c>
      <c r="K1068" s="391" t="s">
        <v>394</v>
      </c>
      <c r="L1068" s="604">
        <v>2</v>
      </c>
      <c r="M1068" s="136" t="s">
        <v>394</v>
      </c>
      <c r="N1068" s="145">
        <v>4</v>
      </c>
    </row>
    <row r="1069" spans="3:14" ht="12" customHeight="1">
      <c r="C1069" s="161"/>
      <c r="D1069" s="162"/>
      <c r="E1069" s="140"/>
      <c r="F1069" s="140"/>
      <c r="G1069" s="140"/>
      <c r="H1069" s="140"/>
      <c r="I1069" s="140"/>
      <c r="J1069" s="140"/>
      <c r="K1069" s="392"/>
      <c r="L1069" s="609"/>
      <c r="M1069" s="140"/>
      <c r="N1069" s="141"/>
    </row>
    <row r="1071" spans="3:4" ht="12" customHeight="1">
      <c r="C1071" s="652" t="s">
        <v>1153</v>
      </c>
      <c r="D1071" s="57"/>
    </row>
    <row r="1072" spans="3:4" ht="12" customHeight="1">
      <c r="C1072" s="97"/>
      <c r="D1072" s="57"/>
    </row>
    <row r="1073" spans="3:4" ht="12" customHeight="1">
      <c r="C1073" s="57"/>
      <c r="D1073" s="57"/>
    </row>
    <row r="1075" spans="2:4" ht="12" customHeight="1">
      <c r="B1075" s="13" t="s">
        <v>584</v>
      </c>
      <c r="C1075" s="272" t="s">
        <v>559</v>
      </c>
      <c r="D1075" s="14"/>
    </row>
    <row r="1076" spans="3:4" ht="12" customHeight="1">
      <c r="C1076" s="502" t="s">
        <v>1152</v>
      </c>
      <c r="D1076" s="60"/>
    </row>
    <row r="1078" spans="3:18" ht="12" customHeight="1">
      <c r="C1078" s="446"/>
      <c r="D1078" s="452"/>
      <c r="E1078" s="676">
        <v>2003</v>
      </c>
      <c r="F1078" s="677"/>
      <c r="G1078" s="688">
        <v>2004</v>
      </c>
      <c r="H1078" s="685"/>
      <c r="I1078" s="688">
        <v>2005</v>
      </c>
      <c r="J1078" s="695"/>
      <c r="K1078" s="676">
        <v>2006</v>
      </c>
      <c r="L1078" s="677"/>
      <c r="M1078" s="676">
        <v>2007</v>
      </c>
      <c r="N1078" s="689"/>
      <c r="O1078" s="676">
        <v>2008</v>
      </c>
      <c r="P1078" s="690"/>
      <c r="Q1078" s="685">
        <v>2009</v>
      </c>
      <c r="R1078" s="691"/>
    </row>
    <row r="1079" spans="3:18" ht="12" customHeight="1">
      <c r="C1079" s="447"/>
      <c r="D1079" s="453"/>
      <c r="E1079" s="448" t="s">
        <v>446</v>
      </c>
      <c r="F1079" s="448" t="s">
        <v>447</v>
      </c>
      <c r="G1079" s="448" t="s">
        <v>446</v>
      </c>
      <c r="H1079" s="448" t="s">
        <v>447</v>
      </c>
      <c r="I1079" s="448" t="s">
        <v>446</v>
      </c>
      <c r="J1079" s="448" t="s">
        <v>447</v>
      </c>
      <c r="K1079" s="448" t="s">
        <v>446</v>
      </c>
      <c r="L1079" s="448" t="s">
        <v>447</v>
      </c>
      <c r="M1079" s="448" t="s">
        <v>446</v>
      </c>
      <c r="N1079" s="449" t="s">
        <v>447</v>
      </c>
      <c r="O1079" s="450" t="s">
        <v>446</v>
      </c>
      <c r="P1079" s="602" t="s">
        <v>447</v>
      </c>
      <c r="Q1079" s="601" t="s">
        <v>446</v>
      </c>
      <c r="R1079" s="451" t="s">
        <v>447</v>
      </c>
    </row>
    <row r="1080" spans="3:18" ht="12" customHeight="1">
      <c r="C1080" s="159"/>
      <c r="D1080" s="115"/>
      <c r="E1080" s="69"/>
      <c r="F1080" s="69"/>
      <c r="G1080" s="69"/>
      <c r="H1080" s="69"/>
      <c r="I1080" s="69"/>
      <c r="J1080" s="69"/>
      <c r="K1080" s="168"/>
      <c r="L1080" s="168"/>
      <c r="M1080" s="168"/>
      <c r="N1080" s="168"/>
      <c r="O1080" s="390"/>
      <c r="P1080" s="608"/>
      <c r="Q1080" s="168"/>
      <c r="R1080" s="344"/>
    </row>
    <row r="1081" spans="3:18" ht="39" customHeight="1">
      <c r="C1081" s="699" t="s">
        <v>559</v>
      </c>
      <c r="D1081" s="700"/>
      <c r="E1081" s="20">
        <v>28</v>
      </c>
      <c r="F1081" s="20">
        <v>30</v>
      </c>
      <c r="G1081" s="20">
        <v>47</v>
      </c>
      <c r="H1081" s="20">
        <v>53</v>
      </c>
      <c r="I1081" s="20">
        <v>31</v>
      </c>
      <c r="J1081" s="20">
        <v>52</v>
      </c>
      <c r="K1081" s="136">
        <v>36</v>
      </c>
      <c r="L1081" s="136">
        <v>42</v>
      </c>
      <c r="M1081" s="136">
        <v>43</v>
      </c>
      <c r="N1081" s="136">
        <v>44</v>
      </c>
      <c r="O1081" s="391">
        <v>34</v>
      </c>
      <c r="P1081" s="600">
        <v>32</v>
      </c>
      <c r="Q1081" s="136">
        <v>34</v>
      </c>
      <c r="R1081" s="137">
        <v>42</v>
      </c>
    </row>
    <row r="1082" spans="3:18" ht="12" customHeight="1">
      <c r="C1082" s="161"/>
      <c r="D1082" s="162"/>
      <c r="E1082" s="140"/>
      <c r="F1082" s="140"/>
      <c r="G1082" s="140"/>
      <c r="H1082" s="140"/>
      <c r="I1082" s="140"/>
      <c r="J1082" s="140"/>
      <c r="K1082" s="140"/>
      <c r="L1082" s="140"/>
      <c r="M1082" s="140"/>
      <c r="N1082" s="140"/>
      <c r="O1082" s="392"/>
      <c r="P1082" s="609"/>
      <c r="Q1082" s="140"/>
      <c r="R1082" s="141"/>
    </row>
    <row r="1084" spans="3:9" ht="12" customHeight="1">
      <c r="C1084" s="646" t="s">
        <v>1150</v>
      </c>
      <c r="D1084" s="57"/>
      <c r="H1084" s="7"/>
      <c r="I1084" s="7"/>
    </row>
    <row r="1085" spans="3:9" ht="12" customHeight="1">
      <c r="C1085" s="57"/>
      <c r="D1085" s="57"/>
      <c r="H1085" s="7"/>
      <c r="I1085" s="7"/>
    </row>
    <row r="1086" spans="3:9" ht="12" customHeight="1">
      <c r="C1086" s="57"/>
      <c r="D1086" s="57"/>
      <c r="H1086" s="7"/>
      <c r="I1086" s="7"/>
    </row>
    <row r="1088" spans="2:12" ht="12" customHeight="1">
      <c r="B1088" s="13" t="s">
        <v>433</v>
      </c>
      <c r="C1088" s="701" t="s">
        <v>560</v>
      </c>
      <c r="D1088" s="701"/>
      <c r="E1088" s="701"/>
      <c r="F1088" s="701"/>
      <c r="G1088" s="701"/>
      <c r="H1088" s="701"/>
      <c r="I1088" s="701"/>
      <c r="J1088" s="701"/>
      <c r="K1088" s="701"/>
      <c r="L1088" s="542"/>
    </row>
    <row r="1089" spans="3:12" ht="12" customHeight="1">
      <c r="C1089" s="701"/>
      <c r="D1089" s="701"/>
      <c r="E1089" s="701"/>
      <c r="F1089" s="701"/>
      <c r="G1089" s="701"/>
      <c r="H1089" s="701"/>
      <c r="I1089" s="701"/>
      <c r="J1089" s="701"/>
      <c r="K1089" s="701"/>
      <c r="L1089" s="542"/>
    </row>
    <row r="1090" spans="3:4" ht="12" customHeight="1">
      <c r="C1090" s="502" t="s">
        <v>1151</v>
      </c>
      <c r="D1090" s="60"/>
    </row>
    <row r="1092" spans="3:18" ht="12" customHeight="1">
      <c r="C1092" s="446"/>
      <c r="D1092" s="452"/>
      <c r="E1092" s="676">
        <v>2003</v>
      </c>
      <c r="F1092" s="677"/>
      <c r="G1092" s="688">
        <v>2004</v>
      </c>
      <c r="H1092" s="685"/>
      <c r="I1092" s="688">
        <v>2005</v>
      </c>
      <c r="J1092" s="695"/>
      <c r="K1092" s="676">
        <v>2006</v>
      </c>
      <c r="L1092" s="676"/>
      <c r="M1092" s="676">
        <v>2007</v>
      </c>
      <c r="N1092" s="688"/>
      <c r="O1092" s="676">
        <v>2008</v>
      </c>
      <c r="P1092" s="690"/>
      <c r="Q1092" s="685">
        <v>2009</v>
      </c>
      <c r="R1092" s="691"/>
    </row>
    <row r="1093" spans="3:18" ht="12" customHeight="1">
      <c r="C1093" s="447"/>
      <c r="D1093" s="453"/>
      <c r="E1093" s="448" t="s">
        <v>446</v>
      </c>
      <c r="F1093" s="448" t="s">
        <v>447</v>
      </c>
      <c r="G1093" s="448" t="s">
        <v>446</v>
      </c>
      <c r="H1093" s="448" t="s">
        <v>447</v>
      </c>
      <c r="I1093" s="448" t="s">
        <v>446</v>
      </c>
      <c r="J1093" s="448" t="s">
        <v>447</v>
      </c>
      <c r="K1093" s="448" t="s">
        <v>446</v>
      </c>
      <c r="L1093" s="448" t="s">
        <v>447</v>
      </c>
      <c r="M1093" s="448" t="s">
        <v>446</v>
      </c>
      <c r="N1093" s="449" t="s">
        <v>447</v>
      </c>
      <c r="O1093" s="450" t="s">
        <v>446</v>
      </c>
      <c r="P1093" s="602" t="s">
        <v>447</v>
      </c>
      <c r="Q1093" s="601" t="s">
        <v>446</v>
      </c>
      <c r="R1093" s="451" t="s">
        <v>447</v>
      </c>
    </row>
    <row r="1094" spans="3:18" ht="12" customHeight="1">
      <c r="C1094" s="159"/>
      <c r="D1094" s="115"/>
      <c r="E1094" s="69"/>
      <c r="F1094" s="69"/>
      <c r="G1094" s="69"/>
      <c r="H1094" s="69"/>
      <c r="I1094" s="69"/>
      <c r="J1094" s="69"/>
      <c r="K1094" s="168"/>
      <c r="L1094" s="168"/>
      <c r="M1094" s="168"/>
      <c r="N1094" s="168"/>
      <c r="O1094" s="390"/>
      <c r="P1094" s="608"/>
      <c r="Q1094" s="168"/>
      <c r="R1094" s="344"/>
    </row>
    <row r="1095" spans="3:18" ht="63" customHeight="1">
      <c r="C1095" s="696" t="s">
        <v>560</v>
      </c>
      <c r="D1095" s="697"/>
      <c r="E1095" s="20">
        <v>44</v>
      </c>
      <c r="F1095" s="20">
        <v>38</v>
      </c>
      <c r="G1095" s="20">
        <v>35</v>
      </c>
      <c r="H1095" s="20">
        <v>40</v>
      </c>
      <c r="I1095" s="20">
        <v>31</v>
      </c>
      <c r="J1095" s="20">
        <v>45</v>
      </c>
      <c r="K1095" s="136">
        <v>20</v>
      </c>
      <c r="L1095" s="136">
        <v>44</v>
      </c>
      <c r="M1095" s="136">
        <v>29</v>
      </c>
      <c r="N1095" s="136">
        <v>38</v>
      </c>
      <c r="O1095" s="391">
        <v>24</v>
      </c>
      <c r="P1095" s="600">
        <v>34</v>
      </c>
      <c r="Q1095" s="136">
        <v>34</v>
      </c>
      <c r="R1095" s="137">
        <v>40</v>
      </c>
    </row>
    <row r="1096" spans="3:18" ht="12" customHeight="1">
      <c r="C1096" s="161"/>
      <c r="D1096" s="162"/>
      <c r="E1096" s="140"/>
      <c r="F1096" s="140"/>
      <c r="G1096" s="140"/>
      <c r="H1096" s="140"/>
      <c r="I1096" s="140"/>
      <c r="J1096" s="140"/>
      <c r="K1096" s="140"/>
      <c r="L1096" s="140"/>
      <c r="M1096" s="140"/>
      <c r="N1096" s="140"/>
      <c r="O1096" s="392"/>
      <c r="P1096" s="609"/>
      <c r="Q1096" s="140"/>
      <c r="R1096" s="141"/>
    </row>
    <row r="1098" spans="3:9" ht="12" customHeight="1">
      <c r="C1098" s="646" t="s">
        <v>1150</v>
      </c>
      <c r="D1098" s="57"/>
      <c r="H1098" s="7"/>
      <c r="I1098" s="7"/>
    </row>
    <row r="1099" spans="3:9" ht="12" customHeight="1">
      <c r="C1099" s="57"/>
      <c r="D1099" s="57"/>
      <c r="H1099" s="7"/>
      <c r="I1099" s="7"/>
    </row>
    <row r="1100" spans="3:9" ht="12" customHeight="1">
      <c r="C1100" s="57"/>
      <c r="D1100" s="57"/>
      <c r="H1100" s="7"/>
      <c r="I1100" s="7"/>
    </row>
    <row r="1102" spans="2:4" ht="12" customHeight="1">
      <c r="B1102" s="13" t="s">
        <v>434</v>
      </c>
      <c r="C1102" s="14" t="s">
        <v>786</v>
      </c>
      <c r="D1102" s="14"/>
    </row>
    <row r="1103" spans="3:4" ht="12" customHeight="1">
      <c r="C1103" s="502" t="s">
        <v>1148</v>
      </c>
      <c r="D1103" s="100"/>
    </row>
    <row r="1105" spans="3:16" ht="12" customHeight="1">
      <c r="C1105" s="446"/>
      <c r="D1105" s="452"/>
      <c r="E1105" s="676">
        <v>2004</v>
      </c>
      <c r="F1105" s="676"/>
      <c r="G1105" s="688">
        <v>2005</v>
      </c>
      <c r="H1105" s="695"/>
      <c r="I1105" s="688">
        <v>2006</v>
      </c>
      <c r="J1105" s="695"/>
      <c r="K1105" s="676">
        <v>2007</v>
      </c>
      <c r="L1105" s="688"/>
      <c r="M1105" s="676">
        <v>2008</v>
      </c>
      <c r="N1105" s="690"/>
      <c r="O1105" s="685">
        <v>2009</v>
      </c>
      <c r="P1105" s="691"/>
    </row>
    <row r="1106" spans="3:16" ht="12" customHeight="1">
      <c r="C1106" s="447"/>
      <c r="D1106" s="453"/>
      <c r="E1106" s="448" t="s">
        <v>446</v>
      </c>
      <c r="F1106" s="448" t="s">
        <v>447</v>
      </c>
      <c r="G1106" s="448" t="s">
        <v>446</v>
      </c>
      <c r="H1106" s="448" t="s">
        <v>447</v>
      </c>
      <c r="I1106" s="448" t="s">
        <v>446</v>
      </c>
      <c r="J1106" s="448" t="s">
        <v>447</v>
      </c>
      <c r="K1106" s="448" t="s">
        <v>446</v>
      </c>
      <c r="L1106" s="449" t="s">
        <v>447</v>
      </c>
      <c r="M1106" s="450" t="s">
        <v>446</v>
      </c>
      <c r="N1106" s="602" t="s">
        <v>447</v>
      </c>
      <c r="O1106" s="601" t="s">
        <v>446</v>
      </c>
      <c r="P1106" s="451" t="s">
        <v>447</v>
      </c>
    </row>
    <row r="1107" spans="3:16" ht="12" customHeight="1">
      <c r="C1107" s="159"/>
      <c r="D1107" s="115"/>
      <c r="E1107" s="160"/>
      <c r="F1107" s="160"/>
      <c r="G1107" s="160"/>
      <c r="H1107" s="160"/>
      <c r="I1107" s="163"/>
      <c r="J1107" s="163"/>
      <c r="K1107" s="163"/>
      <c r="L1107" s="163"/>
      <c r="M1107" s="393"/>
      <c r="N1107" s="603"/>
      <c r="O1107" s="163"/>
      <c r="P1107" s="165"/>
    </row>
    <row r="1108" spans="3:16" ht="27" customHeight="1">
      <c r="C1108" s="675" t="s">
        <v>375</v>
      </c>
      <c r="D1108" s="674"/>
      <c r="E1108" s="143" t="s">
        <v>392</v>
      </c>
      <c r="F1108" s="143" t="s">
        <v>392</v>
      </c>
      <c r="G1108" s="143">
        <v>38</v>
      </c>
      <c r="H1108" s="143">
        <v>28</v>
      </c>
      <c r="I1108" s="144">
        <v>55</v>
      </c>
      <c r="J1108" s="144">
        <v>40</v>
      </c>
      <c r="K1108" s="144">
        <v>34</v>
      </c>
      <c r="L1108" s="144">
        <v>39</v>
      </c>
      <c r="M1108" s="394">
        <v>36</v>
      </c>
      <c r="N1108" s="604">
        <v>34</v>
      </c>
      <c r="O1108" s="144">
        <v>39</v>
      </c>
      <c r="P1108" s="145">
        <v>43</v>
      </c>
    </row>
    <row r="1109" spans="3:16" ht="27" customHeight="1">
      <c r="C1109" s="675" t="s">
        <v>350</v>
      </c>
      <c r="D1109" s="674"/>
      <c r="E1109" s="143">
        <v>5</v>
      </c>
      <c r="F1109" s="143">
        <v>31</v>
      </c>
      <c r="G1109" s="143">
        <v>8</v>
      </c>
      <c r="H1109" s="143">
        <v>29</v>
      </c>
      <c r="I1109" s="144">
        <v>7</v>
      </c>
      <c r="J1109" s="144">
        <v>31</v>
      </c>
      <c r="K1109" s="144">
        <v>8</v>
      </c>
      <c r="L1109" s="144">
        <v>25</v>
      </c>
      <c r="M1109" s="394">
        <v>13</v>
      </c>
      <c r="N1109" s="604">
        <v>18</v>
      </c>
      <c r="O1109" s="144">
        <v>9</v>
      </c>
      <c r="P1109" s="145">
        <v>19</v>
      </c>
    </row>
    <row r="1110" spans="2:16" ht="27" customHeight="1">
      <c r="B1110" s="131"/>
      <c r="C1110" s="675" t="s">
        <v>376</v>
      </c>
      <c r="D1110" s="674"/>
      <c r="E1110" s="143" t="s">
        <v>392</v>
      </c>
      <c r="F1110" s="143" t="s">
        <v>392</v>
      </c>
      <c r="G1110" s="143">
        <v>6</v>
      </c>
      <c r="H1110" s="143">
        <v>6</v>
      </c>
      <c r="I1110" s="144">
        <v>4</v>
      </c>
      <c r="J1110" s="144">
        <v>13</v>
      </c>
      <c r="K1110" s="144">
        <v>3</v>
      </c>
      <c r="L1110" s="144">
        <v>18</v>
      </c>
      <c r="M1110" s="394">
        <v>6</v>
      </c>
      <c r="N1110" s="604">
        <v>5</v>
      </c>
      <c r="O1110" s="144">
        <v>4</v>
      </c>
      <c r="P1110" s="145">
        <v>8</v>
      </c>
    </row>
    <row r="1111" spans="3:16" ht="12" customHeight="1">
      <c r="C1111" s="161"/>
      <c r="D1111" s="162"/>
      <c r="E1111" s="146"/>
      <c r="F1111" s="146"/>
      <c r="G1111" s="146"/>
      <c r="H1111" s="146"/>
      <c r="I1111" s="146"/>
      <c r="J1111" s="146"/>
      <c r="K1111" s="146"/>
      <c r="L1111" s="146"/>
      <c r="M1111" s="395"/>
      <c r="N1111" s="605"/>
      <c r="O1111" s="146"/>
      <c r="P1111" s="147"/>
    </row>
    <row r="1112" spans="3:4" ht="12" customHeight="1">
      <c r="C1112" s="60"/>
      <c r="D1112" s="60"/>
    </row>
    <row r="1113" spans="3:4" ht="12" customHeight="1">
      <c r="C1113" s="646" t="s">
        <v>1149</v>
      </c>
      <c r="D1113" s="57"/>
    </row>
    <row r="1114" spans="3:4" ht="12" customHeight="1">
      <c r="C1114" s="57"/>
      <c r="D1114" s="57"/>
    </row>
    <row r="1115" spans="3:4" ht="12" customHeight="1">
      <c r="C1115" s="57"/>
      <c r="D1115" s="57"/>
    </row>
    <row r="1116" spans="3:4" ht="12" customHeight="1">
      <c r="C1116" s="57"/>
      <c r="D1116" s="57"/>
    </row>
    <row r="1117" spans="2:4" ht="12" customHeight="1">
      <c r="B1117" s="13" t="s">
        <v>435</v>
      </c>
      <c r="C1117" s="14" t="s">
        <v>333</v>
      </c>
      <c r="D1117" s="14"/>
    </row>
    <row r="1118" spans="3:4" ht="12" customHeight="1">
      <c r="C1118" s="502" t="s">
        <v>1146</v>
      </c>
      <c r="D1118" s="100"/>
    </row>
    <row r="1120" spans="3:14" ht="12" customHeight="1">
      <c r="C1120" s="446"/>
      <c r="D1120" s="452"/>
      <c r="E1120" s="676">
        <v>2005</v>
      </c>
      <c r="F1120" s="676"/>
      <c r="G1120" s="688">
        <v>2006</v>
      </c>
      <c r="H1120" s="695"/>
      <c r="I1120" s="688">
        <v>2007</v>
      </c>
      <c r="J1120" s="695"/>
      <c r="K1120" s="676">
        <v>2008</v>
      </c>
      <c r="L1120" s="690"/>
      <c r="M1120" s="685">
        <v>2009</v>
      </c>
      <c r="N1120" s="691"/>
    </row>
    <row r="1121" spans="3:14" ht="12" customHeight="1">
      <c r="C1121" s="447"/>
      <c r="D1121" s="453"/>
      <c r="E1121" s="448" t="s">
        <v>446</v>
      </c>
      <c r="F1121" s="448" t="s">
        <v>447</v>
      </c>
      <c r="G1121" s="448" t="s">
        <v>446</v>
      </c>
      <c r="H1121" s="448" t="s">
        <v>447</v>
      </c>
      <c r="I1121" s="448" t="s">
        <v>446</v>
      </c>
      <c r="J1121" s="449" t="s">
        <v>447</v>
      </c>
      <c r="K1121" s="450" t="s">
        <v>446</v>
      </c>
      <c r="L1121" s="602" t="s">
        <v>447</v>
      </c>
      <c r="M1121" s="601" t="s">
        <v>446</v>
      </c>
      <c r="N1121" s="451" t="s">
        <v>447</v>
      </c>
    </row>
    <row r="1122" spans="3:14" ht="12" customHeight="1">
      <c r="C1122" s="159"/>
      <c r="D1122" s="115"/>
      <c r="E1122" s="160"/>
      <c r="F1122" s="163"/>
      <c r="G1122" s="163"/>
      <c r="H1122" s="163"/>
      <c r="I1122" s="163"/>
      <c r="J1122" s="163"/>
      <c r="K1122" s="393"/>
      <c r="L1122" s="603"/>
      <c r="M1122" s="163"/>
      <c r="N1122" s="165"/>
    </row>
    <row r="1123" spans="3:14" ht="12" customHeight="1">
      <c r="C1123" s="151" t="s">
        <v>1240</v>
      </c>
      <c r="D1123" s="37"/>
      <c r="E1123" s="143">
        <v>8</v>
      </c>
      <c r="F1123" s="143">
        <v>10</v>
      </c>
      <c r="G1123" s="144">
        <v>3</v>
      </c>
      <c r="H1123" s="144">
        <v>9</v>
      </c>
      <c r="I1123" s="144">
        <v>7</v>
      </c>
      <c r="J1123" s="144">
        <v>21</v>
      </c>
      <c r="K1123" s="394">
        <v>7</v>
      </c>
      <c r="L1123" s="604">
        <v>13</v>
      </c>
      <c r="M1123" s="144">
        <v>5</v>
      </c>
      <c r="N1123" s="145">
        <v>11</v>
      </c>
    </row>
    <row r="1124" spans="3:14" ht="12" customHeight="1">
      <c r="C1124" s="161"/>
      <c r="D1124" s="162"/>
      <c r="E1124" s="146"/>
      <c r="F1124" s="198"/>
      <c r="G1124" s="146"/>
      <c r="H1124" s="198"/>
      <c r="I1124" s="146"/>
      <c r="J1124" s="198"/>
      <c r="K1124" s="395"/>
      <c r="L1124" s="615"/>
      <c r="M1124" s="146"/>
      <c r="N1124" s="199"/>
    </row>
    <row r="1126" spans="3:4" ht="12" customHeight="1">
      <c r="C1126" s="646" t="s">
        <v>1147</v>
      </c>
      <c r="D1126" s="57"/>
    </row>
    <row r="1127" spans="3:4" ht="12" customHeight="1">
      <c r="C1127" s="57"/>
      <c r="D1127" s="57"/>
    </row>
    <row r="1128" spans="3:4" ht="12" customHeight="1">
      <c r="C1128" s="57"/>
      <c r="D1128" s="57"/>
    </row>
    <row r="1130" spans="2:4" ht="12" customHeight="1">
      <c r="B1130" s="13" t="s">
        <v>439</v>
      </c>
      <c r="C1130" s="46" t="s">
        <v>780</v>
      </c>
      <c r="D1130" s="14"/>
    </row>
    <row r="1131" spans="3:4" ht="12" customHeight="1">
      <c r="C1131" s="100" t="s">
        <v>538</v>
      </c>
      <c r="D1131" s="100"/>
    </row>
    <row r="1133" spans="3:10" ht="12" customHeight="1">
      <c r="C1133" s="446"/>
      <c r="D1133" s="452"/>
      <c r="E1133" s="676">
        <v>2004</v>
      </c>
      <c r="F1133" s="676"/>
      <c r="G1133" s="688">
        <v>2005</v>
      </c>
      <c r="H1133" s="692"/>
      <c r="I1133" s="684">
        <v>2006</v>
      </c>
      <c r="J1133" s="698"/>
    </row>
    <row r="1134" spans="3:10" ht="12" customHeight="1">
      <c r="C1134" s="447"/>
      <c r="D1134" s="453"/>
      <c r="E1134" s="448" t="s">
        <v>446</v>
      </c>
      <c r="F1134" s="448" t="s">
        <v>447</v>
      </c>
      <c r="G1134" s="448" t="s">
        <v>446</v>
      </c>
      <c r="H1134" s="449" t="s">
        <v>447</v>
      </c>
      <c r="I1134" s="450" t="s">
        <v>446</v>
      </c>
      <c r="J1134" s="451" t="s">
        <v>447</v>
      </c>
    </row>
    <row r="1135" spans="3:10" ht="12" customHeight="1">
      <c r="C1135" s="159"/>
      <c r="D1135" s="115"/>
      <c r="E1135" s="160"/>
      <c r="F1135" s="160"/>
      <c r="G1135" s="160"/>
      <c r="H1135" s="160"/>
      <c r="I1135" s="393"/>
      <c r="J1135" s="145"/>
    </row>
    <row r="1136" spans="3:10" ht="12" customHeight="1">
      <c r="C1136" s="675" t="s">
        <v>399</v>
      </c>
      <c r="D1136" s="674"/>
      <c r="E1136" s="143">
        <v>18</v>
      </c>
      <c r="F1136" s="143">
        <v>26</v>
      </c>
      <c r="G1136" s="143">
        <v>13</v>
      </c>
      <c r="H1136" s="143">
        <v>22</v>
      </c>
      <c r="I1136" s="394">
        <v>3</v>
      </c>
      <c r="J1136" s="145" t="s">
        <v>394</v>
      </c>
    </row>
    <row r="1137" spans="2:13" ht="25.5" customHeight="1">
      <c r="B1137" s="305"/>
      <c r="C1137" s="675" t="s">
        <v>829</v>
      </c>
      <c r="D1137" s="674"/>
      <c r="E1137" s="143">
        <v>21</v>
      </c>
      <c r="F1137" s="143">
        <v>11</v>
      </c>
      <c r="G1137" s="143">
        <v>15</v>
      </c>
      <c r="H1137" s="143">
        <v>12</v>
      </c>
      <c r="I1137" s="394">
        <v>13</v>
      </c>
      <c r="J1137" s="145">
        <v>12</v>
      </c>
      <c r="M1137" s="22"/>
    </row>
    <row r="1138" spans="3:10" ht="12" customHeight="1">
      <c r="C1138" s="151" t="s">
        <v>400</v>
      </c>
      <c r="D1138" s="37"/>
      <c r="E1138" s="143">
        <v>50</v>
      </c>
      <c r="F1138" s="143">
        <v>53</v>
      </c>
      <c r="G1138" s="143">
        <v>62</v>
      </c>
      <c r="H1138" s="143">
        <v>61</v>
      </c>
      <c r="I1138" s="394">
        <v>40</v>
      </c>
      <c r="J1138" s="145">
        <v>41</v>
      </c>
    </row>
    <row r="1139" spans="2:13" ht="12" customHeight="1">
      <c r="B1139" s="131"/>
      <c r="C1139" s="151" t="s">
        <v>754</v>
      </c>
      <c r="D1139" s="37"/>
      <c r="E1139" s="143">
        <v>12</v>
      </c>
      <c r="F1139" s="143">
        <v>11</v>
      </c>
      <c r="G1139" s="143">
        <v>10</v>
      </c>
      <c r="H1139" s="143">
        <v>6</v>
      </c>
      <c r="I1139" s="394">
        <v>45</v>
      </c>
      <c r="J1139" s="145">
        <v>47</v>
      </c>
      <c r="M1139" s="22"/>
    </row>
    <row r="1140" spans="3:10" ht="12" customHeight="1">
      <c r="C1140" s="161"/>
      <c r="D1140" s="162"/>
      <c r="E1140" s="146"/>
      <c r="F1140" s="146"/>
      <c r="G1140" s="146"/>
      <c r="H1140" s="146"/>
      <c r="I1140" s="395"/>
      <c r="J1140" s="199"/>
    </row>
    <row r="1141" ht="8.25" customHeight="1"/>
    <row r="1142" spans="3:4" ht="12" customHeight="1">
      <c r="C1142" s="646" t="s">
        <v>1015</v>
      </c>
      <c r="D1142" s="57"/>
    </row>
    <row r="1143" spans="3:4" ht="12" customHeight="1">
      <c r="C1143" s="646" t="s">
        <v>537</v>
      </c>
      <c r="D1143" s="57"/>
    </row>
    <row r="1144" spans="3:4" ht="12" customHeight="1">
      <c r="C1144" s="57"/>
      <c r="D1144" s="57"/>
    </row>
    <row r="1145" spans="3:4" ht="12" customHeight="1">
      <c r="C1145" s="57"/>
      <c r="D1145" s="57"/>
    </row>
    <row r="1146" spans="3:4" ht="12" customHeight="1">
      <c r="C1146" s="57"/>
      <c r="D1146" s="57"/>
    </row>
    <row r="1147" spans="2:14" ht="12" customHeight="1">
      <c r="B1147" s="227" t="s">
        <v>436</v>
      </c>
      <c r="C1147" s="10" t="s">
        <v>437</v>
      </c>
      <c r="D1147" s="10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</row>
    <row r="1148" ht="12" customHeight="1">
      <c r="B1148" s="6"/>
    </row>
    <row r="1149" spans="2:10" ht="12" customHeight="1">
      <c r="B1149" s="227" t="s">
        <v>438</v>
      </c>
      <c r="C1149" s="10" t="s">
        <v>444</v>
      </c>
      <c r="D1149" s="10"/>
      <c r="E1149" s="11"/>
      <c r="F1149" s="11"/>
      <c r="G1149" s="11"/>
      <c r="H1149" s="11"/>
      <c r="I1149" s="258"/>
      <c r="J1149" s="7"/>
    </row>
    <row r="1151" spans="2:4" ht="12" customHeight="1">
      <c r="B1151" s="13" t="s">
        <v>587</v>
      </c>
      <c r="C1151" s="14" t="s">
        <v>784</v>
      </c>
      <c r="D1151" s="14"/>
    </row>
    <row r="1152" spans="3:6" ht="12" customHeight="1">
      <c r="C1152" s="693" t="s">
        <v>1081</v>
      </c>
      <c r="D1152" s="694"/>
      <c r="E1152" s="694"/>
      <c r="F1152" s="694"/>
    </row>
    <row r="1153" spans="3:4" ht="12" customHeight="1">
      <c r="C1153" s="16"/>
      <c r="D1153" s="16"/>
    </row>
    <row r="1154" spans="3:11" ht="12" customHeight="1">
      <c r="C1154" s="462"/>
      <c r="D1154" s="463"/>
      <c r="E1154" s="423">
        <v>2003</v>
      </c>
      <c r="F1154" s="423">
        <v>2004</v>
      </c>
      <c r="G1154" s="423">
        <v>2005</v>
      </c>
      <c r="H1154" s="423">
        <v>2006</v>
      </c>
      <c r="I1154" s="426">
        <v>2007</v>
      </c>
      <c r="J1154" s="426">
        <v>2008</v>
      </c>
      <c r="K1154" s="425">
        <v>2009</v>
      </c>
    </row>
    <row r="1155" spans="3:11" ht="12" customHeight="1">
      <c r="C1155" s="306"/>
      <c r="D1155" s="160"/>
      <c r="E1155" s="69"/>
      <c r="F1155" s="69"/>
      <c r="G1155" s="69"/>
      <c r="H1155" s="160"/>
      <c r="I1155" s="160"/>
      <c r="J1155" s="160"/>
      <c r="K1155" s="412"/>
    </row>
    <row r="1156" spans="2:11" ht="12" customHeight="1">
      <c r="B1156" s="131"/>
      <c r="C1156" s="151" t="s">
        <v>1053</v>
      </c>
      <c r="D1156" s="20"/>
      <c r="E1156" s="20">
        <v>94</v>
      </c>
      <c r="F1156" s="20">
        <v>93</v>
      </c>
      <c r="G1156" s="20">
        <v>97</v>
      </c>
      <c r="H1156" s="20">
        <v>99</v>
      </c>
      <c r="I1156" s="20">
        <v>99</v>
      </c>
      <c r="J1156" s="20">
        <v>98</v>
      </c>
      <c r="K1156" s="376">
        <v>99</v>
      </c>
    </row>
    <row r="1157" spans="3:11" ht="12" customHeight="1">
      <c r="C1157" s="151" t="s">
        <v>356</v>
      </c>
      <c r="D1157" s="20"/>
      <c r="E1157" s="20">
        <v>95</v>
      </c>
      <c r="F1157" s="20">
        <v>93</v>
      </c>
      <c r="G1157" s="20">
        <v>95</v>
      </c>
      <c r="H1157" s="20">
        <v>99</v>
      </c>
      <c r="I1157" s="20">
        <v>97</v>
      </c>
      <c r="J1157" s="20">
        <v>96</v>
      </c>
      <c r="K1157" s="376">
        <v>99</v>
      </c>
    </row>
    <row r="1158" spans="2:11" ht="12" customHeight="1">
      <c r="B1158" s="131"/>
      <c r="C1158" s="151" t="s">
        <v>855</v>
      </c>
      <c r="D1158" s="20"/>
      <c r="E1158" s="20" t="s">
        <v>392</v>
      </c>
      <c r="F1158" s="20" t="s">
        <v>392</v>
      </c>
      <c r="G1158" s="20">
        <v>56</v>
      </c>
      <c r="H1158" s="20">
        <v>68</v>
      </c>
      <c r="I1158" s="20">
        <v>72</v>
      </c>
      <c r="J1158" s="20">
        <v>78</v>
      </c>
      <c r="K1158" s="376">
        <v>82</v>
      </c>
    </row>
    <row r="1159" spans="3:11" ht="12" customHeight="1">
      <c r="C1159" s="151" t="s">
        <v>466</v>
      </c>
      <c r="D1159" s="20"/>
      <c r="E1159" s="20" t="s">
        <v>392</v>
      </c>
      <c r="F1159" s="20" t="s">
        <v>392</v>
      </c>
      <c r="G1159" s="20" t="s">
        <v>392</v>
      </c>
      <c r="H1159" s="20" t="s">
        <v>392</v>
      </c>
      <c r="I1159" s="20">
        <v>46</v>
      </c>
      <c r="J1159" s="20">
        <v>59</v>
      </c>
      <c r="K1159" s="376">
        <v>65</v>
      </c>
    </row>
    <row r="1160" spans="2:11" ht="12" customHeight="1">
      <c r="B1160" s="131"/>
      <c r="C1160" s="151" t="s">
        <v>797</v>
      </c>
      <c r="D1160" s="20"/>
      <c r="E1160" s="20">
        <v>48</v>
      </c>
      <c r="F1160" s="20">
        <v>49</v>
      </c>
      <c r="G1160" s="20">
        <v>47</v>
      </c>
      <c r="H1160" s="20">
        <v>46</v>
      </c>
      <c r="I1160" s="20">
        <v>56</v>
      </c>
      <c r="J1160" s="20">
        <v>57</v>
      </c>
      <c r="K1160" s="376">
        <v>60</v>
      </c>
    </row>
    <row r="1161" spans="3:11" ht="12" customHeight="1">
      <c r="C1161" s="151" t="s">
        <v>1040</v>
      </c>
      <c r="D1161" s="20"/>
      <c r="E1161" s="20">
        <v>26</v>
      </c>
      <c r="F1161" s="20">
        <v>33</v>
      </c>
      <c r="G1161" s="20">
        <v>36</v>
      </c>
      <c r="H1161" s="20">
        <v>48</v>
      </c>
      <c r="I1161" s="20">
        <v>52</v>
      </c>
      <c r="J1161" s="20">
        <v>59</v>
      </c>
      <c r="K1161" s="376">
        <v>59</v>
      </c>
    </row>
    <row r="1162" spans="3:11" ht="12" customHeight="1">
      <c r="C1162" s="151" t="s">
        <v>391</v>
      </c>
      <c r="D1162" s="20"/>
      <c r="E1162" s="20">
        <v>22</v>
      </c>
      <c r="F1162" s="20">
        <v>25</v>
      </c>
      <c r="G1162" s="20">
        <v>26</v>
      </c>
      <c r="H1162" s="20">
        <v>22</v>
      </c>
      <c r="I1162" s="20">
        <v>30</v>
      </c>
      <c r="J1162" s="20">
        <v>36</v>
      </c>
      <c r="K1162" s="376">
        <v>40</v>
      </c>
    </row>
    <row r="1163" spans="2:11" ht="12" customHeight="1">
      <c r="B1163" s="131"/>
      <c r="C1163" s="151" t="s">
        <v>393</v>
      </c>
      <c r="D1163" s="20"/>
      <c r="E1163" s="20">
        <v>9</v>
      </c>
      <c r="F1163" s="20">
        <v>10</v>
      </c>
      <c r="G1163" s="20">
        <v>7</v>
      </c>
      <c r="H1163" s="20">
        <v>7</v>
      </c>
      <c r="I1163" s="20">
        <v>5</v>
      </c>
      <c r="J1163" s="20">
        <v>6</v>
      </c>
      <c r="K1163" s="376">
        <v>9</v>
      </c>
    </row>
    <row r="1164" spans="3:11" ht="12" customHeight="1">
      <c r="C1164" s="161"/>
      <c r="D1164" s="162"/>
      <c r="E1164" s="146"/>
      <c r="F1164" s="146"/>
      <c r="G1164" s="146"/>
      <c r="H1164" s="146"/>
      <c r="I1164" s="146"/>
      <c r="J1164" s="146"/>
      <c r="K1164" s="414"/>
    </row>
    <row r="1166" spans="3:4" ht="12" customHeight="1">
      <c r="C1166" s="652" t="s">
        <v>1082</v>
      </c>
      <c r="D1166" s="57"/>
    </row>
    <row r="1167" spans="3:4" ht="12" customHeight="1">
      <c r="C1167" s="97"/>
      <c r="D1167" s="57"/>
    </row>
    <row r="1168" spans="3:4" ht="12" customHeight="1">
      <c r="C1168" s="97"/>
      <c r="D1168" s="57"/>
    </row>
    <row r="1170" spans="2:4" ht="12" customHeight="1">
      <c r="B1170" s="13" t="s">
        <v>597</v>
      </c>
      <c r="C1170" s="14" t="s">
        <v>479</v>
      </c>
      <c r="D1170" s="14"/>
    </row>
    <row r="1171" spans="3:4" ht="12" customHeight="1">
      <c r="C1171" s="502" t="s">
        <v>1081</v>
      </c>
      <c r="D1171" s="100"/>
    </row>
    <row r="1173" spans="3:10" ht="12" customHeight="1">
      <c r="C1173" s="431"/>
      <c r="D1173" s="423">
        <v>2003</v>
      </c>
      <c r="E1173" s="423">
        <v>2004</v>
      </c>
      <c r="F1173" s="423">
        <v>2005</v>
      </c>
      <c r="G1173" s="423">
        <v>2006</v>
      </c>
      <c r="H1173" s="426">
        <v>2007</v>
      </c>
      <c r="I1173" s="560">
        <v>2008</v>
      </c>
      <c r="J1173" s="425">
        <v>2009</v>
      </c>
    </row>
    <row r="1174" spans="3:10" s="7" customFormat="1" ht="5.25" customHeight="1">
      <c r="C1174" s="320"/>
      <c r="D1174" s="321"/>
      <c r="E1174" s="321"/>
      <c r="F1174" s="321"/>
      <c r="G1174" s="321"/>
      <c r="H1174" s="321"/>
      <c r="I1174" s="321"/>
      <c r="J1174" s="411"/>
    </row>
    <row r="1175" spans="3:10" s="7" customFormat="1" ht="12" customHeight="1">
      <c r="C1175" s="678" t="s">
        <v>349</v>
      </c>
      <c r="D1175" s="679"/>
      <c r="E1175" s="679"/>
      <c r="F1175" s="679"/>
      <c r="G1175" s="679"/>
      <c r="H1175" s="679"/>
      <c r="I1175" s="679"/>
      <c r="J1175" s="680"/>
    </row>
    <row r="1176" spans="3:10" s="7" customFormat="1" ht="5.25" customHeight="1">
      <c r="C1176" s="323"/>
      <c r="D1176" s="212"/>
      <c r="E1176" s="212"/>
      <c r="F1176" s="212"/>
      <c r="G1176" s="212"/>
      <c r="H1176" s="212"/>
      <c r="I1176" s="212"/>
      <c r="J1176" s="317"/>
    </row>
    <row r="1177" spans="3:10" ht="12" customHeight="1">
      <c r="C1177" s="38" t="s">
        <v>588</v>
      </c>
      <c r="D1177" s="20">
        <v>95</v>
      </c>
      <c r="E1177" s="20">
        <v>94</v>
      </c>
      <c r="F1177" s="20">
        <v>99</v>
      </c>
      <c r="G1177" s="20">
        <v>100</v>
      </c>
      <c r="H1177" s="20">
        <v>100</v>
      </c>
      <c r="I1177" s="20">
        <v>97</v>
      </c>
      <c r="J1177" s="21">
        <v>100</v>
      </c>
    </row>
    <row r="1178" spans="2:12" ht="12" customHeight="1">
      <c r="B1178" s="131"/>
      <c r="C1178" s="38" t="s">
        <v>589</v>
      </c>
      <c r="D1178" s="20">
        <v>96</v>
      </c>
      <c r="E1178" s="20">
        <v>93</v>
      </c>
      <c r="F1178" s="20">
        <v>98</v>
      </c>
      <c r="G1178" s="20">
        <v>97</v>
      </c>
      <c r="H1178" s="20">
        <v>98</v>
      </c>
      <c r="I1178" s="20">
        <v>100</v>
      </c>
      <c r="J1178" s="21">
        <v>98</v>
      </c>
      <c r="K1178" s="22"/>
      <c r="L1178" s="22"/>
    </row>
    <row r="1179" spans="3:10" ht="12" customHeight="1">
      <c r="C1179" s="38" t="s">
        <v>590</v>
      </c>
      <c r="D1179" s="20">
        <v>95</v>
      </c>
      <c r="E1179" s="20">
        <v>100</v>
      </c>
      <c r="F1179" s="20">
        <v>100</v>
      </c>
      <c r="G1179" s="20">
        <v>100</v>
      </c>
      <c r="H1179" s="20">
        <v>100</v>
      </c>
      <c r="I1179" s="20">
        <v>100</v>
      </c>
      <c r="J1179" s="21">
        <v>100</v>
      </c>
    </row>
    <row r="1180" spans="2:12" ht="12" customHeight="1">
      <c r="B1180" s="131"/>
      <c r="C1180" s="38" t="s">
        <v>591</v>
      </c>
      <c r="D1180" s="20">
        <v>93</v>
      </c>
      <c r="E1180" s="20">
        <v>94</v>
      </c>
      <c r="F1180" s="20">
        <v>96</v>
      </c>
      <c r="G1180" s="20">
        <v>100</v>
      </c>
      <c r="H1180" s="20">
        <v>100</v>
      </c>
      <c r="I1180" s="20">
        <v>100</v>
      </c>
      <c r="J1180" s="21">
        <v>100</v>
      </c>
      <c r="K1180" s="22"/>
      <c r="L1180" s="22"/>
    </row>
    <row r="1181" spans="3:10" ht="13.5" customHeight="1">
      <c r="C1181" s="38" t="s">
        <v>592</v>
      </c>
      <c r="D1181" s="20">
        <v>94</v>
      </c>
      <c r="E1181" s="20">
        <v>93</v>
      </c>
      <c r="F1181" s="20">
        <v>93</v>
      </c>
      <c r="G1181" s="20">
        <v>93</v>
      </c>
      <c r="H1181" s="20">
        <v>100</v>
      </c>
      <c r="I1181" s="20">
        <v>100</v>
      </c>
      <c r="J1181" s="21">
        <v>100</v>
      </c>
    </row>
    <row r="1182" spans="2:12" ht="12" customHeight="1">
      <c r="B1182" s="131"/>
      <c r="C1182" s="38" t="s">
        <v>593</v>
      </c>
      <c r="D1182" s="20">
        <v>95</v>
      </c>
      <c r="E1182" s="20">
        <v>93</v>
      </c>
      <c r="F1182" s="20">
        <v>100</v>
      </c>
      <c r="G1182" s="20">
        <v>100</v>
      </c>
      <c r="H1182" s="20">
        <v>100</v>
      </c>
      <c r="I1182" s="20">
        <v>90</v>
      </c>
      <c r="J1182" s="21">
        <v>100</v>
      </c>
      <c r="K1182" s="22"/>
      <c r="L1182" s="22"/>
    </row>
    <row r="1183" spans="3:10" ht="12" customHeight="1">
      <c r="C1183" s="38" t="s">
        <v>594</v>
      </c>
      <c r="D1183" s="20">
        <v>73</v>
      </c>
      <c r="E1183" s="20">
        <v>78</v>
      </c>
      <c r="F1183" s="20">
        <v>88</v>
      </c>
      <c r="G1183" s="20">
        <v>100</v>
      </c>
      <c r="H1183" s="20">
        <v>78</v>
      </c>
      <c r="I1183" s="20">
        <v>90</v>
      </c>
      <c r="J1183" s="21">
        <v>100</v>
      </c>
    </row>
    <row r="1184" spans="3:10" ht="4.5" customHeight="1">
      <c r="C1184" s="38"/>
      <c r="D1184" s="20"/>
      <c r="E1184" s="20"/>
      <c r="F1184" s="20"/>
      <c r="G1184" s="20"/>
      <c r="H1184" s="20"/>
      <c r="I1184" s="20"/>
      <c r="J1184" s="21"/>
    </row>
    <row r="1185" spans="3:10" ht="12" customHeight="1">
      <c r="C1185" s="678" t="s">
        <v>595</v>
      </c>
      <c r="D1185" s="679"/>
      <c r="E1185" s="679"/>
      <c r="F1185" s="679"/>
      <c r="G1185" s="679"/>
      <c r="H1185" s="679"/>
      <c r="I1185" s="679"/>
      <c r="J1185" s="680"/>
    </row>
    <row r="1186" spans="3:10" s="7" customFormat="1" ht="4.5" customHeight="1">
      <c r="C1186" s="319"/>
      <c r="D1186" s="212"/>
      <c r="E1186" s="212"/>
      <c r="F1186" s="212"/>
      <c r="G1186" s="212"/>
      <c r="H1186" s="212"/>
      <c r="I1186" s="212"/>
      <c r="J1186" s="317"/>
    </row>
    <row r="1187" spans="3:10" ht="12" customHeight="1">
      <c r="C1187" s="38" t="s">
        <v>588</v>
      </c>
      <c r="D1187" s="20" t="s">
        <v>392</v>
      </c>
      <c r="E1187" s="20">
        <v>98</v>
      </c>
      <c r="F1187" s="20">
        <v>99</v>
      </c>
      <c r="G1187" s="20">
        <v>100</v>
      </c>
      <c r="H1187" s="20">
        <v>98</v>
      </c>
      <c r="I1187" s="20">
        <v>97</v>
      </c>
      <c r="J1187" s="21">
        <v>97</v>
      </c>
    </row>
    <row r="1188" spans="2:12" ht="12" customHeight="1">
      <c r="B1188" s="131"/>
      <c r="C1188" s="38" t="s">
        <v>589</v>
      </c>
      <c r="D1188" s="20" t="s">
        <v>392</v>
      </c>
      <c r="E1188" s="20">
        <v>92</v>
      </c>
      <c r="F1188" s="20">
        <v>98</v>
      </c>
      <c r="G1188" s="20">
        <v>100</v>
      </c>
      <c r="H1188" s="20">
        <v>97</v>
      </c>
      <c r="I1188" s="20">
        <v>99</v>
      </c>
      <c r="J1188" s="21">
        <v>99</v>
      </c>
      <c r="K1188" s="22"/>
      <c r="L1188" s="22"/>
    </row>
    <row r="1189" spans="3:10" ht="12" customHeight="1">
      <c r="C1189" s="38" t="s">
        <v>590</v>
      </c>
      <c r="D1189" s="20" t="s">
        <v>392</v>
      </c>
      <c r="E1189" s="20">
        <v>94</v>
      </c>
      <c r="F1189" s="20">
        <v>100</v>
      </c>
      <c r="G1189" s="20">
        <v>100</v>
      </c>
      <c r="H1189" s="20">
        <v>100</v>
      </c>
      <c r="I1189" s="20">
        <v>94</v>
      </c>
      <c r="J1189" s="21">
        <v>100</v>
      </c>
    </row>
    <row r="1190" spans="2:12" ht="12" customHeight="1">
      <c r="B1190" s="131"/>
      <c r="C1190" s="38" t="s">
        <v>591</v>
      </c>
      <c r="D1190" s="20" t="s">
        <v>392</v>
      </c>
      <c r="E1190" s="20">
        <v>90</v>
      </c>
      <c r="F1190" s="20">
        <v>90</v>
      </c>
      <c r="G1190" s="20">
        <v>98</v>
      </c>
      <c r="H1190" s="20">
        <v>100</v>
      </c>
      <c r="I1190" s="20">
        <v>95</v>
      </c>
      <c r="J1190" s="21">
        <v>100</v>
      </c>
      <c r="K1190" s="22"/>
      <c r="L1190" s="22"/>
    </row>
    <row r="1191" spans="3:10" ht="13.5" customHeight="1">
      <c r="C1191" s="38" t="s">
        <v>592</v>
      </c>
      <c r="D1191" s="20" t="s">
        <v>392</v>
      </c>
      <c r="E1191" s="20">
        <v>93</v>
      </c>
      <c r="F1191" s="20">
        <v>93</v>
      </c>
      <c r="G1191" s="20">
        <v>93</v>
      </c>
      <c r="H1191" s="20">
        <v>94</v>
      </c>
      <c r="I1191" s="20">
        <v>100</v>
      </c>
      <c r="J1191" s="21">
        <v>93</v>
      </c>
    </row>
    <row r="1192" spans="2:12" ht="12" customHeight="1">
      <c r="B1192" s="131"/>
      <c r="C1192" s="38" t="s">
        <v>593</v>
      </c>
      <c r="D1192" s="20" t="s">
        <v>392</v>
      </c>
      <c r="E1192" s="20">
        <v>80</v>
      </c>
      <c r="F1192" s="20">
        <v>86</v>
      </c>
      <c r="G1192" s="20">
        <v>100</v>
      </c>
      <c r="H1192" s="20">
        <v>80</v>
      </c>
      <c r="I1192" s="20">
        <v>90</v>
      </c>
      <c r="J1192" s="21">
        <v>100</v>
      </c>
      <c r="K1192" s="22"/>
      <c r="L1192" s="22"/>
    </row>
    <row r="1193" spans="3:10" ht="12" customHeight="1">
      <c r="C1193" s="38" t="s">
        <v>594</v>
      </c>
      <c r="D1193" s="20" t="s">
        <v>392</v>
      </c>
      <c r="E1193" s="20">
        <v>89</v>
      </c>
      <c r="F1193" s="20">
        <v>86</v>
      </c>
      <c r="G1193" s="20">
        <v>83</v>
      </c>
      <c r="H1193" s="20">
        <v>89</v>
      </c>
      <c r="I1193" s="20">
        <v>90</v>
      </c>
      <c r="J1193" s="21">
        <v>100</v>
      </c>
    </row>
    <row r="1194" spans="3:10" ht="5.25" customHeight="1">
      <c r="C1194" s="38"/>
      <c r="D1194" s="20"/>
      <c r="E1194" s="20"/>
      <c r="F1194" s="20"/>
      <c r="G1194" s="20"/>
      <c r="H1194" s="20"/>
      <c r="I1194" s="20"/>
      <c r="J1194" s="21"/>
    </row>
    <row r="1195" spans="3:10" ht="12" customHeight="1">
      <c r="C1195" s="722" t="s">
        <v>337</v>
      </c>
      <c r="D1195" s="723"/>
      <c r="E1195" s="723"/>
      <c r="F1195" s="723"/>
      <c r="G1195" s="723"/>
      <c r="H1195" s="723"/>
      <c r="I1195" s="723"/>
      <c r="J1195" s="724"/>
    </row>
    <row r="1196" spans="3:10" s="7" customFormat="1" ht="5.25" customHeight="1">
      <c r="C1196" s="319"/>
      <c r="D1196" s="321"/>
      <c r="E1196" s="321"/>
      <c r="F1196" s="321"/>
      <c r="G1196" s="321"/>
      <c r="H1196" s="321"/>
      <c r="I1196" s="321"/>
      <c r="J1196" s="322"/>
    </row>
    <row r="1197" spans="3:10" ht="12" customHeight="1">
      <c r="C1197" s="38" t="s">
        <v>588</v>
      </c>
      <c r="D1197" s="20" t="s">
        <v>392</v>
      </c>
      <c r="E1197" s="20" t="s">
        <v>392</v>
      </c>
      <c r="F1197" s="20">
        <v>55</v>
      </c>
      <c r="G1197" s="20">
        <v>64</v>
      </c>
      <c r="H1197" s="20">
        <v>68</v>
      </c>
      <c r="I1197" s="20">
        <v>84</v>
      </c>
      <c r="J1197" s="21">
        <v>84</v>
      </c>
    </row>
    <row r="1198" spans="2:12" ht="12" customHeight="1">
      <c r="B1198" s="131"/>
      <c r="C1198" s="38" t="s">
        <v>589</v>
      </c>
      <c r="D1198" s="20" t="s">
        <v>392</v>
      </c>
      <c r="E1198" s="20" t="s">
        <v>392</v>
      </c>
      <c r="F1198" s="20">
        <v>56</v>
      </c>
      <c r="G1198" s="20">
        <v>64</v>
      </c>
      <c r="H1198" s="20">
        <v>73</v>
      </c>
      <c r="I1198" s="20">
        <v>76</v>
      </c>
      <c r="J1198" s="21">
        <v>80</v>
      </c>
      <c r="K1198" s="22"/>
      <c r="L1198" s="22"/>
    </row>
    <row r="1199" spans="3:10" ht="12" customHeight="1">
      <c r="C1199" s="38" t="s">
        <v>590</v>
      </c>
      <c r="D1199" s="20" t="s">
        <v>392</v>
      </c>
      <c r="E1199" s="20" t="s">
        <v>392</v>
      </c>
      <c r="F1199" s="20">
        <v>94</v>
      </c>
      <c r="G1199" s="20">
        <v>94</v>
      </c>
      <c r="H1199" s="20">
        <v>100</v>
      </c>
      <c r="I1199" s="20">
        <v>100</v>
      </c>
      <c r="J1199" s="21">
        <v>100</v>
      </c>
    </row>
    <row r="1200" spans="2:12" ht="12" customHeight="1">
      <c r="B1200" s="131"/>
      <c r="C1200" s="38" t="s">
        <v>591</v>
      </c>
      <c r="D1200" s="20" t="s">
        <v>392</v>
      </c>
      <c r="E1200" s="20" t="s">
        <v>392</v>
      </c>
      <c r="F1200" s="20">
        <v>53</v>
      </c>
      <c r="G1200" s="20">
        <v>72</v>
      </c>
      <c r="H1200" s="20">
        <v>82</v>
      </c>
      <c r="I1200" s="20">
        <v>84</v>
      </c>
      <c r="J1200" s="21">
        <v>89</v>
      </c>
      <c r="K1200" s="22"/>
      <c r="L1200" s="22"/>
    </row>
    <row r="1201" spans="3:10" ht="13.5" customHeight="1">
      <c r="C1201" s="38" t="s">
        <v>592</v>
      </c>
      <c r="D1201" s="20" t="s">
        <v>392</v>
      </c>
      <c r="E1201" s="20" t="s">
        <v>392</v>
      </c>
      <c r="F1201" s="20">
        <v>57</v>
      </c>
      <c r="G1201" s="20">
        <v>67</v>
      </c>
      <c r="H1201" s="20">
        <v>69</v>
      </c>
      <c r="I1201" s="20">
        <v>73</v>
      </c>
      <c r="J1201" s="21">
        <v>71</v>
      </c>
    </row>
    <row r="1202" spans="2:12" ht="12" customHeight="1">
      <c r="B1202" s="131"/>
      <c r="C1202" s="38" t="s">
        <v>593</v>
      </c>
      <c r="D1202" s="20" t="s">
        <v>392</v>
      </c>
      <c r="E1202" s="20" t="s">
        <v>392</v>
      </c>
      <c r="F1202" s="20">
        <v>43</v>
      </c>
      <c r="G1202" s="20">
        <v>64</v>
      </c>
      <c r="H1202" s="20">
        <v>47</v>
      </c>
      <c r="I1202" s="20">
        <v>37</v>
      </c>
      <c r="J1202" s="21">
        <v>50</v>
      </c>
      <c r="K1202" s="22"/>
      <c r="L1202" s="22"/>
    </row>
    <row r="1203" spans="3:10" ht="12" customHeight="1">
      <c r="C1203" s="38" t="s">
        <v>594</v>
      </c>
      <c r="D1203" s="20" t="s">
        <v>392</v>
      </c>
      <c r="E1203" s="20" t="s">
        <v>392</v>
      </c>
      <c r="F1203" s="20">
        <v>25</v>
      </c>
      <c r="G1203" s="20">
        <v>67</v>
      </c>
      <c r="H1203" s="20">
        <v>67</v>
      </c>
      <c r="I1203" s="20">
        <v>70</v>
      </c>
      <c r="J1203" s="21">
        <v>78</v>
      </c>
    </row>
    <row r="1204" spans="3:10" ht="5.25" customHeight="1">
      <c r="C1204" s="38"/>
      <c r="D1204" s="20"/>
      <c r="E1204" s="20"/>
      <c r="F1204" s="20"/>
      <c r="G1204" s="20"/>
      <c r="H1204" s="20"/>
      <c r="I1204" s="20"/>
      <c r="J1204" s="21"/>
    </row>
    <row r="1205" spans="3:10" ht="12" customHeight="1">
      <c r="C1205" s="678" t="s">
        <v>797</v>
      </c>
      <c r="D1205" s="679"/>
      <c r="E1205" s="679"/>
      <c r="F1205" s="679"/>
      <c r="G1205" s="679"/>
      <c r="H1205" s="679"/>
      <c r="I1205" s="679"/>
      <c r="J1205" s="680"/>
    </row>
    <row r="1206" spans="3:10" s="7" customFormat="1" ht="6" customHeight="1">
      <c r="C1206" s="319"/>
      <c r="D1206" s="212"/>
      <c r="E1206" s="212"/>
      <c r="F1206" s="212"/>
      <c r="G1206" s="212"/>
      <c r="H1206" s="212"/>
      <c r="I1206" s="212"/>
      <c r="J1206" s="317"/>
    </row>
    <row r="1207" spans="3:10" ht="12" customHeight="1">
      <c r="C1207" s="38" t="s">
        <v>588</v>
      </c>
      <c r="D1207" s="20">
        <v>47</v>
      </c>
      <c r="E1207" s="20">
        <v>43</v>
      </c>
      <c r="F1207" s="20">
        <v>44</v>
      </c>
      <c r="G1207" s="20">
        <v>39</v>
      </c>
      <c r="H1207" s="20">
        <v>49</v>
      </c>
      <c r="I1207" s="20">
        <v>55</v>
      </c>
      <c r="J1207" s="21">
        <v>61</v>
      </c>
    </row>
    <row r="1208" spans="2:12" ht="12" customHeight="1">
      <c r="B1208" s="131"/>
      <c r="C1208" s="38" t="s">
        <v>589</v>
      </c>
      <c r="D1208" s="20">
        <v>50</v>
      </c>
      <c r="E1208" s="20">
        <v>52</v>
      </c>
      <c r="F1208" s="20">
        <v>51</v>
      </c>
      <c r="G1208" s="20">
        <v>53</v>
      </c>
      <c r="H1208" s="20">
        <v>59</v>
      </c>
      <c r="I1208" s="20">
        <v>55</v>
      </c>
      <c r="J1208" s="21">
        <v>56</v>
      </c>
      <c r="K1208" s="22"/>
      <c r="L1208" s="22"/>
    </row>
    <row r="1209" spans="3:10" ht="12" customHeight="1">
      <c r="C1209" s="38" t="s">
        <v>590</v>
      </c>
      <c r="D1209" s="20">
        <v>65</v>
      </c>
      <c r="E1209" s="20">
        <v>63</v>
      </c>
      <c r="F1209" s="20">
        <v>53</v>
      </c>
      <c r="G1209" s="20">
        <v>59</v>
      </c>
      <c r="H1209" s="20">
        <v>100</v>
      </c>
      <c r="I1209" s="20">
        <v>94</v>
      </c>
      <c r="J1209" s="21">
        <v>94</v>
      </c>
    </row>
    <row r="1210" spans="2:12" ht="12" customHeight="1">
      <c r="B1210" s="131"/>
      <c r="C1210" s="38" t="s">
        <v>591</v>
      </c>
      <c r="D1210" s="20">
        <v>45</v>
      </c>
      <c r="E1210" s="20">
        <v>45</v>
      </c>
      <c r="F1210" s="20">
        <v>35</v>
      </c>
      <c r="G1210" s="20">
        <v>41</v>
      </c>
      <c r="H1210" s="20">
        <v>51</v>
      </c>
      <c r="I1210" s="20">
        <v>56</v>
      </c>
      <c r="J1210" s="21">
        <v>57</v>
      </c>
      <c r="K1210" s="22"/>
      <c r="L1210" s="22"/>
    </row>
    <row r="1211" spans="3:10" ht="12.75" customHeight="1">
      <c r="C1211" s="38" t="s">
        <v>592</v>
      </c>
      <c r="D1211" s="20">
        <v>63</v>
      </c>
      <c r="E1211" s="20">
        <v>64</v>
      </c>
      <c r="F1211" s="20">
        <v>79</v>
      </c>
      <c r="G1211" s="20">
        <v>53</v>
      </c>
      <c r="H1211" s="20">
        <v>56</v>
      </c>
      <c r="I1211" s="20">
        <v>80</v>
      </c>
      <c r="J1211" s="21">
        <v>71</v>
      </c>
    </row>
    <row r="1212" spans="2:12" ht="12" customHeight="1">
      <c r="B1212" s="131"/>
      <c r="C1212" s="38" t="s">
        <v>593</v>
      </c>
      <c r="D1212" s="20">
        <v>32</v>
      </c>
      <c r="E1212" s="20">
        <v>47</v>
      </c>
      <c r="F1212" s="20">
        <v>57</v>
      </c>
      <c r="G1212" s="20">
        <v>43</v>
      </c>
      <c r="H1212" s="20">
        <v>47</v>
      </c>
      <c r="I1212" s="20">
        <v>37</v>
      </c>
      <c r="J1212" s="21">
        <v>43</v>
      </c>
      <c r="K1212" s="22"/>
      <c r="L1212" s="22"/>
    </row>
    <row r="1213" spans="3:10" ht="12" customHeight="1">
      <c r="C1213" s="38" t="s">
        <v>594</v>
      </c>
      <c r="D1213" s="20">
        <v>27</v>
      </c>
      <c r="E1213" s="20">
        <v>44</v>
      </c>
      <c r="F1213" s="20">
        <v>38</v>
      </c>
      <c r="G1213" s="20">
        <v>33</v>
      </c>
      <c r="H1213" s="20">
        <v>56</v>
      </c>
      <c r="I1213" s="20">
        <v>40</v>
      </c>
      <c r="J1213" s="21">
        <v>56</v>
      </c>
    </row>
    <row r="1214" spans="3:10" ht="6" customHeight="1">
      <c r="C1214" s="38"/>
      <c r="D1214" s="20"/>
      <c r="E1214" s="20"/>
      <c r="F1214" s="20"/>
      <c r="G1214" s="20"/>
      <c r="H1214" s="20"/>
      <c r="I1214" s="20"/>
      <c r="J1214" s="21"/>
    </row>
    <row r="1215" spans="3:10" ht="12" customHeight="1">
      <c r="C1215" s="722" t="s">
        <v>338</v>
      </c>
      <c r="D1215" s="723"/>
      <c r="E1215" s="723"/>
      <c r="F1215" s="723"/>
      <c r="G1215" s="723"/>
      <c r="H1215" s="723"/>
      <c r="I1215" s="723"/>
      <c r="J1215" s="724"/>
    </row>
    <row r="1216" spans="3:10" s="7" customFormat="1" ht="6" customHeight="1">
      <c r="C1216" s="320"/>
      <c r="D1216" s="321"/>
      <c r="E1216" s="321"/>
      <c r="F1216" s="321"/>
      <c r="G1216" s="321"/>
      <c r="H1216" s="321"/>
      <c r="I1216" s="321"/>
      <c r="J1216" s="322"/>
    </row>
    <row r="1217" spans="3:10" ht="12" customHeight="1">
      <c r="C1217" s="38" t="s">
        <v>588</v>
      </c>
      <c r="D1217" s="20">
        <v>31</v>
      </c>
      <c r="E1217" s="20">
        <v>30</v>
      </c>
      <c r="F1217" s="20">
        <v>35</v>
      </c>
      <c r="G1217" s="20">
        <v>47</v>
      </c>
      <c r="H1217" s="20">
        <v>58</v>
      </c>
      <c r="I1217" s="20">
        <v>65</v>
      </c>
      <c r="J1217" s="21">
        <v>62</v>
      </c>
    </row>
    <row r="1218" spans="2:12" ht="12" customHeight="1">
      <c r="B1218" s="131"/>
      <c r="C1218" s="38" t="s">
        <v>589</v>
      </c>
      <c r="D1218" s="20">
        <v>24</v>
      </c>
      <c r="E1218" s="20">
        <v>32</v>
      </c>
      <c r="F1218" s="20">
        <v>39</v>
      </c>
      <c r="G1218" s="20">
        <v>51</v>
      </c>
      <c r="H1218" s="20">
        <v>51</v>
      </c>
      <c r="I1218" s="20">
        <v>56</v>
      </c>
      <c r="J1218" s="21">
        <v>57</v>
      </c>
      <c r="K1218" s="22"/>
      <c r="L1218" s="22"/>
    </row>
    <row r="1219" spans="3:10" ht="12" customHeight="1">
      <c r="C1219" s="38" t="s">
        <v>590</v>
      </c>
      <c r="D1219" s="20">
        <v>70</v>
      </c>
      <c r="E1219" s="20">
        <v>69</v>
      </c>
      <c r="F1219" s="20">
        <v>71</v>
      </c>
      <c r="G1219" s="20">
        <v>82</v>
      </c>
      <c r="H1219" s="20">
        <v>83</v>
      </c>
      <c r="I1219" s="20">
        <v>89</v>
      </c>
      <c r="J1219" s="21">
        <v>88</v>
      </c>
    </row>
    <row r="1220" spans="2:12" ht="12" customHeight="1">
      <c r="B1220" s="131"/>
      <c r="C1220" s="38" t="s">
        <v>591</v>
      </c>
      <c r="D1220" s="20">
        <v>14</v>
      </c>
      <c r="E1220" s="20">
        <v>29</v>
      </c>
      <c r="F1220" s="20">
        <v>22</v>
      </c>
      <c r="G1220" s="20">
        <v>37</v>
      </c>
      <c r="H1220" s="20">
        <v>42</v>
      </c>
      <c r="I1220" s="20">
        <v>47</v>
      </c>
      <c r="J1220" s="21">
        <v>52</v>
      </c>
      <c r="K1220" s="22"/>
      <c r="L1220" s="22"/>
    </row>
    <row r="1221" spans="3:10" ht="12.75" customHeight="1">
      <c r="C1221" s="38" t="s">
        <v>592</v>
      </c>
      <c r="D1221" s="20">
        <v>25</v>
      </c>
      <c r="E1221" s="20">
        <v>64</v>
      </c>
      <c r="F1221" s="20">
        <v>50</v>
      </c>
      <c r="G1221" s="20">
        <v>53</v>
      </c>
      <c r="H1221" s="20">
        <v>38</v>
      </c>
      <c r="I1221" s="20">
        <v>73</v>
      </c>
      <c r="J1221" s="21">
        <v>71</v>
      </c>
    </row>
    <row r="1222" spans="2:12" ht="12" customHeight="1">
      <c r="B1222" s="131"/>
      <c r="C1222" s="38" t="s">
        <v>593</v>
      </c>
      <c r="D1222" s="20">
        <v>16</v>
      </c>
      <c r="E1222" s="20">
        <v>13</v>
      </c>
      <c r="F1222" s="20">
        <v>14</v>
      </c>
      <c r="G1222" s="20">
        <v>29</v>
      </c>
      <c r="H1222" s="20">
        <v>33</v>
      </c>
      <c r="I1222" s="20">
        <v>42</v>
      </c>
      <c r="J1222" s="21">
        <v>36</v>
      </c>
      <c r="K1222" s="22"/>
      <c r="L1222" s="22"/>
    </row>
    <row r="1223" spans="3:10" ht="12" customHeight="1">
      <c r="C1223" s="38" t="s">
        <v>594</v>
      </c>
      <c r="D1223" s="20">
        <v>9</v>
      </c>
      <c r="E1223" s="20">
        <v>11</v>
      </c>
      <c r="F1223" s="20">
        <v>38</v>
      </c>
      <c r="G1223" s="20">
        <v>33</v>
      </c>
      <c r="H1223" s="20">
        <v>67</v>
      </c>
      <c r="I1223" s="20">
        <v>50</v>
      </c>
      <c r="J1223" s="21">
        <v>56</v>
      </c>
    </row>
    <row r="1224" spans="3:10" ht="6" customHeight="1">
      <c r="C1224" s="38"/>
      <c r="D1224" s="20"/>
      <c r="E1224" s="20"/>
      <c r="F1224" s="20"/>
      <c r="G1224" s="20"/>
      <c r="H1224" s="20"/>
      <c r="I1224" s="20"/>
      <c r="J1224" s="21"/>
    </row>
    <row r="1225" spans="3:10" ht="13.5" customHeight="1">
      <c r="C1225" s="678" t="s">
        <v>391</v>
      </c>
      <c r="D1225" s="679"/>
      <c r="E1225" s="679"/>
      <c r="F1225" s="679"/>
      <c r="G1225" s="679"/>
      <c r="H1225" s="679"/>
      <c r="I1225" s="679"/>
      <c r="J1225" s="680"/>
    </row>
    <row r="1226" spans="3:10" s="7" customFormat="1" ht="4.5" customHeight="1">
      <c r="C1226" s="319"/>
      <c r="D1226" s="212"/>
      <c r="E1226" s="212"/>
      <c r="F1226" s="212"/>
      <c r="G1226" s="212"/>
      <c r="H1226" s="212"/>
      <c r="I1226" s="212"/>
      <c r="J1226" s="317"/>
    </row>
    <row r="1227" spans="3:10" ht="12" customHeight="1">
      <c r="C1227" s="38" t="s">
        <v>588</v>
      </c>
      <c r="D1227" s="20">
        <v>27</v>
      </c>
      <c r="E1227" s="20">
        <v>23</v>
      </c>
      <c r="F1227" s="20">
        <v>25</v>
      </c>
      <c r="G1227" s="20">
        <v>24</v>
      </c>
      <c r="H1227" s="20">
        <v>29</v>
      </c>
      <c r="I1227" s="20">
        <v>35</v>
      </c>
      <c r="J1227" s="21">
        <v>40</v>
      </c>
    </row>
    <row r="1228" spans="2:12" ht="12" customHeight="1">
      <c r="B1228" s="131"/>
      <c r="C1228" s="38" t="s">
        <v>589</v>
      </c>
      <c r="D1228" s="20">
        <v>24</v>
      </c>
      <c r="E1228" s="20">
        <v>35</v>
      </c>
      <c r="F1228" s="20">
        <v>27</v>
      </c>
      <c r="G1228" s="20">
        <v>23</v>
      </c>
      <c r="H1228" s="20">
        <v>33</v>
      </c>
      <c r="I1228" s="20">
        <v>35</v>
      </c>
      <c r="J1228" s="21">
        <v>40</v>
      </c>
      <c r="K1228" s="22"/>
      <c r="L1228" s="22"/>
    </row>
    <row r="1229" spans="3:10" ht="12" customHeight="1">
      <c r="C1229" s="38" t="s">
        <v>590</v>
      </c>
      <c r="D1229" s="20">
        <v>15</v>
      </c>
      <c r="E1229" s="20">
        <v>25</v>
      </c>
      <c r="F1229" s="20">
        <v>29</v>
      </c>
      <c r="G1229" s="20">
        <v>12</v>
      </c>
      <c r="H1229" s="20">
        <v>22</v>
      </c>
      <c r="I1229" s="20">
        <v>39</v>
      </c>
      <c r="J1229" s="21">
        <v>50</v>
      </c>
    </row>
    <row r="1230" spans="2:12" ht="12" customHeight="1">
      <c r="B1230" s="131"/>
      <c r="C1230" s="38" t="s">
        <v>591</v>
      </c>
      <c r="D1230" s="20">
        <v>14</v>
      </c>
      <c r="E1230" s="20">
        <v>20</v>
      </c>
      <c r="F1230" s="20">
        <v>18</v>
      </c>
      <c r="G1230" s="20">
        <v>24</v>
      </c>
      <c r="H1230" s="20">
        <v>29</v>
      </c>
      <c r="I1230" s="20">
        <v>39</v>
      </c>
      <c r="J1230" s="21">
        <v>41</v>
      </c>
      <c r="K1230" s="22"/>
      <c r="L1230" s="22"/>
    </row>
    <row r="1231" spans="3:10" ht="12.75" customHeight="1">
      <c r="C1231" s="38" t="s">
        <v>592</v>
      </c>
      <c r="D1231" s="20">
        <v>31</v>
      </c>
      <c r="E1231" s="20">
        <v>7</v>
      </c>
      <c r="F1231" s="20">
        <v>38</v>
      </c>
      <c r="G1231" s="20">
        <v>20</v>
      </c>
      <c r="H1231" s="20">
        <v>31</v>
      </c>
      <c r="I1231" s="20">
        <v>53</v>
      </c>
      <c r="J1231" s="21">
        <v>50</v>
      </c>
    </row>
    <row r="1232" spans="2:12" ht="12" customHeight="1">
      <c r="B1232" s="131"/>
      <c r="C1232" s="38" t="s">
        <v>593</v>
      </c>
      <c r="D1232" s="20">
        <v>11</v>
      </c>
      <c r="E1232" s="20">
        <v>13</v>
      </c>
      <c r="F1232" s="20">
        <v>43</v>
      </c>
      <c r="G1232" s="20">
        <v>21</v>
      </c>
      <c r="H1232" s="20">
        <v>33</v>
      </c>
      <c r="I1232" s="20">
        <v>37</v>
      </c>
      <c r="J1232" s="21">
        <v>29</v>
      </c>
      <c r="K1232" s="22"/>
      <c r="L1232" s="22"/>
    </row>
    <row r="1233" spans="3:10" ht="12" customHeight="1">
      <c r="C1233" s="38" t="s">
        <v>594</v>
      </c>
      <c r="D1233" s="20">
        <v>23</v>
      </c>
      <c r="E1233" s="20">
        <v>22</v>
      </c>
      <c r="F1233" s="20">
        <v>13</v>
      </c>
      <c r="G1233" s="20" t="s">
        <v>394</v>
      </c>
      <c r="H1233" s="20">
        <v>33</v>
      </c>
      <c r="I1233" s="20">
        <v>20</v>
      </c>
      <c r="J1233" s="21">
        <v>33</v>
      </c>
    </row>
    <row r="1234" spans="3:10" ht="6" customHeight="1">
      <c r="C1234" s="38"/>
      <c r="D1234" s="20"/>
      <c r="E1234" s="20"/>
      <c r="F1234" s="20"/>
      <c r="G1234" s="20"/>
      <c r="H1234" s="20"/>
      <c r="I1234" s="20"/>
      <c r="J1234" s="21"/>
    </row>
    <row r="1235" spans="3:10" ht="14.25" customHeight="1">
      <c r="C1235" s="678" t="s">
        <v>393</v>
      </c>
      <c r="D1235" s="679"/>
      <c r="E1235" s="679"/>
      <c r="F1235" s="679"/>
      <c r="G1235" s="679"/>
      <c r="H1235" s="679"/>
      <c r="I1235" s="679"/>
      <c r="J1235" s="680"/>
    </row>
    <row r="1236" spans="3:10" ht="6" customHeight="1">
      <c r="C1236" s="319"/>
      <c r="D1236" s="212"/>
      <c r="E1236" s="212"/>
      <c r="F1236" s="212"/>
      <c r="G1236" s="212"/>
      <c r="H1236" s="212"/>
      <c r="I1236" s="212"/>
      <c r="J1236" s="317"/>
    </row>
    <row r="1237" spans="3:10" ht="12.75">
      <c r="C1237" s="38" t="s">
        <v>588</v>
      </c>
      <c r="D1237" s="20">
        <v>7</v>
      </c>
      <c r="E1237" s="20">
        <v>14</v>
      </c>
      <c r="F1237" s="20">
        <v>6</v>
      </c>
      <c r="G1237" s="20">
        <v>4</v>
      </c>
      <c r="H1237" s="20">
        <v>5</v>
      </c>
      <c r="I1237" s="20">
        <v>5</v>
      </c>
      <c r="J1237" s="21">
        <v>9</v>
      </c>
    </row>
    <row r="1238" spans="2:12" ht="12.75">
      <c r="B1238" s="131"/>
      <c r="C1238" s="38" t="s">
        <v>589</v>
      </c>
      <c r="D1238" s="20">
        <v>10</v>
      </c>
      <c r="E1238" s="20">
        <v>9</v>
      </c>
      <c r="F1238" s="20">
        <v>7</v>
      </c>
      <c r="G1238" s="20">
        <v>5</v>
      </c>
      <c r="H1238" s="20">
        <v>6</v>
      </c>
      <c r="I1238" s="20">
        <v>4</v>
      </c>
      <c r="J1238" s="21">
        <v>6</v>
      </c>
      <c r="K1238" s="22"/>
      <c r="L1238" s="22"/>
    </row>
    <row r="1239" spans="3:10" ht="12.75">
      <c r="C1239" s="38" t="s">
        <v>590</v>
      </c>
      <c r="D1239" s="20" t="s">
        <v>596</v>
      </c>
      <c r="E1239" s="20">
        <v>13</v>
      </c>
      <c r="F1239" s="20">
        <v>12</v>
      </c>
      <c r="G1239" s="20">
        <v>24</v>
      </c>
      <c r="H1239" s="20">
        <v>6</v>
      </c>
      <c r="I1239" s="20">
        <v>11</v>
      </c>
      <c r="J1239" s="21">
        <v>13</v>
      </c>
    </row>
    <row r="1240" spans="2:12" ht="12.75">
      <c r="B1240" s="131"/>
      <c r="C1240" s="38" t="s">
        <v>591</v>
      </c>
      <c r="D1240" s="20">
        <v>5</v>
      </c>
      <c r="E1240" s="20">
        <v>8</v>
      </c>
      <c r="F1240" s="20">
        <v>6</v>
      </c>
      <c r="G1240" s="20">
        <v>9</v>
      </c>
      <c r="H1240" s="20">
        <v>4</v>
      </c>
      <c r="I1240" s="20">
        <v>5</v>
      </c>
      <c r="J1240" s="21">
        <v>6</v>
      </c>
      <c r="K1240" s="22"/>
      <c r="L1240" s="22"/>
    </row>
    <row r="1241" spans="3:10" ht="12.75">
      <c r="C1241" s="38" t="s">
        <v>592</v>
      </c>
      <c r="D1241" s="20" t="s">
        <v>596</v>
      </c>
      <c r="E1241" s="20">
        <v>7</v>
      </c>
      <c r="F1241" s="20">
        <v>14</v>
      </c>
      <c r="G1241" s="20">
        <v>13</v>
      </c>
      <c r="H1241" s="20">
        <v>6</v>
      </c>
      <c r="I1241" s="20">
        <v>20</v>
      </c>
      <c r="J1241" s="21">
        <v>29</v>
      </c>
    </row>
    <row r="1242" spans="2:12" ht="12.75">
      <c r="B1242" s="131"/>
      <c r="C1242" s="38" t="s">
        <v>593</v>
      </c>
      <c r="D1242" s="20" t="s">
        <v>596</v>
      </c>
      <c r="E1242" s="20" t="s">
        <v>394</v>
      </c>
      <c r="F1242" s="20" t="s">
        <v>394</v>
      </c>
      <c r="G1242" s="20">
        <v>7</v>
      </c>
      <c r="H1242" s="20">
        <v>7</v>
      </c>
      <c r="I1242" s="20">
        <v>5</v>
      </c>
      <c r="J1242" s="21">
        <v>14</v>
      </c>
      <c r="K1242" s="22"/>
      <c r="L1242" s="22"/>
    </row>
    <row r="1243" spans="3:10" ht="12.75">
      <c r="C1243" s="38" t="s">
        <v>594</v>
      </c>
      <c r="D1243" s="20" t="s">
        <v>596</v>
      </c>
      <c r="E1243" s="20">
        <v>22</v>
      </c>
      <c r="F1243" s="20">
        <v>13</v>
      </c>
      <c r="G1243" s="20" t="s">
        <v>394</v>
      </c>
      <c r="H1243" s="20" t="s">
        <v>394</v>
      </c>
      <c r="I1243" s="20" t="s">
        <v>394</v>
      </c>
      <c r="J1243" s="21" t="s">
        <v>394</v>
      </c>
    </row>
    <row r="1244" spans="3:10" ht="6" customHeight="1">
      <c r="C1244" s="209"/>
      <c r="D1244" s="55"/>
      <c r="E1244" s="55"/>
      <c r="F1244" s="55"/>
      <c r="G1244" s="55"/>
      <c r="H1244" s="55"/>
      <c r="I1244" s="55"/>
      <c r="J1244" s="56"/>
    </row>
    <row r="1245" spans="5:7" ht="12" customHeight="1">
      <c r="E1245" s="14"/>
      <c r="F1245" s="14"/>
      <c r="G1245" s="14"/>
    </row>
    <row r="1246" spans="3:7" ht="12" customHeight="1">
      <c r="C1246" s="652" t="s">
        <v>1082</v>
      </c>
      <c r="D1246" s="57"/>
      <c r="E1246" s="14"/>
      <c r="F1246" s="14"/>
      <c r="G1246" s="14"/>
    </row>
    <row r="1247" spans="3:7" ht="12" customHeight="1">
      <c r="C1247" s="57"/>
      <c r="D1247" s="57"/>
      <c r="E1247" s="14"/>
      <c r="F1247" s="14"/>
      <c r="G1247" s="14"/>
    </row>
    <row r="1248" spans="3:7" ht="12" customHeight="1">
      <c r="C1248" s="57"/>
      <c r="D1248" s="57"/>
      <c r="E1248" s="14"/>
      <c r="F1248" s="14"/>
      <c r="G1248" s="14"/>
    </row>
    <row r="1249" spans="3:7" ht="12" customHeight="1">
      <c r="C1249" s="44"/>
      <c r="D1249" s="44"/>
      <c r="E1249" s="44"/>
      <c r="F1249" s="44"/>
      <c r="G1249" s="44"/>
    </row>
    <row r="1250" spans="2:4" ht="12" customHeight="1">
      <c r="B1250" s="13" t="s">
        <v>609</v>
      </c>
      <c r="C1250" s="46" t="s">
        <v>846</v>
      </c>
      <c r="D1250" s="14"/>
    </row>
    <row r="1251" spans="3:4" ht="12" customHeight="1">
      <c r="C1251" s="502" t="s">
        <v>1084</v>
      </c>
      <c r="D1251" s="100"/>
    </row>
    <row r="1252" spans="3:4" ht="12" customHeight="1">
      <c r="C1252" s="16"/>
      <c r="D1252" s="16"/>
    </row>
    <row r="1253" spans="3:10" ht="12" customHeight="1">
      <c r="C1253" s="440"/>
      <c r="D1253" s="441"/>
      <c r="E1253" s="427">
        <v>2004</v>
      </c>
      <c r="F1253" s="427">
        <v>2005</v>
      </c>
      <c r="G1253" s="427">
        <v>2006</v>
      </c>
      <c r="H1253" s="439">
        <v>2007</v>
      </c>
      <c r="I1253" s="545">
        <v>2008</v>
      </c>
      <c r="J1253" s="425">
        <v>2009</v>
      </c>
    </row>
    <row r="1254" spans="3:10" ht="12" customHeight="1">
      <c r="C1254" s="114"/>
      <c r="D1254" s="115"/>
      <c r="E1254" s="69"/>
      <c r="F1254" s="69"/>
      <c r="G1254" s="69"/>
      <c r="H1254" s="69"/>
      <c r="I1254" s="69"/>
      <c r="J1254" s="388"/>
    </row>
    <row r="1255" spans="3:10" ht="26.25" customHeight="1">
      <c r="C1255" s="673" t="s">
        <v>1245</v>
      </c>
      <c r="D1255" s="674"/>
      <c r="E1255" s="20">
        <v>66</v>
      </c>
      <c r="F1255" s="20">
        <v>60</v>
      </c>
      <c r="G1255" s="20">
        <v>73</v>
      </c>
      <c r="H1255" s="20">
        <v>84</v>
      </c>
      <c r="I1255" s="20">
        <v>86</v>
      </c>
      <c r="J1255" s="376">
        <v>84</v>
      </c>
    </row>
    <row r="1256" spans="3:10" ht="12.75" customHeight="1">
      <c r="C1256" s="19" t="s">
        <v>380</v>
      </c>
      <c r="D1256" s="206"/>
      <c r="E1256" s="20">
        <v>42</v>
      </c>
      <c r="F1256" s="20">
        <v>45</v>
      </c>
      <c r="G1256" s="20">
        <v>65</v>
      </c>
      <c r="H1256" s="20">
        <v>69</v>
      </c>
      <c r="I1256" s="20">
        <v>73</v>
      </c>
      <c r="J1256" s="376">
        <v>74</v>
      </c>
    </row>
    <row r="1257" spans="3:10" ht="12.75" customHeight="1">
      <c r="C1257" s="19" t="s">
        <v>602</v>
      </c>
      <c r="D1257" s="206"/>
      <c r="E1257" s="20">
        <v>47</v>
      </c>
      <c r="F1257" s="20">
        <v>43</v>
      </c>
      <c r="G1257" s="20">
        <v>55</v>
      </c>
      <c r="H1257" s="20">
        <v>70</v>
      </c>
      <c r="I1257" s="20">
        <v>72</v>
      </c>
      <c r="J1257" s="376">
        <v>73</v>
      </c>
    </row>
    <row r="1258" spans="3:10" ht="29.25" customHeight="1">
      <c r="C1258" s="671" t="s">
        <v>601</v>
      </c>
      <c r="D1258" s="672"/>
      <c r="E1258" s="20">
        <v>48</v>
      </c>
      <c r="F1258" s="20">
        <v>48</v>
      </c>
      <c r="G1258" s="20">
        <v>56</v>
      </c>
      <c r="H1258" s="20">
        <v>70</v>
      </c>
      <c r="I1258" s="20">
        <v>71</v>
      </c>
      <c r="J1258" s="376">
        <v>71</v>
      </c>
    </row>
    <row r="1259" spans="2:12" ht="16.5" customHeight="1">
      <c r="B1259" s="131"/>
      <c r="C1259" s="19" t="s">
        <v>603</v>
      </c>
      <c r="D1259" s="206"/>
      <c r="E1259" s="20">
        <v>36</v>
      </c>
      <c r="F1259" s="20">
        <v>37</v>
      </c>
      <c r="G1259" s="20">
        <v>49</v>
      </c>
      <c r="H1259" s="20">
        <v>57</v>
      </c>
      <c r="I1259" s="20">
        <v>60</v>
      </c>
      <c r="J1259" s="376">
        <v>58</v>
      </c>
      <c r="K1259" s="22"/>
      <c r="L1259" s="22"/>
    </row>
    <row r="1260" spans="3:10" ht="15" customHeight="1">
      <c r="C1260" s="19" t="s">
        <v>598</v>
      </c>
      <c r="D1260" s="206"/>
      <c r="E1260" s="20">
        <v>45</v>
      </c>
      <c r="F1260" s="20">
        <v>60</v>
      </c>
      <c r="G1260" s="20">
        <v>58</v>
      </c>
      <c r="H1260" s="20">
        <v>58</v>
      </c>
      <c r="I1260" s="20">
        <v>61</v>
      </c>
      <c r="J1260" s="376">
        <v>55</v>
      </c>
    </row>
    <row r="1261" spans="2:12" ht="15" customHeight="1">
      <c r="B1261" s="131"/>
      <c r="C1261" s="19" t="s">
        <v>604</v>
      </c>
      <c r="D1261" s="206"/>
      <c r="E1261" s="20">
        <v>22</v>
      </c>
      <c r="F1261" s="20">
        <v>37</v>
      </c>
      <c r="G1261" s="20">
        <v>39</v>
      </c>
      <c r="H1261" s="20">
        <v>43</v>
      </c>
      <c r="I1261" s="20">
        <v>53</v>
      </c>
      <c r="J1261" s="376">
        <v>49</v>
      </c>
      <c r="K1261" s="22"/>
      <c r="L1261" s="22"/>
    </row>
    <row r="1262" spans="3:10" ht="14.25" customHeight="1">
      <c r="C1262" s="19" t="s">
        <v>605</v>
      </c>
      <c r="D1262" s="206"/>
      <c r="E1262" s="20">
        <v>16</v>
      </c>
      <c r="F1262" s="20">
        <v>17</v>
      </c>
      <c r="G1262" s="20">
        <v>33</v>
      </c>
      <c r="H1262" s="20" t="s">
        <v>392</v>
      </c>
      <c r="I1262" s="20">
        <v>34</v>
      </c>
      <c r="J1262" s="376">
        <v>42</v>
      </c>
    </row>
    <row r="1263" spans="2:12" ht="14.25" customHeight="1">
      <c r="B1263" s="131"/>
      <c r="C1263" s="19" t="s">
        <v>606</v>
      </c>
      <c r="D1263" s="206"/>
      <c r="E1263" s="20">
        <v>17</v>
      </c>
      <c r="F1263" s="20">
        <v>19</v>
      </c>
      <c r="G1263" s="20">
        <v>32</v>
      </c>
      <c r="H1263" s="20">
        <v>22</v>
      </c>
      <c r="I1263" s="20">
        <v>28</v>
      </c>
      <c r="J1263" s="376">
        <v>30</v>
      </c>
      <c r="K1263" s="22"/>
      <c r="L1263" s="22"/>
    </row>
    <row r="1264" spans="3:10" ht="14.25" customHeight="1">
      <c r="C1264" s="19" t="s">
        <v>608</v>
      </c>
      <c r="D1264" s="308"/>
      <c r="E1264" s="66">
        <v>12</v>
      </c>
      <c r="F1264" s="20">
        <v>13</v>
      </c>
      <c r="G1264" s="20">
        <v>14</v>
      </c>
      <c r="H1264" s="20">
        <v>14</v>
      </c>
      <c r="I1264" s="20">
        <v>16</v>
      </c>
      <c r="J1264" s="376">
        <v>19</v>
      </c>
    </row>
    <row r="1265" spans="2:12" ht="15" customHeight="1">
      <c r="B1265" s="131"/>
      <c r="C1265" s="19" t="s">
        <v>607</v>
      </c>
      <c r="D1265" s="206"/>
      <c r="E1265" s="20">
        <v>6</v>
      </c>
      <c r="F1265" s="20">
        <v>9</v>
      </c>
      <c r="G1265" s="20">
        <v>17</v>
      </c>
      <c r="H1265" s="20">
        <v>19</v>
      </c>
      <c r="I1265" s="20">
        <v>21</v>
      </c>
      <c r="J1265" s="376">
        <v>18</v>
      </c>
      <c r="K1265" s="22"/>
      <c r="L1265" s="22"/>
    </row>
    <row r="1266" spans="3:10" ht="6" customHeight="1">
      <c r="C1266" s="209"/>
      <c r="D1266" s="55"/>
      <c r="E1266" s="55"/>
      <c r="F1266" s="55"/>
      <c r="G1266" s="55"/>
      <c r="H1266" s="55"/>
      <c r="I1266" s="55"/>
      <c r="J1266" s="415"/>
    </row>
    <row r="1268" spans="3:4" ht="12" customHeight="1">
      <c r="C1268" s="652" t="s">
        <v>1083</v>
      </c>
      <c r="D1268" s="57"/>
    </row>
    <row r="1269" spans="3:4" ht="12" customHeight="1">
      <c r="C1269" s="97"/>
      <c r="D1269" s="57"/>
    </row>
    <row r="1270" spans="3:4" ht="12" customHeight="1">
      <c r="C1270" s="57"/>
      <c r="D1270" s="57"/>
    </row>
    <row r="1272" spans="2:4" ht="12" customHeight="1">
      <c r="B1272" s="13" t="s">
        <v>610</v>
      </c>
      <c r="C1272" s="46" t="s">
        <v>486</v>
      </c>
      <c r="D1272" s="46"/>
    </row>
    <row r="1273" spans="3:4" ht="12" customHeight="1">
      <c r="C1273" s="502" t="s">
        <v>1081</v>
      </c>
      <c r="D1273" s="100"/>
    </row>
    <row r="1274" spans="3:4" ht="12" customHeight="1">
      <c r="C1274" s="16"/>
      <c r="D1274" s="16"/>
    </row>
    <row r="1275" spans="3:12" ht="12" customHeight="1">
      <c r="C1275" s="440"/>
      <c r="D1275" s="442"/>
      <c r="E1275" s="423">
        <v>2003</v>
      </c>
      <c r="F1275" s="423">
        <v>2004</v>
      </c>
      <c r="G1275" s="423">
        <v>2005</v>
      </c>
      <c r="H1275" s="423">
        <v>2006</v>
      </c>
      <c r="I1275" s="426">
        <v>2007</v>
      </c>
      <c r="J1275" s="426">
        <v>2008</v>
      </c>
      <c r="K1275" s="425">
        <v>2009</v>
      </c>
      <c r="L1275" s="548"/>
    </row>
    <row r="1276" spans="3:12" ht="6" customHeight="1">
      <c r="C1276" s="114"/>
      <c r="D1276" s="115"/>
      <c r="E1276" s="69"/>
      <c r="F1276" s="69"/>
      <c r="G1276" s="69"/>
      <c r="H1276" s="69"/>
      <c r="I1276" s="69"/>
      <c r="J1276" s="69"/>
      <c r="K1276" s="388"/>
      <c r="L1276" s="69"/>
    </row>
    <row r="1277" spans="3:12" ht="32.25" customHeight="1">
      <c r="C1277" s="705" t="s">
        <v>487</v>
      </c>
      <c r="D1277" s="706"/>
      <c r="E1277" s="20">
        <v>31</v>
      </c>
      <c r="F1277" s="20">
        <v>31</v>
      </c>
      <c r="G1277" s="20">
        <v>40</v>
      </c>
      <c r="H1277" s="20">
        <v>43</v>
      </c>
      <c r="I1277" s="20">
        <v>51</v>
      </c>
      <c r="J1277" s="551">
        <v>50</v>
      </c>
      <c r="K1277" s="474">
        <v>50</v>
      </c>
      <c r="L1277" s="489"/>
    </row>
    <row r="1278" spans="2:12" ht="31.5" customHeight="1">
      <c r="B1278" s="131"/>
      <c r="C1278" s="705" t="s">
        <v>339</v>
      </c>
      <c r="D1278" s="706"/>
      <c r="E1278" s="20">
        <v>22</v>
      </c>
      <c r="F1278" s="20">
        <v>22</v>
      </c>
      <c r="G1278" s="20">
        <v>27</v>
      </c>
      <c r="H1278" s="20">
        <v>30</v>
      </c>
      <c r="I1278" s="20">
        <v>36</v>
      </c>
      <c r="J1278" s="551">
        <v>39</v>
      </c>
      <c r="K1278" s="474">
        <v>39</v>
      </c>
      <c r="L1278" s="489"/>
    </row>
    <row r="1279" spans="2:12" ht="25.5" customHeight="1">
      <c r="B1279" s="131"/>
      <c r="C1279" s="705" t="s">
        <v>340</v>
      </c>
      <c r="D1279" s="706"/>
      <c r="E1279" s="20" t="s">
        <v>392</v>
      </c>
      <c r="F1279" s="20" t="s">
        <v>392</v>
      </c>
      <c r="G1279" s="20" t="s">
        <v>392</v>
      </c>
      <c r="H1279" s="20" t="s">
        <v>392</v>
      </c>
      <c r="I1279" s="20">
        <v>47</v>
      </c>
      <c r="J1279" s="551">
        <v>53</v>
      </c>
      <c r="K1279" s="474">
        <v>58</v>
      </c>
      <c r="L1279" s="489"/>
    </row>
    <row r="1280" spans="3:12" ht="6.75" customHeight="1">
      <c r="C1280" s="116"/>
      <c r="D1280" s="117"/>
      <c r="E1280" s="24"/>
      <c r="F1280" s="24"/>
      <c r="G1280" s="24"/>
      <c r="H1280" s="24"/>
      <c r="I1280" s="24"/>
      <c r="J1280" s="24"/>
      <c r="K1280" s="416"/>
      <c r="L1280" s="69"/>
    </row>
    <row r="1282" spans="3:4" ht="12" customHeight="1">
      <c r="C1282" s="652" t="s">
        <v>1082</v>
      </c>
      <c r="D1282" s="57"/>
    </row>
    <row r="1283" spans="3:4" ht="12" customHeight="1">
      <c r="C1283" s="97"/>
      <c r="D1283" s="57"/>
    </row>
    <row r="1284" spans="3:4" ht="12" customHeight="1">
      <c r="C1284" s="57"/>
      <c r="D1284" s="57"/>
    </row>
    <row r="1286" spans="2:4" ht="12" customHeight="1">
      <c r="B1286" s="13" t="s">
        <v>612</v>
      </c>
      <c r="C1286" s="46" t="s">
        <v>315</v>
      </c>
      <c r="D1286" s="14"/>
    </row>
    <row r="1287" spans="3:4" ht="12" customHeight="1">
      <c r="C1287" s="502" t="s">
        <v>1081</v>
      </c>
      <c r="D1287" s="100"/>
    </row>
    <row r="1288" spans="3:4" ht="12" customHeight="1">
      <c r="C1288" s="16"/>
      <c r="D1288" s="16"/>
    </row>
    <row r="1289" spans="3:13" ht="12" customHeight="1">
      <c r="C1289" s="440"/>
      <c r="D1289" s="442"/>
      <c r="E1289" s="423">
        <v>2003</v>
      </c>
      <c r="F1289" s="423">
        <v>2004</v>
      </c>
      <c r="G1289" s="423">
        <v>2005</v>
      </c>
      <c r="H1289" s="423">
        <v>2006</v>
      </c>
      <c r="I1289" s="426">
        <v>2007</v>
      </c>
      <c r="J1289" s="426">
        <v>2008</v>
      </c>
      <c r="K1289" s="425">
        <v>2009</v>
      </c>
      <c r="M1289" s="548"/>
    </row>
    <row r="1290" spans="3:13" ht="9" customHeight="1">
      <c r="C1290" s="47"/>
      <c r="D1290" s="48"/>
      <c r="E1290" s="212"/>
      <c r="F1290" s="212"/>
      <c r="G1290" s="212"/>
      <c r="H1290" s="212"/>
      <c r="I1290" s="212"/>
      <c r="J1290" s="212"/>
      <c r="K1290" s="417"/>
      <c r="M1290" s="212"/>
    </row>
    <row r="1291" spans="3:13" ht="12" customHeight="1">
      <c r="C1291" s="51" t="s">
        <v>749</v>
      </c>
      <c r="D1291" s="309"/>
      <c r="E1291" s="20">
        <v>96</v>
      </c>
      <c r="F1291" s="20">
        <v>94</v>
      </c>
      <c r="G1291" s="20">
        <v>97</v>
      </c>
      <c r="H1291" s="20">
        <v>99</v>
      </c>
      <c r="I1291" s="20">
        <v>98</v>
      </c>
      <c r="J1291" s="177">
        <v>98</v>
      </c>
      <c r="K1291" s="376">
        <v>100</v>
      </c>
      <c r="M1291" s="20"/>
    </row>
    <row r="1292" spans="2:13" ht="13.5" customHeight="1">
      <c r="B1292" s="131"/>
      <c r="C1292" s="38" t="s">
        <v>751</v>
      </c>
      <c r="D1292" s="308"/>
      <c r="E1292" s="20">
        <v>58</v>
      </c>
      <c r="F1292" s="20">
        <v>72</v>
      </c>
      <c r="G1292" s="20">
        <v>83</v>
      </c>
      <c r="H1292" s="20">
        <v>86</v>
      </c>
      <c r="I1292" s="20">
        <v>90</v>
      </c>
      <c r="J1292" s="177">
        <v>94</v>
      </c>
      <c r="K1292" s="376">
        <v>93</v>
      </c>
      <c r="M1292" s="20"/>
    </row>
    <row r="1293" spans="3:13" ht="14.25" customHeight="1">
      <c r="C1293" s="38" t="s">
        <v>370</v>
      </c>
      <c r="D1293" s="309"/>
      <c r="E1293" s="20" t="s">
        <v>392</v>
      </c>
      <c r="F1293" s="20" t="s">
        <v>392</v>
      </c>
      <c r="G1293" s="20">
        <v>57</v>
      </c>
      <c r="H1293" s="20">
        <v>66</v>
      </c>
      <c r="I1293" s="20">
        <v>76</v>
      </c>
      <c r="J1293" s="177">
        <v>82</v>
      </c>
      <c r="K1293" s="376">
        <v>85</v>
      </c>
      <c r="M1293" s="20"/>
    </row>
    <row r="1294" spans="2:13" ht="27" customHeight="1">
      <c r="B1294" s="131"/>
      <c r="C1294" s="705" t="s">
        <v>1241</v>
      </c>
      <c r="D1294" s="706"/>
      <c r="E1294" s="20" t="s">
        <v>392</v>
      </c>
      <c r="F1294" s="20">
        <v>42</v>
      </c>
      <c r="G1294" s="20">
        <v>25</v>
      </c>
      <c r="H1294" s="20">
        <v>27</v>
      </c>
      <c r="I1294" s="20">
        <v>37</v>
      </c>
      <c r="J1294" s="551">
        <v>44</v>
      </c>
      <c r="K1294" s="376">
        <v>49</v>
      </c>
      <c r="M1294" s="20"/>
    </row>
    <row r="1295" spans="3:13" ht="27" customHeight="1">
      <c r="C1295" s="705" t="s">
        <v>611</v>
      </c>
      <c r="D1295" s="706"/>
      <c r="E1295" s="20" t="s">
        <v>392</v>
      </c>
      <c r="F1295" s="20">
        <v>16</v>
      </c>
      <c r="G1295" s="20">
        <v>20</v>
      </c>
      <c r="H1295" s="20">
        <v>22</v>
      </c>
      <c r="I1295" s="20">
        <v>34</v>
      </c>
      <c r="J1295" s="551">
        <v>38</v>
      </c>
      <c r="K1295" s="376">
        <v>48</v>
      </c>
      <c r="M1295" s="20"/>
    </row>
    <row r="1296" spans="3:13" ht="12" customHeight="1">
      <c r="C1296" s="116"/>
      <c r="D1296" s="117"/>
      <c r="E1296" s="24"/>
      <c r="F1296" s="24"/>
      <c r="G1296" s="24"/>
      <c r="H1296" s="24"/>
      <c r="I1296" s="24"/>
      <c r="J1296" s="24"/>
      <c r="K1296" s="416"/>
      <c r="M1296" s="69"/>
    </row>
    <row r="1298" spans="3:4" ht="12" customHeight="1">
      <c r="C1298" s="652" t="s">
        <v>1082</v>
      </c>
      <c r="D1298" s="57"/>
    </row>
    <row r="1299" spans="3:4" ht="12" customHeight="1">
      <c r="C1299" s="97"/>
      <c r="D1299" s="57"/>
    </row>
    <row r="1300" spans="3:4" ht="12" customHeight="1">
      <c r="C1300" s="97"/>
      <c r="D1300" s="57"/>
    </row>
    <row r="1302" spans="2:4" ht="12" customHeight="1">
      <c r="B1302" s="13" t="s">
        <v>613</v>
      </c>
      <c r="C1302" s="46" t="s">
        <v>488</v>
      </c>
      <c r="D1302" s="14"/>
    </row>
    <row r="1303" spans="3:4" ht="12" customHeight="1">
      <c r="C1303" s="502" t="s">
        <v>1085</v>
      </c>
      <c r="D1303" s="100"/>
    </row>
    <row r="1304" spans="3:4" ht="12" customHeight="1">
      <c r="C1304" s="16"/>
      <c r="D1304" s="16"/>
    </row>
    <row r="1305" spans="3:10" ht="12" customHeight="1">
      <c r="C1305" s="443"/>
      <c r="D1305" s="464"/>
      <c r="E1305" s="464"/>
      <c r="F1305" s="427">
        <v>2005</v>
      </c>
      <c r="G1305" s="427">
        <v>2006</v>
      </c>
      <c r="H1305" s="439">
        <v>2007</v>
      </c>
      <c r="I1305" s="545">
        <v>2008</v>
      </c>
      <c r="J1305" s="425">
        <v>2009</v>
      </c>
    </row>
    <row r="1306" spans="3:10" ht="12" customHeight="1">
      <c r="C1306" s="223"/>
      <c r="D1306" s="224"/>
      <c r="E1306" s="310"/>
      <c r="F1306" s="69"/>
      <c r="G1306" s="69"/>
      <c r="H1306" s="69"/>
      <c r="I1306" s="69"/>
      <c r="J1306" s="388"/>
    </row>
    <row r="1307" spans="3:10" ht="27" customHeight="1">
      <c r="C1307" s="705" t="s">
        <v>488</v>
      </c>
      <c r="D1307" s="672"/>
      <c r="E1307" s="672"/>
      <c r="F1307" s="20">
        <v>15</v>
      </c>
      <c r="G1307" s="20">
        <v>11</v>
      </c>
      <c r="H1307" s="20">
        <v>8</v>
      </c>
      <c r="I1307" s="20">
        <v>17</v>
      </c>
      <c r="J1307" s="376">
        <v>20</v>
      </c>
    </row>
    <row r="1308" spans="3:10" ht="12" customHeight="1">
      <c r="C1308" s="225"/>
      <c r="D1308" s="226"/>
      <c r="E1308" s="311"/>
      <c r="F1308" s="24"/>
      <c r="G1308" s="24"/>
      <c r="H1308" s="24"/>
      <c r="I1308" s="24"/>
      <c r="J1308" s="416"/>
    </row>
    <row r="1310" spans="3:4" ht="12" customHeight="1">
      <c r="C1310" s="652" t="s">
        <v>1086</v>
      </c>
      <c r="D1310" s="57"/>
    </row>
    <row r="1311" spans="3:4" ht="12" customHeight="1">
      <c r="C1311" s="57"/>
      <c r="D1311" s="57"/>
    </row>
    <row r="1312" spans="3:4" ht="12" customHeight="1">
      <c r="C1312" s="57"/>
      <c r="D1312" s="57"/>
    </row>
    <row r="1314" spans="2:4" ht="12" customHeight="1">
      <c r="B1314" s="13" t="s">
        <v>615</v>
      </c>
      <c r="C1314" s="272" t="s">
        <v>413</v>
      </c>
      <c r="D1314" s="14"/>
    </row>
    <row r="1315" spans="3:4" ht="12" customHeight="1">
      <c r="C1315" s="502" t="s">
        <v>1087</v>
      </c>
      <c r="D1315" s="100"/>
    </row>
    <row r="1316" spans="3:7" ht="12" customHeight="1">
      <c r="C1316" s="105"/>
      <c r="D1316" s="105"/>
      <c r="E1316" s="7"/>
      <c r="F1316" s="7"/>
      <c r="G1316" s="7"/>
    </row>
    <row r="1317" spans="3:9" ht="12" customHeight="1">
      <c r="C1317" s="443"/>
      <c r="D1317" s="464"/>
      <c r="E1317" s="423">
        <v>2005</v>
      </c>
      <c r="F1317" s="423">
        <v>2006</v>
      </c>
      <c r="G1317" s="426">
        <v>2007</v>
      </c>
      <c r="H1317" s="426">
        <v>2008</v>
      </c>
      <c r="I1317" s="425">
        <v>2009</v>
      </c>
    </row>
    <row r="1318" spans="3:9" ht="12" customHeight="1">
      <c r="C1318" s="47"/>
      <c r="D1318" s="48"/>
      <c r="E1318" s="18"/>
      <c r="F1318" s="18"/>
      <c r="G1318" s="18"/>
      <c r="H1318" s="18"/>
      <c r="I1318" s="374"/>
    </row>
    <row r="1319" spans="3:9" ht="30.75" customHeight="1">
      <c r="C1319" s="673" t="s">
        <v>734</v>
      </c>
      <c r="D1319" s="707"/>
      <c r="E1319" s="143">
        <v>76</v>
      </c>
      <c r="F1319" s="143">
        <v>71</v>
      </c>
      <c r="G1319" s="143">
        <v>71</v>
      </c>
      <c r="H1319" s="143">
        <v>71</v>
      </c>
      <c r="I1319" s="480">
        <v>67</v>
      </c>
    </row>
    <row r="1320" spans="2:12" ht="27" customHeight="1">
      <c r="B1320" s="131"/>
      <c r="C1320" s="673" t="s">
        <v>361</v>
      </c>
      <c r="D1320" s="707"/>
      <c r="E1320" s="143">
        <v>3</v>
      </c>
      <c r="F1320" s="143">
        <v>4</v>
      </c>
      <c r="G1320" s="143">
        <v>4</v>
      </c>
      <c r="H1320" s="143">
        <v>16</v>
      </c>
      <c r="I1320" s="413">
        <v>24</v>
      </c>
      <c r="J1320" s="280"/>
      <c r="K1320" s="22"/>
      <c r="L1320" s="22"/>
    </row>
    <row r="1321" spans="3:10" ht="32.25" customHeight="1">
      <c r="C1321" s="673" t="s">
        <v>360</v>
      </c>
      <c r="D1321" s="707"/>
      <c r="E1321" s="143">
        <v>21</v>
      </c>
      <c r="F1321" s="143">
        <v>18</v>
      </c>
      <c r="G1321" s="143">
        <v>8</v>
      </c>
      <c r="H1321" s="143">
        <v>16</v>
      </c>
      <c r="I1321" s="413">
        <v>13</v>
      </c>
      <c r="J1321" s="273"/>
    </row>
    <row r="1322" spans="3:10" ht="2.25" customHeight="1">
      <c r="C1322" s="87"/>
      <c r="D1322" s="312"/>
      <c r="E1322" s="219"/>
      <c r="F1322" s="219"/>
      <c r="G1322" s="219"/>
      <c r="H1322" s="219"/>
      <c r="I1322" s="418"/>
      <c r="J1322" s="273"/>
    </row>
    <row r="1323" ht="12" customHeight="1">
      <c r="F1323" s="7"/>
    </row>
    <row r="1324" spans="3:6" ht="12" customHeight="1">
      <c r="C1324" s="652" t="s">
        <v>1086</v>
      </c>
      <c r="D1324" s="57"/>
      <c r="F1324" s="7"/>
    </row>
    <row r="1325" spans="3:6" ht="12" customHeight="1">
      <c r="C1325" s="97"/>
      <c r="D1325" s="57"/>
      <c r="F1325" s="7"/>
    </row>
    <row r="1326" spans="3:6" ht="12" customHeight="1">
      <c r="C1326" s="57"/>
      <c r="D1326" s="57"/>
      <c r="F1326" s="7"/>
    </row>
    <row r="1327" spans="3:5" ht="12" customHeight="1">
      <c r="C1327" s="33"/>
      <c r="D1327" s="33"/>
      <c r="E1327" s="44"/>
    </row>
    <row r="1328" spans="2:12" ht="12" customHeight="1">
      <c r="B1328" s="227" t="s">
        <v>614</v>
      </c>
      <c r="C1328" s="10" t="s">
        <v>788</v>
      </c>
      <c r="D1328" s="10"/>
      <c r="E1328" s="11"/>
      <c r="F1328" s="11"/>
      <c r="G1328" s="11"/>
      <c r="H1328" s="11"/>
      <c r="I1328" s="258"/>
      <c r="J1328" s="7"/>
      <c r="K1328" s="7"/>
      <c r="L1328" s="7"/>
    </row>
    <row r="1330" spans="2:4" ht="12" customHeight="1">
      <c r="B1330" s="13" t="s">
        <v>456</v>
      </c>
      <c r="C1330" s="272" t="s">
        <v>785</v>
      </c>
      <c r="D1330" s="14"/>
    </row>
    <row r="1331" spans="3:4" ht="12" customHeight="1">
      <c r="C1331" s="502" t="s">
        <v>1081</v>
      </c>
      <c r="D1331" s="100"/>
    </row>
    <row r="1332" spans="3:4" ht="12" customHeight="1">
      <c r="C1332" s="16"/>
      <c r="D1332" s="16"/>
    </row>
    <row r="1333" spans="3:10" ht="12" customHeight="1">
      <c r="C1333" s="440"/>
      <c r="D1333" s="423">
        <v>2003</v>
      </c>
      <c r="E1333" s="423">
        <v>2004</v>
      </c>
      <c r="F1333" s="423">
        <v>2005</v>
      </c>
      <c r="G1333" s="423">
        <v>2006</v>
      </c>
      <c r="H1333" s="424">
        <v>2007</v>
      </c>
      <c r="I1333" s="544">
        <v>2008</v>
      </c>
      <c r="J1333" s="425">
        <v>2009</v>
      </c>
    </row>
    <row r="1334" spans="3:10" ht="12" customHeight="1">
      <c r="C1334" s="223"/>
      <c r="D1334" s="69"/>
      <c r="E1334" s="69"/>
      <c r="F1334" s="69"/>
      <c r="G1334" s="69"/>
      <c r="H1334" s="69"/>
      <c r="I1334" s="69"/>
      <c r="J1334" s="388"/>
    </row>
    <row r="1335" spans="3:10" ht="12" customHeight="1">
      <c r="C1335" s="19" t="s">
        <v>809</v>
      </c>
      <c r="D1335" s="143">
        <v>97</v>
      </c>
      <c r="E1335" s="143">
        <v>100</v>
      </c>
      <c r="F1335" s="143">
        <v>100</v>
      </c>
      <c r="G1335" s="143">
        <v>100</v>
      </c>
      <c r="H1335" s="143">
        <v>100</v>
      </c>
      <c r="I1335" s="143">
        <v>100</v>
      </c>
      <c r="J1335" s="413">
        <v>100</v>
      </c>
    </row>
    <row r="1336" spans="2:12" ht="12" customHeight="1">
      <c r="B1336" s="131"/>
      <c r="C1336" s="19" t="s">
        <v>341</v>
      </c>
      <c r="D1336" s="143">
        <v>31</v>
      </c>
      <c r="E1336" s="143">
        <v>61</v>
      </c>
      <c r="F1336" s="143">
        <v>85</v>
      </c>
      <c r="G1336" s="143">
        <v>93</v>
      </c>
      <c r="H1336" s="143">
        <v>95</v>
      </c>
      <c r="I1336" s="143">
        <v>96</v>
      </c>
      <c r="J1336" s="480">
        <v>98</v>
      </c>
      <c r="K1336" s="22"/>
      <c r="L1336" s="22"/>
    </row>
    <row r="1337" spans="3:10" ht="12" customHeight="1">
      <c r="C1337" s="116"/>
      <c r="D1337" s="219"/>
      <c r="E1337" s="219"/>
      <c r="F1337" s="219"/>
      <c r="G1337" s="219"/>
      <c r="H1337" s="219"/>
      <c r="I1337" s="219"/>
      <c r="J1337" s="418"/>
    </row>
    <row r="1339" spans="3:4" ht="12" customHeight="1">
      <c r="C1339" s="652" t="s">
        <v>1082</v>
      </c>
      <c r="D1339" s="57"/>
    </row>
    <row r="1340" spans="3:4" ht="12" customHeight="1">
      <c r="C1340" s="97"/>
      <c r="D1340" s="57"/>
    </row>
    <row r="1341" spans="3:4" ht="12" customHeight="1">
      <c r="C1341" s="57"/>
      <c r="D1341" s="57"/>
    </row>
    <row r="1342" spans="3:4" ht="12" customHeight="1">
      <c r="C1342" s="57"/>
      <c r="D1342" s="57"/>
    </row>
    <row r="1343" spans="2:7" ht="12" customHeight="1">
      <c r="B1343" s="13" t="s">
        <v>457</v>
      </c>
      <c r="C1343" s="725" t="s">
        <v>472</v>
      </c>
      <c r="D1343" s="726"/>
      <c r="E1343" s="726"/>
      <c r="F1343" s="726"/>
      <c r="G1343" s="726"/>
    </row>
    <row r="1344" spans="3:4" ht="12" customHeight="1">
      <c r="C1344" s="502" t="s">
        <v>1081</v>
      </c>
      <c r="D1344" s="100"/>
    </row>
    <row r="1345" spans="5:9" ht="12" customHeight="1">
      <c r="E1345" s="177"/>
      <c r="F1345" s="177"/>
      <c r="G1345" s="177"/>
      <c r="H1345" s="177"/>
      <c r="I1345" s="177"/>
    </row>
    <row r="1346" spans="3:10" ht="12" customHeight="1">
      <c r="C1346" s="465"/>
      <c r="D1346" s="427">
        <v>2003</v>
      </c>
      <c r="E1346" s="427">
        <v>2004</v>
      </c>
      <c r="F1346" s="427">
        <v>2005</v>
      </c>
      <c r="G1346" s="427">
        <v>2006</v>
      </c>
      <c r="H1346" s="439">
        <v>2007</v>
      </c>
      <c r="I1346" s="545">
        <v>2008</v>
      </c>
      <c r="J1346" s="432">
        <v>2009</v>
      </c>
    </row>
    <row r="1347" spans="3:10" ht="12" customHeight="1">
      <c r="C1347" s="447"/>
      <c r="D1347" s="727" t="s">
        <v>341</v>
      </c>
      <c r="E1347" s="728"/>
      <c r="F1347" s="728"/>
      <c r="G1347" s="728"/>
      <c r="H1347" s="728"/>
      <c r="I1347" s="728"/>
      <c r="J1347" s="729"/>
    </row>
    <row r="1348" spans="3:10" ht="12" customHeight="1">
      <c r="C1348" s="114"/>
      <c r="D1348" s="69"/>
      <c r="E1348" s="69"/>
      <c r="F1348" s="69"/>
      <c r="G1348" s="69"/>
      <c r="H1348" s="69"/>
      <c r="I1348" s="69"/>
      <c r="J1348" s="318"/>
    </row>
    <row r="1349" spans="3:10" ht="12.75" customHeight="1">
      <c r="C1349" s="38" t="s">
        <v>588</v>
      </c>
      <c r="D1349" s="143">
        <v>29</v>
      </c>
      <c r="E1349" s="143">
        <v>67</v>
      </c>
      <c r="F1349" s="143">
        <v>93</v>
      </c>
      <c r="G1349" s="143">
        <v>96</v>
      </c>
      <c r="H1349" s="143">
        <v>95</v>
      </c>
      <c r="I1349" s="143">
        <v>97</v>
      </c>
      <c r="J1349" s="208">
        <v>100</v>
      </c>
    </row>
    <row r="1350" spans="2:12" ht="12.75" customHeight="1">
      <c r="B1350" s="131"/>
      <c r="C1350" s="38" t="s">
        <v>589</v>
      </c>
      <c r="D1350" s="188">
        <v>33</v>
      </c>
      <c r="E1350" s="188">
        <v>62</v>
      </c>
      <c r="F1350" s="143">
        <v>82</v>
      </c>
      <c r="G1350" s="143">
        <v>87</v>
      </c>
      <c r="H1350" s="143">
        <v>94</v>
      </c>
      <c r="I1350" s="143">
        <v>96</v>
      </c>
      <c r="J1350" s="208">
        <v>97</v>
      </c>
      <c r="K1350" s="22"/>
      <c r="L1350" s="22"/>
    </row>
    <row r="1351" spans="3:10" ht="12.75" customHeight="1">
      <c r="C1351" s="38" t="s">
        <v>590</v>
      </c>
      <c r="D1351" s="188">
        <v>50</v>
      </c>
      <c r="E1351" s="188">
        <v>81</v>
      </c>
      <c r="F1351" s="143">
        <v>94</v>
      </c>
      <c r="G1351" s="143">
        <v>94</v>
      </c>
      <c r="H1351" s="143">
        <v>100</v>
      </c>
      <c r="I1351" s="143">
        <v>100</v>
      </c>
      <c r="J1351" s="208">
        <v>100</v>
      </c>
    </row>
    <row r="1352" spans="2:12" ht="12.75" customHeight="1">
      <c r="B1352" s="131"/>
      <c r="C1352" s="38" t="s">
        <v>591</v>
      </c>
      <c r="D1352" s="188">
        <v>27</v>
      </c>
      <c r="E1352" s="188">
        <v>53</v>
      </c>
      <c r="F1352" s="143">
        <v>90</v>
      </c>
      <c r="G1352" s="143">
        <v>96</v>
      </c>
      <c r="H1352" s="143">
        <v>93</v>
      </c>
      <c r="I1352" s="143">
        <v>97</v>
      </c>
      <c r="J1352" s="208">
        <v>98</v>
      </c>
      <c r="K1352" s="22"/>
      <c r="L1352" s="22"/>
    </row>
    <row r="1353" spans="3:10" ht="12.75" customHeight="1">
      <c r="C1353" s="38" t="s">
        <v>592</v>
      </c>
      <c r="D1353" s="188">
        <v>19</v>
      </c>
      <c r="E1353" s="188">
        <v>43</v>
      </c>
      <c r="F1353" s="143">
        <v>71</v>
      </c>
      <c r="G1353" s="143">
        <v>93</v>
      </c>
      <c r="H1353" s="143">
        <v>100</v>
      </c>
      <c r="I1353" s="143">
        <v>93</v>
      </c>
      <c r="J1353" s="208">
        <v>100</v>
      </c>
    </row>
    <row r="1354" spans="2:12" ht="12.75" customHeight="1">
      <c r="B1354" s="131"/>
      <c r="C1354" s="38" t="s">
        <v>593</v>
      </c>
      <c r="D1354" s="188">
        <v>37</v>
      </c>
      <c r="E1354" s="188">
        <v>60</v>
      </c>
      <c r="F1354" s="143">
        <v>65</v>
      </c>
      <c r="G1354" s="143">
        <v>100</v>
      </c>
      <c r="H1354" s="143">
        <v>100</v>
      </c>
      <c r="I1354" s="143">
        <v>95</v>
      </c>
      <c r="J1354" s="208">
        <v>93</v>
      </c>
      <c r="K1354" s="22"/>
      <c r="L1354" s="22"/>
    </row>
    <row r="1355" spans="3:10" ht="12.75" customHeight="1">
      <c r="C1355" s="38" t="s">
        <v>594</v>
      </c>
      <c r="D1355" s="188">
        <v>18</v>
      </c>
      <c r="E1355" s="188">
        <v>44</v>
      </c>
      <c r="F1355" s="143">
        <v>63</v>
      </c>
      <c r="G1355" s="143">
        <v>100</v>
      </c>
      <c r="H1355" s="143">
        <v>78</v>
      </c>
      <c r="I1355" s="143">
        <v>90</v>
      </c>
      <c r="J1355" s="208">
        <v>89</v>
      </c>
    </row>
    <row r="1356" spans="3:10" ht="12" customHeight="1">
      <c r="C1356" s="116"/>
      <c r="D1356" s="41"/>
      <c r="E1356" s="41"/>
      <c r="F1356" s="24"/>
      <c r="G1356" s="24"/>
      <c r="H1356" s="24"/>
      <c r="I1356" s="24"/>
      <c r="J1356" s="25"/>
    </row>
    <row r="1357" spans="3:4" ht="12" customHeight="1">
      <c r="C1357" s="33"/>
      <c r="D1357" s="33"/>
    </row>
    <row r="1358" spans="3:4" ht="12" customHeight="1">
      <c r="C1358" s="652" t="s">
        <v>1082</v>
      </c>
      <c r="D1358" s="57"/>
    </row>
    <row r="1359" spans="3:4" ht="12" customHeight="1">
      <c r="C1359" s="97"/>
      <c r="D1359" s="57"/>
    </row>
    <row r="1360" spans="3:4" ht="12" customHeight="1">
      <c r="C1360" s="57"/>
      <c r="D1360" s="57"/>
    </row>
    <row r="1362" spans="2:4" ht="12" customHeight="1">
      <c r="B1362" s="13" t="s">
        <v>458</v>
      </c>
      <c r="C1362" s="14" t="s">
        <v>811</v>
      </c>
      <c r="D1362" s="14"/>
    </row>
    <row r="1363" spans="3:4" ht="12" customHeight="1">
      <c r="C1363" s="502" t="s">
        <v>1088</v>
      </c>
      <c r="D1363" s="100"/>
    </row>
    <row r="1365" spans="3:9" ht="12" customHeight="1">
      <c r="C1365" s="440"/>
      <c r="D1365" s="441"/>
      <c r="E1365" s="427">
        <v>2005</v>
      </c>
      <c r="F1365" s="427">
        <v>2006</v>
      </c>
      <c r="G1365" s="428">
        <v>2007</v>
      </c>
      <c r="H1365" s="549">
        <v>2008</v>
      </c>
      <c r="I1365" s="562">
        <v>2009</v>
      </c>
    </row>
    <row r="1366" spans="3:9" ht="12" customHeight="1">
      <c r="C1366" s="223"/>
      <c r="D1366" s="224"/>
      <c r="E1366" s="69"/>
      <c r="F1366" s="69"/>
      <c r="G1366" s="69"/>
      <c r="H1366" s="565"/>
      <c r="I1366" s="318"/>
    </row>
    <row r="1367" spans="3:9" ht="12" customHeight="1">
      <c r="C1367" s="19" t="s">
        <v>811</v>
      </c>
      <c r="D1367" s="206"/>
      <c r="E1367" s="143">
        <v>67</v>
      </c>
      <c r="F1367" s="143">
        <v>79</v>
      </c>
      <c r="G1367" s="143">
        <v>72</v>
      </c>
      <c r="H1367" s="566">
        <v>77</v>
      </c>
      <c r="I1367" s="208">
        <v>82</v>
      </c>
    </row>
    <row r="1368" spans="3:9" ht="12" customHeight="1">
      <c r="C1368" s="225"/>
      <c r="D1368" s="226"/>
      <c r="E1368" s="24"/>
      <c r="F1368" s="24"/>
      <c r="G1368" s="24"/>
      <c r="H1368" s="567"/>
      <c r="I1368" s="564"/>
    </row>
    <row r="1370" spans="3:4" ht="12" customHeight="1">
      <c r="C1370" s="652" t="s">
        <v>1086</v>
      </c>
      <c r="D1370" s="57"/>
    </row>
    <row r="1371" spans="3:4" ht="12" customHeight="1">
      <c r="C1371" s="57"/>
      <c r="D1371" s="57"/>
    </row>
    <row r="1372" spans="3:4" ht="12" customHeight="1">
      <c r="C1372" s="57"/>
      <c r="D1372" s="57"/>
    </row>
    <row r="1373" spans="3:4" ht="12" customHeight="1">
      <c r="C1373" s="7"/>
      <c r="D1373" s="7"/>
    </row>
    <row r="1374" spans="2:5" ht="12" customHeight="1">
      <c r="B1374" s="13" t="s">
        <v>459</v>
      </c>
      <c r="C1374" s="14" t="s">
        <v>765</v>
      </c>
      <c r="D1374" s="14"/>
      <c r="E1374" s="14"/>
    </row>
    <row r="1375" spans="3:4" ht="12" customHeight="1">
      <c r="C1375" s="502" t="s">
        <v>1089</v>
      </c>
      <c r="D1375" s="100"/>
    </row>
    <row r="1376" spans="3:4" ht="12" customHeight="1">
      <c r="C1376" s="60"/>
      <c r="D1376" s="60"/>
    </row>
    <row r="1377" spans="3:10" ht="12" customHeight="1">
      <c r="C1377" s="440"/>
      <c r="D1377" s="441"/>
      <c r="E1377" s="441"/>
      <c r="F1377" s="427">
        <v>2005</v>
      </c>
      <c r="G1377" s="427">
        <v>2006</v>
      </c>
      <c r="H1377" s="439">
        <v>2007</v>
      </c>
      <c r="I1377" s="545">
        <v>2008</v>
      </c>
      <c r="J1377" s="425">
        <v>2009</v>
      </c>
    </row>
    <row r="1378" spans="3:10" ht="12" customHeight="1">
      <c r="C1378" s="223"/>
      <c r="D1378" s="224"/>
      <c r="E1378" s="224"/>
      <c r="F1378" s="69"/>
      <c r="G1378" s="69"/>
      <c r="H1378" s="69"/>
      <c r="I1378" s="69"/>
      <c r="J1378" s="388"/>
    </row>
    <row r="1379" spans="3:10" ht="12" customHeight="1">
      <c r="C1379" s="19" t="s">
        <v>765</v>
      </c>
      <c r="D1379" s="37"/>
      <c r="E1379" s="37"/>
      <c r="F1379" s="143">
        <v>27</v>
      </c>
      <c r="G1379" s="143">
        <v>28</v>
      </c>
      <c r="H1379" s="143">
        <v>29</v>
      </c>
      <c r="I1379" s="143">
        <v>33</v>
      </c>
      <c r="J1379" s="413">
        <v>40</v>
      </c>
    </row>
    <row r="1380" spans="3:10" ht="12" customHeight="1">
      <c r="C1380" s="225"/>
      <c r="D1380" s="226"/>
      <c r="E1380" s="226"/>
      <c r="F1380" s="24"/>
      <c r="G1380" s="24"/>
      <c r="H1380" s="24"/>
      <c r="I1380" s="24"/>
      <c r="J1380" s="416"/>
    </row>
    <row r="1381" spans="3:5" ht="12" customHeight="1">
      <c r="C1381" s="60"/>
      <c r="D1381" s="60"/>
      <c r="E1381" s="89"/>
    </row>
    <row r="1382" spans="3:4" ht="12" customHeight="1">
      <c r="C1382" s="652" t="s">
        <v>1086</v>
      </c>
      <c r="D1382" s="57"/>
    </row>
    <row r="1383" spans="3:4" ht="12" customHeight="1">
      <c r="C1383" s="57"/>
      <c r="D1383" s="57"/>
    </row>
    <row r="1384" spans="3:4" ht="12" customHeight="1">
      <c r="C1384" s="57"/>
      <c r="D1384" s="57"/>
    </row>
    <row r="1386" spans="2:4" ht="12" customHeight="1">
      <c r="B1386" s="13" t="s">
        <v>462</v>
      </c>
      <c r="C1386" s="14" t="s">
        <v>460</v>
      </c>
      <c r="D1386" s="14"/>
    </row>
    <row r="1387" spans="3:4" ht="12" customHeight="1">
      <c r="C1387" s="502" t="s">
        <v>1081</v>
      </c>
      <c r="D1387" s="100"/>
    </row>
    <row r="1388" spans="3:4" ht="12" customHeight="1">
      <c r="C1388" s="16"/>
      <c r="D1388" s="16"/>
    </row>
    <row r="1389" spans="3:10" ht="12" customHeight="1">
      <c r="C1389" s="440"/>
      <c r="D1389" s="423">
        <v>2003</v>
      </c>
      <c r="E1389" s="423">
        <v>2004</v>
      </c>
      <c r="F1389" s="423">
        <v>2005</v>
      </c>
      <c r="G1389" s="423">
        <v>2006</v>
      </c>
      <c r="H1389" s="424">
        <v>2007</v>
      </c>
      <c r="I1389" s="544">
        <v>2008</v>
      </c>
      <c r="J1389" s="425">
        <v>2009</v>
      </c>
    </row>
    <row r="1390" spans="3:10" ht="12" customHeight="1">
      <c r="C1390" s="223"/>
      <c r="D1390" s="69"/>
      <c r="E1390" s="69"/>
      <c r="F1390" s="69"/>
      <c r="G1390" s="69"/>
      <c r="H1390" s="69"/>
      <c r="I1390" s="69"/>
      <c r="J1390" s="388"/>
    </row>
    <row r="1391" spans="3:10" ht="12" customHeight="1">
      <c r="C1391" s="19" t="s">
        <v>766</v>
      </c>
      <c r="D1391" s="143">
        <v>33</v>
      </c>
      <c r="E1391" s="143">
        <v>42</v>
      </c>
      <c r="F1391" s="143">
        <v>49</v>
      </c>
      <c r="G1391" s="143">
        <v>56</v>
      </c>
      <c r="H1391" s="143">
        <v>66</v>
      </c>
      <c r="I1391" s="143">
        <v>67</v>
      </c>
      <c r="J1391" s="413">
        <v>70</v>
      </c>
    </row>
    <row r="1392" spans="2:12" ht="12" customHeight="1">
      <c r="B1392" s="131"/>
      <c r="C1392" s="19" t="s">
        <v>461</v>
      </c>
      <c r="D1392" s="143">
        <v>63</v>
      </c>
      <c r="E1392" s="143">
        <v>54</v>
      </c>
      <c r="F1392" s="143">
        <v>46</v>
      </c>
      <c r="G1392" s="143">
        <v>42</v>
      </c>
      <c r="H1392" s="143">
        <v>34</v>
      </c>
      <c r="I1392" s="143">
        <v>27</v>
      </c>
      <c r="J1392" s="413">
        <v>26</v>
      </c>
      <c r="K1392" s="22"/>
      <c r="L1392" s="22"/>
    </row>
    <row r="1393" spans="3:10" ht="12" customHeight="1">
      <c r="C1393" s="19" t="s">
        <v>754</v>
      </c>
      <c r="D1393" s="143">
        <v>4</v>
      </c>
      <c r="E1393" s="143">
        <v>4</v>
      </c>
      <c r="F1393" s="143">
        <v>5</v>
      </c>
      <c r="G1393" s="143">
        <v>2</v>
      </c>
      <c r="H1393" s="136" t="s">
        <v>394</v>
      </c>
      <c r="I1393" s="136">
        <v>6</v>
      </c>
      <c r="J1393" s="419">
        <v>4</v>
      </c>
    </row>
    <row r="1394" spans="3:10" ht="12" customHeight="1">
      <c r="C1394" s="225"/>
      <c r="D1394" s="24"/>
      <c r="E1394" s="24"/>
      <c r="F1394" s="24"/>
      <c r="G1394" s="24"/>
      <c r="H1394" s="24"/>
      <c r="I1394" s="24"/>
      <c r="J1394" s="416"/>
    </row>
    <row r="1395" spans="3:9" ht="12" customHeight="1">
      <c r="C1395" s="7"/>
      <c r="D1395" s="7"/>
      <c r="E1395" s="7"/>
      <c r="F1395" s="7"/>
      <c r="G1395" s="7"/>
      <c r="H1395" s="7"/>
      <c r="I1395" s="7"/>
    </row>
    <row r="1396" spans="3:4" ht="12" customHeight="1">
      <c r="C1396" s="652" t="s">
        <v>1082</v>
      </c>
      <c r="D1396" s="57"/>
    </row>
    <row r="1397" spans="3:4" ht="12" customHeight="1">
      <c r="C1397" s="57"/>
      <c r="D1397" s="57"/>
    </row>
    <row r="1398" spans="3:4" ht="12" customHeight="1">
      <c r="C1398" s="57"/>
      <c r="D1398" s="57"/>
    </row>
    <row r="1400" spans="2:10" ht="12" customHeight="1">
      <c r="B1400" s="481" t="s">
        <v>621</v>
      </c>
      <c r="C1400" s="482" t="s">
        <v>745</v>
      </c>
      <c r="D1400" s="483"/>
      <c r="E1400" s="484"/>
      <c r="F1400" s="484"/>
      <c r="G1400" s="484"/>
      <c r="H1400" s="484"/>
      <c r="I1400" s="484"/>
      <c r="J1400" s="484"/>
    </row>
    <row r="1401" spans="2:10" ht="12" customHeight="1">
      <c r="B1401" s="484"/>
      <c r="C1401" s="500" t="s">
        <v>1090</v>
      </c>
      <c r="D1401" s="485"/>
      <c r="E1401" s="484"/>
      <c r="F1401" s="484"/>
      <c r="G1401" s="484"/>
      <c r="H1401" s="484"/>
      <c r="I1401" s="484"/>
      <c r="J1401" s="484"/>
    </row>
    <row r="1402" spans="2:10" ht="12" customHeight="1">
      <c r="B1402" s="484"/>
      <c r="C1402" s="503"/>
      <c r="D1402" s="503"/>
      <c r="E1402" s="484"/>
      <c r="F1402" s="484"/>
      <c r="G1402" s="484"/>
      <c r="H1402" s="484"/>
      <c r="I1402" s="484"/>
      <c r="J1402" s="484"/>
    </row>
    <row r="1403" spans="2:10" ht="12" customHeight="1">
      <c r="B1403" s="484"/>
      <c r="C1403" s="720"/>
      <c r="D1403" s="721"/>
      <c r="E1403" s="439">
        <v>2004</v>
      </c>
      <c r="F1403" s="550">
        <v>2005</v>
      </c>
      <c r="G1403" s="550">
        <v>2006</v>
      </c>
      <c r="H1403" s="550">
        <v>2007</v>
      </c>
      <c r="I1403" s="550">
        <v>2008</v>
      </c>
      <c r="J1403" s="568">
        <v>2009</v>
      </c>
    </row>
    <row r="1404" spans="2:10" ht="12" customHeight="1">
      <c r="B1404" s="484"/>
      <c r="C1404" s="742"/>
      <c r="D1404" s="743"/>
      <c r="E1404" s="505"/>
      <c r="F1404" s="505"/>
      <c r="G1404" s="505"/>
      <c r="H1404" s="505"/>
      <c r="I1404" s="505"/>
      <c r="J1404" s="506"/>
    </row>
    <row r="1405" spans="2:10" ht="27" customHeight="1">
      <c r="B1405" s="484"/>
      <c r="C1405" s="673" t="s">
        <v>1022</v>
      </c>
      <c r="D1405" s="715"/>
      <c r="E1405" s="143">
        <v>2</v>
      </c>
      <c r="F1405" s="143">
        <v>1</v>
      </c>
      <c r="G1405" s="143">
        <v>7</v>
      </c>
      <c r="H1405" s="143" t="s">
        <v>392</v>
      </c>
      <c r="I1405" s="143">
        <v>6</v>
      </c>
      <c r="J1405" s="413">
        <v>5</v>
      </c>
    </row>
    <row r="1406" spans="2:10" ht="12" customHeight="1">
      <c r="B1406" s="484"/>
      <c r="C1406" s="716" t="s">
        <v>1023</v>
      </c>
      <c r="D1406" s="717"/>
      <c r="E1406" s="143">
        <v>4</v>
      </c>
      <c r="F1406" s="143">
        <v>1</v>
      </c>
      <c r="G1406" s="143">
        <v>9</v>
      </c>
      <c r="H1406" s="143">
        <v>8</v>
      </c>
      <c r="I1406" s="143">
        <v>8</v>
      </c>
      <c r="J1406" s="413">
        <v>9</v>
      </c>
    </row>
    <row r="1407" spans="2:12" ht="12" customHeight="1">
      <c r="B1407" s="488"/>
      <c r="C1407" s="716" t="s">
        <v>1024</v>
      </c>
      <c r="D1407" s="717"/>
      <c r="E1407" s="143">
        <v>74</v>
      </c>
      <c r="F1407" s="143">
        <v>79</v>
      </c>
      <c r="G1407" s="143">
        <v>91</v>
      </c>
      <c r="H1407" s="143">
        <v>92</v>
      </c>
      <c r="I1407" s="143">
        <v>92</v>
      </c>
      <c r="J1407" s="413">
        <v>91</v>
      </c>
      <c r="K1407" s="22"/>
      <c r="L1407" s="22"/>
    </row>
    <row r="1408" spans="2:10" ht="12" customHeight="1">
      <c r="B1408" s="484"/>
      <c r="C1408" s="716" t="s">
        <v>1025</v>
      </c>
      <c r="D1408" s="717"/>
      <c r="E1408" s="143">
        <v>5</v>
      </c>
      <c r="F1408" s="143">
        <v>4</v>
      </c>
      <c r="G1408" s="143">
        <v>8</v>
      </c>
      <c r="H1408" s="143">
        <v>10</v>
      </c>
      <c r="I1408" s="143">
        <v>12</v>
      </c>
      <c r="J1408" s="413">
        <v>15</v>
      </c>
    </row>
    <row r="1409" spans="2:12" ht="12" customHeight="1">
      <c r="B1409" s="488"/>
      <c r="C1409" s="716" t="s">
        <v>1026</v>
      </c>
      <c r="D1409" s="717"/>
      <c r="E1409" s="143" t="s">
        <v>392</v>
      </c>
      <c r="F1409" s="143">
        <v>14</v>
      </c>
      <c r="G1409" s="143">
        <v>17</v>
      </c>
      <c r="H1409" s="143">
        <v>24</v>
      </c>
      <c r="I1409" s="143">
        <v>22</v>
      </c>
      <c r="J1409" s="413">
        <v>22</v>
      </c>
      <c r="K1409" s="22"/>
      <c r="L1409" s="22"/>
    </row>
    <row r="1410" spans="2:10" ht="26.25" customHeight="1">
      <c r="B1410" s="484"/>
      <c r="C1410" s="673" t="s">
        <v>1246</v>
      </c>
      <c r="D1410" s="682"/>
      <c r="E1410" s="20" t="s">
        <v>392</v>
      </c>
      <c r="F1410" s="20" t="s">
        <v>392</v>
      </c>
      <c r="G1410" s="20" t="s">
        <v>392</v>
      </c>
      <c r="H1410" s="20">
        <v>10</v>
      </c>
      <c r="I1410" s="20">
        <v>9</v>
      </c>
      <c r="J1410" s="376">
        <v>8</v>
      </c>
    </row>
    <row r="1411" spans="2:12" ht="12" customHeight="1">
      <c r="B1411" s="488"/>
      <c r="C1411" s="716" t="s">
        <v>756</v>
      </c>
      <c r="D1411" s="717"/>
      <c r="E1411" s="143" t="s">
        <v>392</v>
      </c>
      <c r="F1411" s="143" t="s">
        <v>392</v>
      </c>
      <c r="G1411" s="143" t="s">
        <v>392</v>
      </c>
      <c r="H1411" s="143">
        <v>23</v>
      </c>
      <c r="I1411" s="143">
        <v>37</v>
      </c>
      <c r="J1411" s="413">
        <v>32</v>
      </c>
      <c r="K1411" s="22"/>
      <c r="L1411" s="22"/>
    </row>
    <row r="1412" spans="2:10" ht="27" customHeight="1">
      <c r="B1412" s="484"/>
      <c r="C1412" s="673" t="s">
        <v>1247</v>
      </c>
      <c r="D1412" s="715"/>
      <c r="E1412" s="143" t="s">
        <v>392</v>
      </c>
      <c r="F1412" s="143" t="s">
        <v>392</v>
      </c>
      <c r="G1412" s="143" t="s">
        <v>392</v>
      </c>
      <c r="H1412" s="143" t="s">
        <v>392</v>
      </c>
      <c r="I1412" s="143">
        <v>4</v>
      </c>
      <c r="J1412" s="413">
        <v>10</v>
      </c>
    </row>
    <row r="1413" spans="2:10" ht="27" customHeight="1">
      <c r="B1413" s="484"/>
      <c r="C1413" s="673" t="s">
        <v>1226</v>
      </c>
      <c r="D1413" s="715"/>
      <c r="E1413" s="143" t="s">
        <v>392</v>
      </c>
      <c r="F1413" s="143" t="s">
        <v>392</v>
      </c>
      <c r="G1413" s="143" t="s">
        <v>392</v>
      </c>
      <c r="H1413" s="143" t="s">
        <v>392</v>
      </c>
      <c r="I1413" s="143">
        <v>33</v>
      </c>
      <c r="J1413" s="413">
        <v>35</v>
      </c>
    </row>
    <row r="1414" spans="2:10" ht="12" customHeight="1">
      <c r="B1414" s="484"/>
      <c r="C1414" s="716" t="s">
        <v>815</v>
      </c>
      <c r="D1414" s="717"/>
      <c r="E1414" s="143">
        <v>11</v>
      </c>
      <c r="F1414" s="143">
        <v>1</v>
      </c>
      <c r="G1414" s="143">
        <v>4</v>
      </c>
      <c r="H1414" s="143" t="s">
        <v>392</v>
      </c>
      <c r="I1414" s="143" t="s">
        <v>392</v>
      </c>
      <c r="J1414" s="413" t="s">
        <v>392</v>
      </c>
    </row>
    <row r="1415" spans="2:10" ht="12" customHeight="1">
      <c r="B1415" s="484"/>
      <c r="C1415" s="716" t="s">
        <v>362</v>
      </c>
      <c r="D1415" s="717"/>
      <c r="E1415" s="143">
        <v>3</v>
      </c>
      <c r="F1415" s="143">
        <v>1</v>
      </c>
      <c r="G1415" s="143" t="s">
        <v>394</v>
      </c>
      <c r="H1415" s="143" t="s">
        <v>392</v>
      </c>
      <c r="I1415" s="143" t="s">
        <v>392</v>
      </c>
      <c r="J1415" s="413" t="s">
        <v>392</v>
      </c>
    </row>
    <row r="1416" spans="2:10" ht="12" customHeight="1">
      <c r="B1416" s="484"/>
      <c r="C1416" s="225"/>
      <c r="D1416" s="24"/>
      <c r="E1416" s="24"/>
      <c r="F1416" s="24"/>
      <c r="G1416" s="24"/>
      <c r="H1416" s="24"/>
      <c r="I1416" s="24"/>
      <c r="J1416" s="416"/>
    </row>
    <row r="1417" spans="2:10" ht="12" customHeight="1">
      <c r="B1417" s="484"/>
      <c r="C1417" s="504"/>
      <c r="D1417" s="484"/>
      <c r="E1417" s="484"/>
      <c r="F1417" s="484"/>
      <c r="G1417" s="484"/>
      <c r="H1417" s="484"/>
      <c r="I1417" s="484"/>
      <c r="J1417" s="484"/>
    </row>
    <row r="1418" spans="2:10" ht="12" customHeight="1">
      <c r="B1418" s="484"/>
      <c r="C1418" s="718" t="s">
        <v>620</v>
      </c>
      <c r="D1418" s="718"/>
      <c r="E1418" s="718"/>
      <c r="F1418" s="718"/>
      <c r="G1418" s="718"/>
      <c r="H1418" s="718"/>
      <c r="I1418" s="557"/>
      <c r="J1418" s="484"/>
    </row>
    <row r="1419" spans="2:10" ht="12" customHeight="1">
      <c r="B1419" s="484"/>
      <c r="C1419" s="718" t="s">
        <v>1083</v>
      </c>
      <c r="D1419" s="719"/>
      <c r="E1419" s="719"/>
      <c r="F1419" s="719"/>
      <c r="G1419" s="719"/>
      <c r="H1419" s="657"/>
      <c r="I1419" s="484"/>
      <c r="J1419" s="484"/>
    </row>
    <row r="1420" spans="3:7" ht="12" customHeight="1">
      <c r="C1420" s="97"/>
      <c r="D1420" s="59"/>
      <c r="E1420" s="59"/>
      <c r="F1420" s="59"/>
      <c r="G1420" s="59"/>
    </row>
    <row r="1421" spans="3:7" ht="12" customHeight="1">
      <c r="C1421" s="97"/>
      <c r="D1421" s="15"/>
      <c r="E1421" s="15"/>
      <c r="F1421" s="15"/>
      <c r="G1421" s="15"/>
    </row>
    <row r="1423" spans="2:4" ht="12" customHeight="1">
      <c r="B1423" s="13" t="s">
        <v>626</v>
      </c>
      <c r="C1423" s="14" t="s">
        <v>816</v>
      </c>
      <c r="D1423" s="14"/>
    </row>
    <row r="1424" spans="3:4" ht="12" customHeight="1">
      <c r="C1424" s="502" t="s">
        <v>1081</v>
      </c>
      <c r="D1424" s="100"/>
    </row>
    <row r="1425" spans="3:4" ht="12" customHeight="1">
      <c r="C1425" s="16"/>
      <c r="D1425" s="16"/>
    </row>
    <row r="1426" spans="3:10" ht="12" customHeight="1">
      <c r="C1426" s="440"/>
      <c r="D1426" s="433">
        <v>2003</v>
      </c>
      <c r="E1426" s="433">
        <v>2004</v>
      </c>
      <c r="F1426" s="433">
        <v>2005</v>
      </c>
      <c r="G1426" s="433">
        <v>2006</v>
      </c>
      <c r="H1426" s="563">
        <v>2007</v>
      </c>
      <c r="I1426" s="561">
        <v>2008</v>
      </c>
      <c r="J1426" s="425">
        <v>2009</v>
      </c>
    </row>
    <row r="1427" spans="3:10" ht="12" customHeight="1">
      <c r="C1427" s="223"/>
      <c r="D1427" s="160"/>
      <c r="E1427" s="160"/>
      <c r="F1427" s="160"/>
      <c r="G1427" s="160"/>
      <c r="H1427" s="160"/>
      <c r="I1427" s="160"/>
      <c r="J1427" s="412"/>
    </row>
    <row r="1428" spans="3:10" ht="12" customHeight="1">
      <c r="C1428" s="19" t="s">
        <v>622</v>
      </c>
      <c r="D1428" s="143">
        <v>34</v>
      </c>
      <c r="E1428" s="143">
        <v>9</v>
      </c>
      <c r="F1428" s="143">
        <v>3</v>
      </c>
      <c r="G1428" s="143" t="s">
        <v>394</v>
      </c>
      <c r="H1428" s="136" t="s">
        <v>394</v>
      </c>
      <c r="I1428" s="136" t="s">
        <v>394</v>
      </c>
      <c r="J1428" s="419" t="s">
        <v>395</v>
      </c>
    </row>
    <row r="1429" spans="2:12" ht="12" customHeight="1">
      <c r="B1429" s="131"/>
      <c r="C1429" s="19" t="s">
        <v>623</v>
      </c>
      <c r="D1429" s="143">
        <v>11</v>
      </c>
      <c r="E1429" s="143">
        <v>7</v>
      </c>
      <c r="F1429" s="143">
        <v>2</v>
      </c>
      <c r="G1429" s="143">
        <v>1</v>
      </c>
      <c r="H1429" s="143">
        <v>1</v>
      </c>
      <c r="I1429" s="143" t="s">
        <v>395</v>
      </c>
      <c r="J1429" s="413" t="s">
        <v>395</v>
      </c>
      <c r="K1429" s="22"/>
      <c r="L1429" s="22"/>
    </row>
    <row r="1430" spans="3:10" ht="12" customHeight="1">
      <c r="C1430" s="19" t="s">
        <v>624</v>
      </c>
      <c r="D1430" s="143">
        <v>18</v>
      </c>
      <c r="E1430" s="143">
        <v>21</v>
      </c>
      <c r="F1430" s="143">
        <v>10</v>
      </c>
      <c r="G1430" s="143">
        <v>4</v>
      </c>
      <c r="H1430" s="143">
        <v>4</v>
      </c>
      <c r="I1430" s="143">
        <v>3</v>
      </c>
      <c r="J1430" s="413">
        <v>1</v>
      </c>
    </row>
    <row r="1431" spans="2:12" ht="12" customHeight="1">
      <c r="B1431" s="131"/>
      <c r="C1431" s="19" t="s">
        <v>625</v>
      </c>
      <c r="D1431" s="143">
        <v>30</v>
      </c>
      <c r="E1431" s="143">
        <v>59</v>
      </c>
      <c r="F1431" s="143">
        <v>47</v>
      </c>
      <c r="G1431" s="143">
        <v>29</v>
      </c>
      <c r="H1431" s="143">
        <v>17</v>
      </c>
      <c r="I1431" s="143">
        <v>12</v>
      </c>
      <c r="J1431" s="413">
        <v>13</v>
      </c>
      <c r="K1431" s="22"/>
      <c r="L1431" s="22"/>
    </row>
    <row r="1432" spans="3:10" ht="12" customHeight="1">
      <c r="C1432" s="19" t="s">
        <v>769</v>
      </c>
      <c r="D1432" s="143">
        <v>1</v>
      </c>
      <c r="E1432" s="143">
        <v>2</v>
      </c>
      <c r="F1432" s="143">
        <v>38</v>
      </c>
      <c r="G1432" s="143">
        <v>64</v>
      </c>
      <c r="H1432" s="143">
        <v>78</v>
      </c>
      <c r="I1432" s="143">
        <v>84</v>
      </c>
      <c r="J1432" s="413">
        <v>85</v>
      </c>
    </row>
    <row r="1433" spans="2:12" ht="12" customHeight="1">
      <c r="B1433" s="131"/>
      <c r="C1433" s="19" t="s">
        <v>754</v>
      </c>
      <c r="D1433" s="143">
        <v>3</v>
      </c>
      <c r="E1433" s="143">
        <v>2</v>
      </c>
      <c r="F1433" s="143">
        <v>1</v>
      </c>
      <c r="G1433" s="143">
        <v>2</v>
      </c>
      <c r="H1433" s="143">
        <v>1</v>
      </c>
      <c r="I1433" s="143">
        <v>1</v>
      </c>
      <c r="J1433" s="413" t="s">
        <v>395</v>
      </c>
      <c r="K1433" s="22"/>
      <c r="L1433" s="22"/>
    </row>
    <row r="1434" spans="3:10" ht="12" customHeight="1">
      <c r="C1434" s="19" t="s">
        <v>753</v>
      </c>
      <c r="D1434" s="143">
        <v>3</v>
      </c>
      <c r="E1434" s="143" t="s">
        <v>392</v>
      </c>
      <c r="F1434" s="143" t="s">
        <v>392</v>
      </c>
      <c r="G1434" s="143">
        <v>1</v>
      </c>
      <c r="H1434" s="136" t="s">
        <v>392</v>
      </c>
      <c r="I1434" s="136" t="s">
        <v>392</v>
      </c>
      <c r="J1434" s="419" t="s">
        <v>392</v>
      </c>
    </row>
    <row r="1435" spans="3:10" ht="12" customHeight="1">
      <c r="C1435" s="225"/>
      <c r="D1435" s="219"/>
      <c r="E1435" s="219"/>
      <c r="F1435" s="219"/>
      <c r="G1435" s="219"/>
      <c r="H1435" s="219"/>
      <c r="I1435" s="219"/>
      <c r="J1435" s="418"/>
    </row>
    <row r="1437" spans="3:4" ht="12" customHeight="1">
      <c r="C1437" s="652" t="s">
        <v>1082</v>
      </c>
      <c r="D1437" s="57"/>
    </row>
    <row r="1438" spans="3:4" ht="12" customHeight="1">
      <c r="C1438" s="57"/>
      <c r="D1438" s="57"/>
    </row>
    <row r="1439" spans="3:4" ht="12" customHeight="1">
      <c r="C1439" s="57"/>
      <c r="D1439" s="57"/>
    </row>
    <row r="1440" spans="3:6" ht="12" customHeight="1">
      <c r="C1440" s="44"/>
      <c r="D1440" s="44"/>
      <c r="E1440" s="44"/>
      <c r="F1440" s="44"/>
    </row>
    <row r="1441" spans="2:4" ht="12" customHeight="1">
      <c r="B1441" s="13" t="s">
        <v>635</v>
      </c>
      <c r="C1441" s="14" t="s">
        <v>627</v>
      </c>
      <c r="D1441" s="14"/>
    </row>
    <row r="1442" spans="3:4" ht="12" customHeight="1">
      <c r="C1442" s="502" t="s">
        <v>1091</v>
      </c>
      <c r="D1442" s="100"/>
    </row>
    <row r="1443" spans="3:4" ht="12" customHeight="1">
      <c r="C1443" s="16"/>
      <c r="D1443" s="16"/>
    </row>
    <row r="1444" spans="3:12" ht="12" customHeight="1">
      <c r="C1444" s="440"/>
      <c r="D1444" s="441"/>
      <c r="E1444" s="423">
        <v>2003</v>
      </c>
      <c r="F1444" s="423">
        <v>2004</v>
      </c>
      <c r="G1444" s="423">
        <v>2005</v>
      </c>
      <c r="H1444" s="423">
        <v>2006</v>
      </c>
      <c r="I1444" s="426">
        <v>2007</v>
      </c>
      <c r="J1444" s="549">
        <v>2008</v>
      </c>
      <c r="K1444" s="562">
        <v>2009</v>
      </c>
      <c r="L1444" s="548"/>
    </row>
    <row r="1445" spans="3:12" ht="12" customHeight="1">
      <c r="C1445" s="114"/>
      <c r="D1445" s="115"/>
      <c r="E1445" s="69"/>
      <c r="F1445" s="69"/>
      <c r="G1445" s="69"/>
      <c r="H1445" s="69"/>
      <c r="I1445" s="69"/>
      <c r="J1445" s="565"/>
      <c r="K1445" s="318"/>
      <c r="L1445" s="69"/>
    </row>
    <row r="1446" spans="3:12" ht="27" customHeight="1">
      <c r="C1446" s="671" t="s">
        <v>824</v>
      </c>
      <c r="D1446" s="672"/>
      <c r="E1446" s="20">
        <v>98</v>
      </c>
      <c r="F1446" s="20">
        <v>97</v>
      </c>
      <c r="G1446" s="20">
        <v>98</v>
      </c>
      <c r="H1446" s="20">
        <v>99</v>
      </c>
      <c r="I1446" s="20">
        <v>97</v>
      </c>
      <c r="J1446" s="569">
        <v>98</v>
      </c>
      <c r="K1446" s="21">
        <v>98</v>
      </c>
      <c r="L1446" s="20"/>
    </row>
    <row r="1447" spans="2:12" ht="12.75" customHeight="1">
      <c r="B1447" s="131"/>
      <c r="C1447" s="19" t="s">
        <v>747</v>
      </c>
      <c r="D1447" s="37"/>
      <c r="E1447" s="20">
        <v>99</v>
      </c>
      <c r="F1447" s="20">
        <v>96</v>
      </c>
      <c r="G1447" s="20">
        <v>97</v>
      </c>
      <c r="H1447" s="20">
        <v>98</v>
      </c>
      <c r="I1447" s="20">
        <v>99</v>
      </c>
      <c r="J1447" s="569">
        <v>99</v>
      </c>
      <c r="K1447" s="21">
        <v>97</v>
      </c>
      <c r="L1447" s="20"/>
    </row>
    <row r="1448" spans="3:12" ht="12.75" customHeight="1">
      <c r="C1448" s="19" t="s">
        <v>628</v>
      </c>
      <c r="D1448" s="37"/>
      <c r="E1448" s="20">
        <v>92</v>
      </c>
      <c r="F1448" s="20">
        <v>90</v>
      </c>
      <c r="G1448" s="20">
        <v>93</v>
      </c>
      <c r="H1448" s="20">
        <v>96</v>
      </c>
      <c r="I1448" s="20">
        <v>94</v>
      </c>
      <c r="J1448" s="569">
        <v>96</v>
      </c>
      <c r="K1448" s="21">
        <v>96</v>
      </c>
      <c r="L1448" s="20"/>
    </row>
    <row r="1449" spans="2:12" ht="27" customHeight="1">
      <c r="B1449" s="131"/>
      <c r="C1449" s="673" t="s">
        <v>631</v>
      </c>
      <c r="D1449" s="674"/>
      <c r="E1449" s="20">
        <v>56</v>
      </c>
      <c r="F1449" s="20">
        <v>60</v>
      </c>
      <c r="G1449" s="20">
        <v>68</v>
      </c>
      <c r="H1449" s="20">
        <v>74</v>
      </c>
      <c r="I1449" s="20">
        <v>84</v>
      </c>
      <c r="J1449" s="569">
        <v>86</v>
      </c>
      <c r="K1449" s="21">
        <v>84</v>
      </c>
      <c r="L1449" s="20"/>
    </row>
    <row r="1450" spans="3:12" ht="12.75" customHeight="1">
      <c r="C1450" s="19" t="s">
        <v>771</v>
      </c>
      <c r="D1450" s="37"/>
      <c r="E1450" s="20">
        <v>70</v>
      </c>
      <c r="F1450" s="20">
        <v>80</v>
      </c>
      <c r="G1450" s="20">
        <v>78</v>
      </c>
      <c r="H1450" s="20">
        <v>83</v>
      </c>
      <c r="I1450" s="20">
        <v>86</v>
      </c>
      <c r="J1450" s="569">
        <v>88</v>
      </c>
      <c r="K1450" s="21">
        <v>82</v>
      </c>
      <c r="L1450" s="20"/>
    </row>
    <row r="1451" spans="2:12" ht="27" customHeight="1">
      <c r="B1451" s="131"/>
      <c r="C1451" s="673" t="s">
        <v>630</v>
      </c>
      <c r="D1451" s="674"/>
      <c r="E1451" s="20">
        <v>70</v>
      </c>
      <c r="F1451" s="20">
        <v>70</v>
      </c>
      <c r="G1451" s="20">
        <v>67</v>
      </c>
      <c r="H1451" s="20">
        <v>79</v>
      </c>
      <c r="I1451" s="20">
        <v>82</v>
      </c>
      <c r="J1451" s="569">
        <v>83</v>
      </c>
      <c r="K1451" s="21">
        <v>82</v>
      </c>
      <c r="L1451" s="20"/>
    </row>
    <row r="1452" spans="3:12" ht="12.75" customHeight="1">
      <c r="C1452" s="19" t="s">
        <v>364</v>
      </c>
      <c r="D1452" s="37"/>
      <c r="E1452" s="20">
        <v>74</v>
      </c>
      <c r="F1452" s="20">
        <v>79</v>
      </c>
      <c r="G1452" s="20">
        <v>78</v>
      </c>
      <c r="H1452" s="20">
        <v>83</v>
      </c>
      <c r="I1452" s="20">
        <v>79</v>
      </c>
      <c r="J1452" s="569">
        <v>82</v>
      </c>
      <c r="K1452" s="21">
        <v>82</v>
      </c>
      <c r="L1452" s="20"/>
    </row>
    <row r="1453" spans="2:12" ht="12.75" customHeight="1">
      <c r="B1453" s="131"/>
      <c r="C1453" s="19" t="s">
        <v>464</v>
      </c>
      <c r="D1453" s="37"/>
      <c r="E1453" s="20" t="s">
        <v>392</v>
      </c>
      <c r="F1453" s="20" t="s">
        <v>392</v>
      </c>
      <c r="G1453" s="20" t="s">
        <v>392</v>
      </c>
      <c r="H1453" s="20" t="s">
        <v>392</v>
      </c>
      <c r="I1453" s="20">
        <v>65</v>
      </c>
      <c r="J1453" s="569">
        <v>71</v>
      </c>
      <c r="K1453" s="21">
        <v>72</v>
      </c>
      <c r="L1453" s="20"/>
    </row>
    <row r="1454" spans="2:12" ht="12.75" customHeight="1">
      <c r="B1454" s="131"/>
      <c r="C1454" s="19" t="s">
        <v>465</v>
      </c>
      <c r="D1454" s="37"/>
      <c r="E1454" s="20" t="s">
        <v>392</v>
      </c>
      <c r="F1454" s="20" t="s">
        <v>392</v>
      </c>
      <c r="G1454" s="20" t="s">
        <v>392</v>
      </c>
      <c r="H1454" s="20" t="s">
        <v>392</v>
      </c>
      <c r="I1454" s="20">
        <v>62</v>
      </c>
      <c r="J1454" s="569">
        <v>66</v>
      </c>
      <c r="K1454" s="21">
        <v>72</v>
      </c>
      <c r="L1454" s="20"/>
    </row>
    <row r="1455" spans="3:12" ht="12.75" customHeight="1">
      <c r="C1455" s="19" t="s">
        <v>632</v>
      </c>
      <c r="D1455" s="37"/>
      <c r="E1455" s="20">
        <v>10</v>
      </c>
      <c r="F1455" s="20">
        <v>10</v>
      </c>
      <c r="G1455" s="20">
        <v>14</v>
      </c>
      <c r="H1455" s="20">
        <v>15</v>
      </c>
      <c r="I1455" s="20">
        <v>29</v>
      </c>
      <c r="J1455" s="569">
        <v>35</v>
      </c>
      <c r="K1455" s="21">
        <v>50</v>
      </c>
      <c r="L1455" s="20"/>
    </row>
    <row r="1456" spans="3:12" ht="27" customHeight="1">
      <c r="C1456" s="673" t="s">
        <v>633</v>
      </c>
      <c r="D1456" s="682"/>
      <c r="E1456" s="20">
        <v>4</v>
      </c>
      <c r="F1456" s="20">
        <v>9</v>
      </c>
      <c r="G1456" s="20">
        <v>12</v>
      </c>
      <c r="H1456" s="20">
        <v>12</v>
      </c>
      <c r="I1456" s="20">
        <v>16</v>
      </c>
      <c r="J1456" s="569">
        <v>19</v>
      </c>
      <c r="K1456" s="21">
        <v>25</v>
      </c>
      <c r="L1456" s="20"/>
    </row>
    <row r="1457" spans="3:12" ht="12" customHeight="1">
      <c r="C1457" s="225"/>
      <c r="D1457" s="219"/>
      <c r="E1457" s="219"/>
      <c r="F1457" s="219"/>
      <c r="G1457" s="219"/>
      <c r="H1457" s="219"/>
      <c r="I1457" s="219"/>
      <c r="J1457" s="570"/>
      <c r="K1457" s="220"/>
      <c r="L1457" s="160"/>
    </row>
    <row r="1459" spans="3:4" ht="12" customHeight="1">
      <c r="C1459" s="652" t="s">
        <v>1082</v>
      </c>
      <c r="D1459" s="57"/>
    </row>
    <row r="1460" spans="3:4" ht="12" customHeight="1">
      <c r="C1460" s="97"/>
      <c r="D1460" s="57"/>
    </row>
    <row r="1461" spans="3:7" ht="12" customHeight="1">
      <c r="C1461" s="33"/>
      <c r="D1461" s="33"/>
      <c r="E1461" s="44"/>
      <c r="F1461" s="89"/>
      <c r="G1461" s="89"/>
    </row>
    <row r="1462" spans="3:7" ht="12" customHeight="1">
      <c r="C1462" s="33"/>
      <c r="D1462" s="33"/>
      <c r="E1462" s="44"/>
      <c r="F1462" s="89"/>
      <c r="G1462" s="89"/>
    </row>
    <row r="1463" spans="2:12" ht="12" customHeight="1">
      <c r="B1463" s="227" t="s">
        <v>634</v>
      </c>
      <c r="C1463" s="10" t="s">
        <v>794</v>
      </c>
      <c r="D1463" s="10"/>
      <c r="E1463" s="11"/>
      <c r="F1463" s="11"/>
      <c r="G1463" s="11"/>
      <c r="H1463" s="11"/>
      <c r="I1463" s="258"/>
      <c r="J1463" s="7"/>
      <c r="K1463" s="7"/>
      <c r="L1463" s="7"/>
    </row>
    <row r="1465" spans="2:7" ht="12" customHeight="1">
      <c r="B1465" s="13" t="s">
        <v>636</v>
      </c>
      <c r="C1465" s="46" t="s">
        <v>491</v>
      </c>
      <c r="D1465" s="14"/>
      <c r="G1465" s="44"/>
    </row>
    <row r="1466" spans="3:7" ht="12" customHeight="1">
      <c r="C1466" s="502" t="s">
        <v>1081</v>
      </c>
      <c r="D1466" s="100"/>
      <c r="G1466" s="44"/>
    </row>
    <row r="1467" spans="3:7" ht="12" customHeight="1">
      <c r="C1467" s="16"/>
      <c r="D1467" s="16"/>
      <c r="G1467" s="44"/>
    </row>
    <row r="1468" spans="3:12" ht="12" customHeight="1">
      <c r="C1468" s="440"/>
      <c r="D1468" s="441"/>
      <c r="E1468" s="423">
        <v>2003</v>
      </c>
      <c r="F1468" s="423">
        <v>2004</v>
      </c>
      <c r="G1468" s="423">
        <v>2005</v>
      </c>
      <c r="H1468" s="423">
        <v>2006</v>
      </c>
      <c r="I1468" s="426">
        <v>2007</v>
      </c>
      <c r="J1468" s="426">
        <v>2008</v>
      </c>
      <c r="K1468" s="425">
        <v>2009</v>
      </c>
      <c r="L1468" s="548"/>
    </row>
    <row r="1469" spans="3:12" ht="12" customHeight="1">
      <c r="C1469" s="114"/>
      <c r="D1469" s="115"/>
      <c r="E1469" s="69"/>
      <c r="F1469" s="69"/>
      <c r="G1469" s="69"/>
      <c r="H1469" s="69"/>
      <c r="I1469" s="69"/>
      <c r="J1469" s="69"/>
      <c r="K1469" s="388"/>
      <c r="L1469" s="69"/>
    </row>
    <row r="1470" spans="3:12" ht="12" customHeight="1">
      <c r="C1470" s="19" t="s">
        <v>491</v>
      </c>
      <c r="D1470" s="37"/>
      <c r="E1470" s="20">
        <v>84</v>
      </c>
      <c r="F1470" s="20">
        <v>91</v>
      </c>
      <c r="G1470" s="20">
        <v>96</v>
      </c>
      <c r="H1470" s="20">
        <v>96</v>
      </c>
      <c r="I1470" s="20">
        <v>97</v>
      </c>
      <c r="J1470" s="20">
        <v>99</v>
      </c>
      <c r="K1470" s="376">
        <v>99</v>
      </c>
      <c r="L1470" s="20"/>
    </row>
    <row r="1471" spans="3:12" ht="12" customHeight="1">
      <c r="C1471" s="191"/>
      <c r="D1471" s="218"/>
      <c r="E1471" s="55"/>
      <c r="F1471" s="55"/>
      <c r="G1471" s="55"/>
      <c r="H1471" s="55"/>
      <c r="I1471" s="55"/>
      <c r="J1471" s="55"/>
      <c r="K1471" s="382"/>
      <c r="L1471" s="20"/>
    </row>
    <row r="1473" spans="3:4" ht="12" customHeight="1">
      <c r="C1473" s="652" t="s">
        <v>1082</v>
      </c>
      <c r="D1473" s="57"/>
    </row>
    <row r="1474" spans="3:4" ht="12" customHeight="1">
      <c r="C1474" s="57"/>
      <c r="D1474" s="57"/>
    </row>
    <row r="1477" spans="2:4" ht="12" customHeight="1">
      <c r="B1477" s="13" t="s">
        <v>637</v>
      </c>
      <c r="C1477" s="46" t="s">
        <v>473</v>
      </c>
      <c r="D1477" s="14"/>
    </row>
    <row r="1478" spans="3:4" ht="12" customHeight="1">
      <c r="C1478" s="502" t="s">
        <v>1081</v>
      </c>
      <c r="D1478" s="100"/>
    </row>
    <row r="1480" spans="3:10" ht="12" customHeight="1">
      <c r="C1480" s="440"/>
      <c r="D1480" s="423">
        <v>2003</v>
      </c>
      <c r="E1480" s="423">
        <v>2004</v>
      </c>
      <c r="F1480" s="423">
        <v>2005</v>
      </c>
      <c r="G1480" s="423">
        <v>2006</v>
      </c>
      <c r="H1480" s="424">
        <v>2007</v>
      </c>
      <c r="I1480" s="544">
        <v>2008</v>
      </c>
      <c r="J1480" s="425">
        <v>2009</v>
      </c>
    </row>
    <row r="1481" spans="3:10" ht="12" customHeight="1">
      <c r="C1481" s="114"/>
      <c r="D1481" s="69"/>
      <c r="E1481" s="69"/>
      <c r="F1481" s="69"/>
      <c r="G1481" s="69"/>
      <c r="H1481" s="69"/>
      <c r="I1481" s="69"/>
      <c r="J1481" s="388"/>
    </row>
    <row r="1482" spans="3:10" ht="12" customHeight="1">
      <c r="C1482" s="38" t="s">
        <v>588</v>
      </c>
      <c r="D1482" s="20">
        <v>89</v>
      </c>
      <c r="E1482" s="20">
        <v>98</v>
      </c>
      <c r="F1482" s="20">
        <v>99</v>
      </c>
      <c r="G1482" s="20">
        <v>97</v>
      </c>
      <c r="H1482" s="20">
        <v>98</v>
      </c>
      <c r="I1482" s="569">
        <v>99</v>
      </c>
      <c r="J1482" s="21">
        <v>97</v>
      </c>
    </row>
    <row r="1483" spans="2:12" ht="12" customHeight="1">
      <c r="B1483" s="131"/>
      <c r="C1483" s="38" t="s">
        <v>589</v>
      </c>
      <c r="D1483" s="20">
        <v>82</v>
      </c>
      <c r="E1483" s="20">
        <v>91</v>
      </c>
      <c r="F1483" s="20">
        <v>93</v>
      </c>
      <c r="G1483" s="20">
        <v>94</v>
      </c>
      <c r="H1483" s="20">
        <v>98</v>
      </c>
      <c r="I1483" s="569">
        <v>100</v>
      </c>
      <c r="J1483" s="21">
        <v>100</v>
      </c>
      <c r="K1483" s="22"/>
      <c r="L1483" s="22"/>
    </row>
    <row r="1484" spans="3:10" ht="12" customHeight="1">
      <c r="C1484" s="38" t="s">
        <v>590</v>
      </c>
      <c r="D1484" s="20">
        <v>95</v>
      </c>
      <c r="E1484" s="20">
        <v>100</v>
      </c>
      <c r="F1484" s="20">
        <v>100</v>
      </c>
      <c r="G1484" s="20">
        <v>100</v>
      </c>
      <c r="H1484" s="20">
        <v>100</v>
      </c>
      <c r="I1484" s="569">
        <v>100</v>
      </c>
      <c r="J1484" s="21">
        <v>100</v>
      </c>
    </row>
    <row r="1485" spans="2:12" ht="12" customHeight="1">
      <c r="B1485" s="131"/>
      <c r="C1485" s="38" t="s">
        <v>591</v>
      </c>
      <c r="D1485" s="20">
        <v>79</v>
      </c>
      <c r="E1485" s="20">
        <v>80</v>
      </c>
      <c r="F1485" s="20">
        <v>96</v>
      </c>
      <c r="G1485" s="20">
        <v>91</v>
      </c>
      <c r="H1485" s="20">
        <v>95</v>
      </c>
      <c r="I1485" s="569">
        <v>100</v>
      </c>
      <c r="J1485" s="21">
        <v>100</v>
      </c>
      <c r="K1485" s="22"/>
      <c r="L1485" s="22"/>
    </row>
    <row r="1486" spans="3:10" ht="12" customHeight="1">
      <c r="C1486" s="38" t="s">
        <v>592</v>
      </c>
      <c r="D1486" s="20">
        <v>94</v>
      </c>
      <c r="E1486" s="20">
        <v>86</v>
      </c>
      <c r="F1486" s="20">
        <v>100</v>
      </c>
      <c r="G1486" s="20">
        <v>100</v>
      </c>
      <c r="H1486" s="20">
        <v>100</v>
      </c>
      <c r="I1486" s="569">
        <v>100</v>
      </c>
      <c r="J1486" s="21">
        <v>93</v>
      </c>
    </row>
    <row r="1487" spans="2:12" ht="12" customHeight="1">
      <c r="B1487" s="131"/>
      <c r="C1487" s="38" t="s">
        <v>593</v>
      </c>
      <c r="D1487" s="20">
        <v>74</v>
      </c>
      <c r="E1487" s="20">
        <v>80</v>
      </c>
      <c r="F1487" s="20">
        <v>100</v>
      </c>
      <c r="G1487" s="20">
        <v>100</v>
      </c>
      <c r="H1487" s="20">
        <v>93</v>
      </c>
      <c r="I1487" s="569">
        <v>95</v>
      </c>
      <c r="J1487" s="21">
        <v>100</v>
      </c>
      <c r="K1487" s="22"/>
      <c r="L1487" s="22"/>
    </row>
    <row r="1488" spans="3:10" ht="12" customHeight="1">
      <c r="C1488" s="38" t="s">
        <v>594</v>
      </c>
      <c r="D1488" s="20">
        <v>82</v>
      </c>
      <c r="E1488" s="20">
        <v>100</v>
      </c>
      <c r="F1488" s="20">
        <v>100</v>
      </c>
      <c r="G1488" s="20">
        <v>100</v>
      </c>
      <c r="H1488" s="20">
        <v>100</v>
      </c>
      <c r="I1488" s="569">
        <v>90</v>
      </c>
      <c r="J1488" s="21">
        <v>89</v>
      </c>
    </row>
    <row r="1489" spans="3:10" ht="12" customHeight="1">
      <c r="C1489" s="116"/>
      <c r="D1489" s="24"/>
      <c r="E1489" s="24"/>
      <c r="F1489" s="24"/>
      <c r="G1489" s="24"/>
      <c r="H1489" s="24"/>
      <c r="I1489" s="24"/>
      <c r="J1489" s="378"/>
    </row>
    <row r="1491" spans="3:4" ht="12" customHeight="1">
      <c r="C1491" s="646" t="s">
        <v>1082</v>
      </c>
      <c r="D1491" s="57"/>
    </row>
    <row r="1492" spans="3:4" ht="12" customHeight="1">
      <c r="C1492" s="57"/>
      <c r="D1492" s="57"/>
    </row>
    <row r="1493" spans="3:4" ht="12" customHeight="1">
      <c r="C1493" s="57"/>
      <c r="D1493" s="57"/>
    </row>
    <row r="1495" spans="2:7" ht="12" customHeight="1">
      <c r="B1495" s="13" t="s">
        <v>647</v>
      </c>
      <c r="C1495" s="14" t="s">
        <v>638</v>
      </c>
      <c r="D1495" s="14"/>
      <c r="G1495" s="44"/>
    </row>
    <row r="1496" spans="3:7" ht="12" customHeight="1">
      <c r="C1496" s="502" t="s">
        <v>1092</v>
      </c>
      <c r="D1496" s="100"/>
      <c r="G1496" s="44"/>
    </row>
    <row r="1497" spans="3:7" ht="12" customHeight="1">
      <c r="C1497" s="16"/>
      <c r="D1497" s="16"/>
      <c r="G1497" s="44"/>
    </row>
    <row r="1498" spans="3:10" ht="12" customHeight="1">
      <c r="C1498" s="440"/>
      <c r="D1498" s="423">
        <v>2003</v>
      </c>
      <c r="E1498" s="423">
        <v>2004</v>
      </c>
      <c r="F1498" s="423">
        <v>2005</v>
      </c>
      <c r="G1498" s="423">
        <v>2006</v>
      </c>
      <c r="H1498" s="424">
        <v>2007</v>
      </c>
      <c r="I1498" s="549">
        <v>2008</v>
      </c>
      <c r="J1498" s="562">
        <v>2009</v>
      </c>
    </row>
    <row r="1499" spans="3:10" ht="12" customHeight="1">
      <c r="C1499" s="114"/>
      <c r="D1499" s="69"/>
      <c r="E1499" s="69"/>
      <c r="F1499" s="69"/>
      <c r="G1499" s="69"/>
      <c r="H1499" s="69"/>
      <c r="I1499" s="565"/>
      <c r="J1499" s="318"/>
    </row>
    <row r="1500" spans="3:10" ht="26.25" customHeight="1">
      <c r="C1500" s="38" t="s">
        <v>640</v>
      </c>
      <c r="D1500" s="143">
        <v>94</v>
      </c>
      <c r="E1500" s="143">
        <v>96</v>
      </c>
      <c r="F1500" s="143">
        <v>98</v>
      </c>
      <c r="G1500" s="143">
        <v>99</v>
      </c>
      <c r="H1500" s="143">
        <v>98</v>
      </c>
      <c r="I1500" s="566">
        <v>100</v>
      </c>
      <c r="J1500" s="208">
        <v>99</v>
      </c>
    </row>
    <row r="1501" spans="3:10" ht="12" customHeight="1">
      <c r="C1501" s="19" t="s">
        <v>639</v>
      </c>
      <c r="D1501" s="143">
        <v>93</v>
      </c>
      <c r="E1501" s="143">
        <v>97</v>
      </c>
      <c r="F1501" s="143">
        <v>98</v>
      </c>
      <c r="G1501" s="143">
        <v>99</v>
      </c>
      <c r="H1501" s="143">
        <v>98</v>
      </c>
      <c r="I1501" s="566">
        <v>98</v>
      </c>
      <c r="J1501" s="208">
        <v>97</v>
      </c>
    </row>
    <row r="1502" spans="3:10" ht="25.5" customHeight="1">
      <c r="C1502" s="38" t="s">
        <v>641</v>
      </c>
      <c r="D1502" s="143">
        <v>91</v>
      </c>
      <c r="E1502" s="143">
        <v>94</v>
      </c>
      <c r="F1502" s="143">
        <v>95</v>
      </c>
      <c r="G1502" s="143">
        <v>97</v>
      </c>
      <c r="H1502" s="143">
        <v>96</v>
      </c>
      <c r="I1502" s="566">
        <v>97</v>
      </c>
      <c r="J1502" s="208">
        <v>97</v>
      </c>
    </row>
    <row r="1503" spans="2:12" ht="25.5" customHeight="1">
      <c r="B1503" s="131"/>
      <c r="C1503" s="38" t="s">
        <v>642</v>
      </c>
      <c r="D1503" s="143">
        <v>76</v>
      </c>
      <c r="E1503" s="143">
        <v>78</v>
      </c>
      <c r="F1503" s="143">
        <v>80</v>
      </c>
      <c r="G1503" s="143">
        <v>89</v>
      </c>
      <c r="H1503" s="143">
        <v>89</v>
      </c>
      <c r="I1503" s="566">
        <v>91</v>
      </c>
      <c r="J1503" s="208">
        <v>93</v>
      </c>
      <c r="K1503" s="22"/>
      <c r="L1503" s="22"/>
    </row>
    <row r="1504" spans="3:10" ht="25.5" customHeight="1">
      <c r="C1504" s="38" t="s">
        <v>643</v>
      </c>
      <c r="D1504" s="143">
        <v>65</v>
      </c>
      <c r="E1504" s="143">
        <v>70</v>
      </c>
      <c r="F1504" s="143">
        <v>73</v>
      </c>
      <c r="G1504" s="143">
        <v>82</v>
      </c>
      <c r="H1504" s="143">
        <v>88</v>
      </c>
      <c r="I1504" s="566">
        <v>85</v>
      </c>
      <c r="J1504" s="208">
        <v>90</v>
      </c>
    </row>
    <row r="1505" spans="3:10" ht="25.5" customHeight="1">
      <c r="C1505" s="38" t="s">
        <v>645</v>
      </c>
      <c r="D1505" s="143">
        <v>59</v>
      </c>
      <c r="E1505" s="143">
        <v>65</v>
      </c>
      <c r="F1505" s="143">
        <v>69</v>
      </c>
      <c r="G1505" s="143">
        <v>74</v>
      </c>
      <c r="H1505" s="143">
        <v>79</v>
      </c>
      <c r="I1505" s="566">
        <v>78</v>
      </c>
      <c r="J1505" s="208">
        <v>83</v>
      </c>
    </row>
    <row r="1506" spans="2:12" ht="12" customHeight="1">
      <c r="B1506" s="131"/>
      <c r="C1506" s="38" t="s">
        <v>644</v>
      </c>
      <c r="D1506" s="143">
        <v>67</v>
      </c>
      <c r="E1506" s="143">
        <v>71</v>
      </c>
      <c r="F1506" s="143">
        <v>70</v>
      </c>
      <c r="G1506" s="143">
        <v>75</v>
      </c>
      <c r="H1506" s="143">
        <v>77</v>
      </c>
      <c r="I1506" s="566">
        <v>77</v>
      </c>
      <c r="J1506" s="208">
        <v>79</v>
      </c>
      <c r="K1506" s="22"/>
      <c r="L1506" s="22"/>
    </row>
    <row r="1507" spans="2:12" ht="12" customHeight="1">
      <c r="B1507" s="131"/>
      <c r="C1507" s="19" t="s">
        <v>646</v>
      </c>
      <c r="D1507" s="143">
        <v>43</v>
      </c>
      <c r="E1507" s="143">
        <v>49</v>
      </c>
      <c r="F1507" s="143">
        <v>57</v>
      </c>
      <c r="G1507" s="143">
        <v>62</v>
      </c>
      <c r="H1507" s="143">
        <v>65</v>
      </c>
      <c r="I1507" s="566">
        <v>73</v>
      </c>
      <c r="J1507" s="208">
        <v>77</v>
      </c>
      <c r="K1507" s="22"/>
      <c r="L1507" s="22"/>
    </row>
    <row r="1508" spans="2:12" ht="27" customHeight="1">
      <c r="B1508" s="131"/>
      <c r="C1508" s="38" t="s">
        <v>310</v>
      </c>
      <c r="D1508" s="634" t="s">
        <v>392</v>
      </c>
      <c r="E1508" s="634" t="s">
        <v>392</v>
      </c>
      <c r="F1508" s="634">
        <v>12</v>
      </c>
      <c r="G1508" s="634">
        <v>16</v>
      </c>
      <c r="H1508" s="634" t="s">
        <v>392</v>
      </c>
      <c r="I1508" s="566">
        <v>24</v>
      </c>
      <c r="J1508" s="208">
        <v>31</v>
      </c>
      <c r="K1508" s="22"/>
      <c r="L1508" s="22"/>
    </row>
    <row r="1509" spans="3:10" ht="12" customHeight="1">
      <c r="C1509" s="116"/>
      <c r="D1509" s="219"/>
      <c r="E1509" s="219"/>
      <c r="F1509" s="219"/>
      <c r="G1509" s="219"/>
      <c r="H1509" s="219"/>
      <c r="I1509" s="219"/>
      <c r="J1509" s="420"/>
    </row>
    <row r="1510" spans="3:9" ht="12" customHeight="1">
      <c r="C1510" s="57"/>
      <c r="D1510" s="57"/>
      <c r="E1510" s="57"/>
      <c r="F1510" s="57"/>
      <c r="G1510" s="57"/>
      <c r="H1510" s="57"/>
      <c r="I1510" s="57"/>
    </row>
    <row r="1511" spans="3:9" ht="12" customHeight="1">
      <c r="C1511" s="652" t="s">
        <v>1082</v>
      </c>
      <c r="D1511" s="57"/>
      <c r="E1511" s="57"/>
      <c r="F1511" s="57"/>
      <c r="G1511" s="57"/>
      <c r="H1511" s="57"/>
      <c r="I1511" s="57"/>
    </row>
    <row r="1512" spans="3:9" ht="12" customHeight="1">
      <c r="C1512" s="97"/>
      <c r="D1512" s="57"/>
      <c r="E1512" s="57"/>
      <c r="F1512" s="57"/>
      <c r="G1512" s="57"/>
      <c r="H1512" s="57"/>
      <c r="I1512" s="57"/>
    </row>
    <row r="1513" spans="3:9" ht="12" customHeight="1">
      <c r="C1513" s="97"/>
      <c r="D1513" s="57"/>
      <c r="E1513" s="57"/>
      <c r="F1513" s="57"/>
      <c r="G1513" s="57"/>
      <c r="H1513" s="57"/>
      <c r="I1513" s="57"/>
    </row>
    <row r="1514" spans="3:9" ht="12" customHeight="1">
      <c r="C1514" s="97"/>
      <c r="D1514" s="57"/>
      <c r="E1514" s="57"/>
      <c r="F1514" s="57"/>
      <c r="G1514" s="57"/>
      <c r="H1514" s="57"/>
      <c r="I1514" s="57"/>
    </row>
    <row r="1515" spans="2:12" ht="12" customHeight="1">
      <c r="B1515" s="481" t="s">
        <v>648</v>
      </c>
      <c r="C1515" s="483" t="s">
        <v>563</v>
      </c>
      <c r="D1515" s="483"/>
      <c r="E1515" s="484"/>
      <c r="F1515" s="484"/>
      <c r="G1515" s="507"/>
      <c r="H1515" s="484"/>
      <c r="I1515" s="484"/>
      <c r="J1515" s="484"/>
      <c r="K1515" s="484"/>
      <c r="L1515" s="484"/>
    </row>
    <row r="1516" spans="2:12" ht="12" customHeight="1">
      <c r="B1516" s="484"/>
      <c r="C1516" s="500" t="s">
        <v>1092</v>
      </c>
      <c r="D1516" s="485"/>
      <c r="E1516" s="484"/>
      <c r="F1516" s="484"/>
      <c r="G1516" s="507"/>
      <c r="H1516" s="484"/>
      <c r="I1516" s="484"/>
      <c r="J1516" s="484"/>
      <c r="K1516" s="484"/>
      <c r="L1516" s="484"/>
    </row>
    <row r="1517" spans="2:12" ht="12" customHeight="1">
      <c r="B1517" s="484"/>
      <c r="C1517" s="503"/>
      <c r="D1517" s="503"/>
      <c r="E1517" s="484"/>
      <c r="F1517" s="484"/>
      <c r="G1517" s="507"/>
      <c r="H1517" s="484"/>
      <c r="I1517" s="484"/>
      <c r="J1517" s="484"/>
      <c r="K1517" s="484"/>
      <c r="L1517" s="484"/>
    </row>
    <row r="1518" spans="2:12" ht="12" customHeight="1">
      <c r="B1518" s="484"/>
      <c r="C1518" s="720"/>
      <c r="D1518" s="721"/>
      <c r="E1518" s="423">
        <v>2003</v>
      </c>
      <c r="F1518" s="423">
        <v>2004</v>
      </c>
      <c r="G1518" s="423">
        <v>2005</v>
      </c>
      <c r="H1518" s="423">
        <v>2006</v>
      </c>
      <c r="I1518" s="426">
        <v>2007</v>
      </c>
      <c r="J1518" s="549">
        <v>2008</v>
      </c>
      <c r="K1518" s="562">
        <v>2009</v>
      </c>
      <c r="L1518" s="548"/>
    </row>
    <row r="1519" spans="2:12" ht="12" customHeight="1">
      <c r="B1519" s="484"/>
      <c r="C1519" s="512"/>
      <c r="D1519" s="513"/>
      <c r="E1519" s="494"/>
      <c r="F1519" s="494"/>
      <c r="G1519" s="494"/>
      <c r="H1519" s="494"/>
      <c r="I1519" s="494"/>
      <c r="J1519" s="574"/>
      <c r="K1519" s="571"/>
      <c r="L1519" s="494"/>
    </row>
    <row r="1520" spans="2:12" ht="12" customHeight="1">
      <c r="B1520" s="484"/>
      <c r="C1520" s="637" t="s">
        <v>1214</v>
      </c>
      <c r="D1520" s="508"/>
      <c r="E1520" s="487">
        <v>20</v>
      </c>
      <c r="F1520" s="487">
        <v>24</v>
      </c>
      <c r="G1520" s="487">
        <v>34</v>
      </c>
      <c r="H1520" s="487">
        <v>32</v>
      </c>
      <c r="I1520" s="487" t="s">
        <v>392</v>
      </c>
      <c r="J1520" s="575" t="s">
        <v>392</v>
      </c>
      <c r="K1520" s="572" t="s">
        <v>392</v>
      </c>
      <c r="L1520" s="543"/>
    </row>
    <row r="1521" spans="2:12" ht="27" customHeight="1">
      <c r="B1521" s="484"/>
      <c r="C1521" s="673" t="s">
        <v>1215</v>
      </c>
      <c r="D1521" s="715"/>
      <c r="E1521" s="487">
        <v>2</v>
      </c>
      <c r="F1521" s="487">
        <v>5</v>
      </c>
      <c r="G1521" s="487">
        <v>3</v>
      </c>
      <c r="H1521" s="487">
        <v>6</v>
      </c>
      <c r="I1521" s="487">
        <v>18</v>
      </c>
      <c r="J1521" s="575" t="s">
        <v>392</v>
      </c>
      <c r="K1521" s="572" t="s">
        <v>392</v>
      </c>
      <c r="L1521" s="543"/>
    </row>
    <row r="1522" spans="2:12" ht="13.5" customHeight="1">
      <c r="B1522" s="488"/>
      <c r="C1522" s="673" t="s">
        <v>398</v>
      </c>
      <c r="D1522" s="730"/>
      <c r="E1522" s="487">
        <v>4</v>
      </c>
      <c r="F1522" s="487">
        <v>6</v>
      </c>
      <c r="G1522" s="487" t="s">
        <v>394</v>
      </c>
      <c r="H1522" s="487">
        <v>5</v>
      </c>
      <c r="I1522" s="487">
        <v>6</v>
      </c>
      <c r="J1522" s="575">
        <v>9</v>
      </c>
      <c r="K1522" s="572">
        <v>12</v>
      </c>
      <c r="L1522" s="543"/>
    </row>
    <row r="1523" spans="2:12" ht="12" customHeight="1">
      <c r="B1523" s="484"/>
      <c r="C1523" s="509"/>
      <c r="D1523" s="510"/>
      <c r="E1523" s="511"/>
      <c r="F1523" s="511"/>
      <c r="G1523" s="511"/>
      <c r="H1523" s="511"/>
      <c r="I1523" s="511"/>
      <c r="J1523" s="576"/>
      <c r="K1523" s="573"/>
      <c r="L1523" s="546"/>
    </row>
    <row r="1524" spans="2:12" s="647" customFormat="1" ht="12" customHeight="1">
      <c r="B1524" s="484"/>
      <c r="C1524" s="513"/>
      <c r="D1524" s="513"/>
      <c r="E1524" s="546"/>
      <c r="F1524" s="546"/>
      <c r="G1524" s="546"/>
      <c r="H1524" s="546"/>
      <c r="I1524" s="546"/>
      <c r="J1524" s="546"/>
      <c r="K1524" s="546"/>
      <c r="L1524" s="546"/>
    </row>
    <row r="1525" spans="2:13" ht="12" customHeight="1">
      <c r="B1525" s="484"/>
      <c r="C1525" s="500" t="s">
        <v>1219</v>
      </c>
      <c r="D1525" s="499"/>
      <c r="E1525" s="499"/>
      <c r="F1525" s="499"/>
      <c r="G1525" s="499"/>
      <c r="H1525" s="499"/>
      <c r="I1525" s="499"/>
      <c r="J1525" s="484"/>
      <c r="K1525" s="484"/>
      <c r="L1525" s="484"/>
      <c r="M1525" s="484"/>
    </row>
    <row r="1526" spans="2:13" ht="12" customHeight="1">
      <c r="B1526" s="484"/>
      <c r="C1526" s="656" t="s">
        <v>1082</v>
      </c>
      <c r="D1526" s="499"/>
      <c r="E1526" s="499"/>
      <c r="F1526" s="499"/>
      <c r="G1526" s="499"/>
      <c r="H1526" s="499"/>
      <c r="I1526" s="499"/>
      <c r="J1526" s="484"/>
      <c r="K1526" s="484"/>
      <c r="L1526" s="484"/>
      <c r="M1526" s="484"/>
    </row>
    <row r="1527" spans="3:13" ht="12" customHeight="1">
      <c r="C1527" s="499"/>
      <c r="D1527" s="499"/>
      <c r="E1527" s="499"/>
      <c r="F1527" s="499"/>
      <c r="G1527" s="499"/>
      <c r="H1527" s="499"/>
      <c r="I1527" s="499"/>
      <c r="J1527" s="484"/>
      <c r="K1527" s="484"/>
      <c r="L1527" s="484"/>
      <c r="M1527" s="484"/>
    </row>
    <row r="1528" spans="3:9" ht="12" customHeight="1">
      <c r="C1528" s="57"/>
      <c r="D1528" s="57"/>
      <c r="E1528" s="57"/>
      <c r="F1528" s="57"/>
      <c r="G1528" s="57"/>
      <c r="H1528" s="57"/>
      <c r="I1528" s="57"/>
    </row>
    <row r="1530" spans="2:7" ht="12" customHeight="1">
      <c r="B1530" s="13" t="s">
        <v>670</v>
      </c>
      <c r="C1530" s="46" t="s">
        <v>843</v>
      </c>
      <c r="D1530" s="14"/>
      <c r="G1530" s="44"/>
    </row>
    <row r="1531" spans="3:7" ht="12" customHeight="1">
      <c r="C1531" s="527" t="s">
        <v>1092</v>
      </c>
      <c r="D1531" s="60"/>
      <c r="G1531" s="44"/>
    </row>
    <row r="1532" spans="3:7" ht="12" customHeight="1">
      <c r="C1532" s="16"/>
      <c r="D1532" s="16"/>
      <c r="G1532" s="44"/>
    </row>
    <row r="1533" spans="3:12" ht="12" customHeight="1">
      <c r="C1533" s="440"/>
      <c r="D1533" s="441"/>
      <c r="E1533" s="423">
        <v>2003</v>
      </c>
      <c r="F1533" s="423">
        <v>2004</v>
      </c>
      <c r="G1533" s="423">
        <v>2005</v>
      </c>
      <c r="H1533" s="423">
        <v>2006</v>
      </c>
      <c r="I1533" s="426">
        <v>2007</v>
      </c>
      <c r="J1533" s="549">
        <v>2008</v>
      </c>
      <c r="K1533" s="562">
        <v>2009</v>
      </c>
      <c r="L1533" s="548"/>
    </row>
    <row r="1534" spans="3:12" ht="12" customHeight="1">
      <c r="C1534" s="85"/>
      <c r="D1534" s="86"/>
      <c r="E1534" s="69"/>
      <c r="F1534" s="69"/>
      <c r="G1534" s="69"/>
      <c r="H1534" s="69"/>
      <c r="I1534" s="69"/>
      <c r="J1534" s="565"/>
      <c r="K1534" s="318"/>
      <c r="L1534" s="494"/>
    </row>
    <row r="1535" spans="3:12" ht="12" customHeight="1">
      <c r="C1535" s="673" t="s">
        <v>585</v>
      </c>
      <c r="D1535" s="714"/>
      <c r="E1535" s="20">
        <v>34</v>
      </c>
      <c r="F1535" s="20">
        <v>41</v>
      </c>
      <c r="G1535" s="20">
        <v>70</v>
      </c>
      <c r="H1535" s="20">
        <v>74</v>
      </c>
      <c r="I1535" s="20">
        <v>77</v>
      </c>
      <c r="J1535" s="569">
        <v>83</v>
      </c>
      <c r="K1535" s="21">
        <v>90</v>
      </c>
      <c r="L1535" s="20"/>
    </row>
    <row r="1536" spans="2:12" ht="25.5" customHeight="1">
      <c r="B1536" s="131"/>
      <c r="C1536" s="673" t="s">
        <v>649</v>
      </c>
      <c r="D1536" s="714"/>
      <c r="E1536" s="20" t="s">
        <v>392</v>
      </c>
      <c r="F1536" s="20">
        <v>74</v>
      </c>
      <c r="G1536" s="20">
        <v>91</v>
      </c>
      <c r="H1536" s="20">
        <v>78</v>
      </c>
      <c r="I1536" s="20">
        <v>78</v>
      </c>
      <c r="J1536" s="569">
        <v>84</v>
      </c>
      <c r="K1536" s="21">
        <v>82</v>
      </c>
      <c r="L1536" s="20"/>
    </row>
    <row r="1537" spans="3:12" ht="12" customHeight="1">
      <c r="C1537" s="673" t="s">
        <v>1248</v>
      </c>
      <c r="D1537" s="714"/>
      <c r="E1537" s="20" t="s">
        <v>392</v>
      </c>
      <c r="F1537" s="20">
        <v>24</v>
      </c>
      <c r="G1537" s="20">
        <v>36</v>
      </c>
      <c r="H1537" s="20">
        <v>36</v>
      </c>
      <c r="I1537" s="20">
        <v>41</v>
      </c>
      <c r="J1537" s="569">
        <v>54</v>
      </c>
      <c r="K1537" s="21">
        <v>65</v>
      </c>
      <c r="L1537" s="20"/>
    </row>
    <row r="1538" spans="2:12" ht="12" customHeight="1">
      <c r="B1538" s="131"/>
      <c r="C1538" s="673" t="s">
        <v>342</v>
      </c>
      <c r="D1538" s="714"/>
      <c r="E1538" s="20" t="s">
        <v>392</v>
      </c>
      <c r="F1538" s="20">
        <v>16</v>
      </c>
      <c r="G1538" s="20">
        <v>32</v>
      </c>
      <c r="H1538" s="20">
        <v>41</v>
      </c>
      <c r="I1538" s="20">
        <v>47</v>
      </c>
      <c r="J1538" s="569">
        <v>58</v>
      </c>
      <c r="K1538" s="21">
        <v>60</v>
      </c>
      <c r="L1538" s="20"/>
    </row>
    <row r="1539" spans="2:12" ht="12" customHeight="1">
      <c r="B1539" s="131"/>
      <c r="C1539" s="673" t="s">
        <v>586</v>
      </c>
      <c r="D1539" s="714"/>
      <c r="E1539" s="20" t="s">
        <v>392</v>
      </c>
      <c r="F1539" s="20">
        <v>13</v>
      </c>
      <c r="G1539" s="20">
        <v>26</v>
      </c>
      <c r="H1539" s="20">
        <v>24</v>
      </c>
      <c r="I1539" s="20">
        <v>27</v>
      </c>
      <c r="J1539" s="569">
        <v>34</v>
      </c>
      <c r="K1539" s="21">
        <v>39</v>
      </c>
      <c r="L1539" s="20"/>
    </row>
    <row r="1540" spans="3:12" ht="27" customHeight="1">
      <c r="C1540" s="673" t="s">
        <v>666</v>
      </c>
      <c r="D1540" s="714"/>
      <c r="E1540" s="20">
        <v>8</v>
      </c>
      <c r="F1540" s="20">
        <v>9</v>
      </c>
      <c r="G1540" s="20">
        <v>21</v>
      </c>
      <c r="H1540" s="20">
        <v>21</v>
      </c>
      <c r="I1540" s="20">
        <v>24</v>
      </c>
      <c r="J1540" s="569">
        <v>31</v>
      </c>
      <c r="K1540" s="21">
        <v>37</v>
      </c>
      <c r="L1540" s="20"/>
    </row>
    <row r="1541" spans="2:12" ht="24.75" customHeight="1">
      <c r="B1541" s="131"/>
      <c r="C1541" s="673" t="s">
        <v>343</v>
      </c>
      <c r="D1541" s="714"/>
      <c r="E1541" s="20">
        <v>12</v>
      </c>
      <c r="F1541" s="20">
        <v>15</v>
      </c>
      <c r="G1541" s="20">
        <v>25</v>
      </c>
      <c r="H1541" s="20">
        <v>27</v>
      </c>
      <c r="I1541" s="20">
        <v>30</v>
      </c>
      <c r="J1541" s="569">
        <v>32</v>
      </c>
      <c r="K1541" s="21">
        <v>33</v>
      </c>
      <c r="L1541" s="20"/>
    </row>
    <row r="1542" spans="2:12" ht="27" customHeight="1">
      <c r="B1542" s="131"/>
      <c r="C1542" s="673" t="s">
        <v>469</v>
      </c>
      <c r="D1542" s="714"/>
      <c r="E1542" s="20" t="s">
        <v>392</v>
      </c>
      <c r="F1542" s="20" t="s">
        <v>392</v>
      </c>
      <c r="G1542" s="20" t="s">
        <v>392</v>
      </c>
      <c r="H1542" s="20" t="s">
        <v>392</v>
      </c>
      <c r="I1542" s="20">
        <v>20</v>
      </c>
      <c r="J1542" s="569">
        <v>24</v>
      </c>
      <c r="K1542" s="21">
        <v>29</v>
      </c>
      <c r="L1542" s="20"/>
    </row>
    <row r="1543" spans="2:12" ht="12" customHeight="1">
      <c r="B1543" s="131"/>
      <c r="C1543" s="673" t="s">
        <v>468</v>
      </c>
      <c r="D1543" s="714"/>
      <c r="E1543" s="20" t="s">
        <v>392</v>
      </c>
      <c r="F1543" s="20" t="s">
        <v>392</v>
      </c>
      <c r="G1543" s="20" t="s">
        <v>392</v>
      </c>
      <c r="H1543" s="20" t="s">
        <v>392</v>
      </c>
      <c r="I1543" s="20">
        <v>20</v>
      </c>
      <c r="J1543" s="569">
        <v>26</v>
      </c>
      <c r="K1543" s="21">
        <v>26</v>
      </c>
      <c r="L1543" s="20"/>
    </row>
    <row r="1544" spans="2:12" ht="12" customHeight="1">
      <c r="B1544" s="131"/>
      <c r="C1544" s="673" t="s">
        <v>667</v>
      </c>
      <c r="D1544" s="714"/>
      <c r="E1544" s="20" t="s">
        <v>392</v>
      </c>
      <c r="F1544" s="20">
        <v>6</v>
      </c>
      <c r="G1544" s="20">
        <v>14</v>
      </c>
      <c r="H1544" s="20">
        <v>15</v>
      </c>
      <c r="I1544" s="20">
        <v>15</v>
      </c>
      <c r="J1544" s="569">
        <v>19</v>
      </c>
      <c r="K1544" s="21">
        <v>21</v>
      </c>
      <c r="L1544" s="20"/>
    </row>
    <row r="1545" spans="3:12" ht="25.5" customHeight="1">
      <c r="C1545" s="673" t="s">
        <v>1249</v>
      </c>
      <c r="D1545" s="714"/>
      <c r="E1545" s="20">
        <v>7</v>
      </c>
      <c r="F1545" s="20">
        <v>11</v>
      </c>
      <c r="G1545" s="20">
        <v>19</v>
      </c>
      <c r="H1545" s="20">
        <v>22</v>
      </c>
      <c r="I1545" s="20">
        <v>17</v>
      </c>
      <c r="J1545" s="569">
        <v>14</v>
      </c>
      <c r="K1545" s="21">
        <v>22</v>
      </c>
      <c r="L1545" s="20"/>
    </row>
    <row r="1546" spans="3:12" ht="26.25" customHeight="1">
      <c r="C1546" s="673" t="s">
        <v>668</v>
      </c>
      <c r="D1546" s="714"/>
      <c r="E1546" s="20">
        <v>6</v>
      </c>
      <c r="F1546" s="20">
        <v>6</v>
      </c>
      <c r="G1546" s="20">
        <v>10</v>
      </c>
      <c r="H1546" s="20">
        <v>14</v>
      </c>
      <c r="I1546" s="20">
        <v>12</v>
      </c>
      <c r="J1546" s="569">
        <v>15</v>
      </c>
      <c r="K1546" s="21">
        <v>14</v>
      </c>
      <c r="L1546" s="20"/>
    </row>
    <row r="1547" spans="3:12" ht="13.5" customHeight="1">
      <c r="C1547" s="673" t="s">
        <v>490</v>
      </c>
      <c r="D1547" s="714"/>
      <c r="E1547" s="20">
        <v>1</v>
      </c>
      <c r="F1547" s="20" t="s">
        <v>392</v>
      </c>
      <c r="G1547" s="20">
        <v>1</v>
      </c>
      <c r="H1547" s="20">
        <v>2</v>
      </c>
      <c r="I1547" s="20">
        <v>4</v>
      </c>
      <c r="J1547" s="569">
        <v>3</v>
      </c>
      <c r="K1547" s="21">
        <v>6</v>
      </c>
      <c r="L1547" s="20"/>
    </row>
    <row r="1548" spans="2:12" ht="24" customHeight="1">
      <c r="B1548" s="131"/>
      <c r="C1548" s="673" t="s">
        <v>669</v>
      </c>
      <c r="D1548" s="714"/>
      <c r="E1548" s="20">
        <v>1</v>
      </c>
      <c r="F1548" s="20" t="s">
        <v>392</v>
      </c>
      <c r="G1548" s="20">
        <v>1</v>
      </c>
      <c r="H1548" s="20">
        <v>2</v>
      </c>
      <c r="I1548" s="20">
        <v>2</v>
      </c>
      <c r="J1548" s="569">
        <v>2</v>
      </c>
      <c r="K1548" s="21">
        <v>1</v>
      </c>
      <c r="L1548" s="20"/>
    </row>
    <row r="1549" spans="3:12" ht="12" customHeight="1">
      <c r="C1549" s="116"/>
      <c r="D1549" s="117"/>
      <c r="E1549" s="24"/>
      <c r="F1549" s="24"/>
      <c r="G1549" s="24"/>
      <c r="H1549" s="24"/>
      <c r="I1549" s="24"/>
      <c r="J1549" s="577"/>
      <c r="K1549" s="25"/>
      <c r="L1549" s="69"/>
    </row>
    <row r="1550" spans="3:7" ht="12" customHeight="1">
      <c r="C1550" s="57"/>
      <c r="D1550" s="57"/>
      <c r="E1550" s="57"/>
      <c r="F1550" s="57"/>
      <c r="G1550" s="57"/>
    </row>
    <row r="1551" spans="3:7" ht="12" customHeight="1">
      <c r="C1551" s="652" t="s">
        <v>1082</v>
      </c>
      <c r="D1551" s="57"/>
      <c r="E1551" s="57"/>
      <c r="F1551" s="57"/>
      <c r="G1551" s="57"/>
    </row>
    <row r="1552" spans="3:7" ht="12" customHeight="1">
      <c r="C1552" s="33"/>
      <c r="D1552" s="33"/>
      <c r="E1552" s="44"/>
      <c r="F1552" s="44"/>
      <c r="G1552" s="44"/>
    </row>
    <row r="1553" spans="3:7" ht="12" customHeight="1">
      <c r="C1553" s="33"/>
      <c r="D1553" s="33"/>
      <c r="E1553" s="44"/>
      <c r="F1553" s="44"/>
      <c r="G1553" s="44"/>
    </row>
    <row r="1554" spans="3:7" ht="12" customHeight="1">
      <c r="C1554" s="33"/>
      <c r="D1554" s="33"/>
      <c r="E1554" s="44"/>
      <c r="F1554" s="44"/>
      <c r="G1554" s="44"/>
    </row>
    <row r="1555" spans="2:7" ht="12" customHeight="1">
      <c r="B1555" s="13" t="s">
        <v>677</v>
      </c>
      <c r="C1555" s="46" t="s">
        <v>564</v>
      </c>
      <c r="D1555" s="14"/>
      <c r="G1555" s="44"/>
    </row>
    <row r="1556" spans="3:7" ht="12" customHeight="1">
      <c r="C1556" s="502" t="s">
        <v>1092</v>
      </c>
      <c r="D1556" s="100"/>
      <c r="G1556" s="44"/>
    </row>
    <row r="1557" spans="3:7" ht="12" customHeight="1">
      <c r="C1557" s="16"/>
      <c r="D1557" s="16"/>
      <c r="G1557" s="44"/>
    </row>
    <row r="1558" spans="3:12" ht="12" customHeight="1">
      <c r="C1558" s="440"/>
      <c r="D1558" s="441"/>
      <c r="E1558" s="423">
        <v>2003</v>
      </c>
      <c r="F1558" s="423">
        <v>2004</v>
      </c>
      <c r="G1558" s="423">
        <v>2005</v>
      </c>
      <c r="H1558" s="423">
        <v>2006</v>
      </c>
      <c r="I1558" s="426">
        <v>2007</v>
      </c>
      <c r="J1558" s="549">
        <v>2008</v>
      </c>
      <c r="K1558" s="562">
        <v>2009</v>
      </c>
      <c r="L1558" s="548"/>
    </row>
    <row r="1559" spans="3:12" ht="12" customHeight="1">
      <c r="C1559" s="114"/>
      <c r="D1559" s="115"/>
      <c r="E1559" s="69"/>
      <c r="F1559" s="69"/>
      <c r="G1559" s="69"/>
      <c r="H1559" s="69"/>
      <c r="I1559" s="69"/>
      <c r="J1559" s="565"/>
      <c r="K1559" s="318"/>
      <c r="L1559" s="69"/>
    </row>
    <row r="1560" spans="2:12" ht="12" customHeight="1">
      <c r="B1560" s="131"/>
      <c r="C1560" s="673" t="s">
        <v>671</v>
      </c>
      <c r="D1560" s="712"/>
      <c r="E1560" s="143">
        <v>70</v>
      </c>
      <c r="F1560" s="143">
        <v>77</v>
      </c>
      <c r="G1560" s="143">
        <v>78</v>
      </c>
      <c r="H1560" s="143">
        <v>83</v>
      </c>
      <c r="I1560" s="143">
        <v>82</v>
      </c>
      <c r="J1560" s="575">
        <v>88</v>
      </c>
      <c r="K1560" s="572">
        <v>91</v>
      </c>
      <c r="L1560" s="543"/>
    </row>
    <row r="1561" spans="3:12" ht="12" customHeight="1">
      <c r="C1561" s="673" t="s">
        <v>672</v>
      </c>
      <c r="D1561" s="712"/>
      <c r="E1561" s="143">
        <v>80</v>
      </c>
      <c r="F1561" s="143">
        <v>75</v>
      </c>
      <c r="G1561" s="143">
        <v>80</v>
      </c>
      <c r="H1561" s="143">
        <v>81</v>
      </c>
      <c r="I1561" s="143">
        <v>85</v>
      </c>
      <c r="J1561" s="575">
        <v>90</v>
      </c>
      <c r="K1561" s="572">
        <v>90</v>
      </c>
      <c r="L1561" s="543"/>
    </row>
    <row r="1562" spans="2:12" ht="24.75" customHeight="1">
      <c r="B1562" s="131"/>
      <c r="C1562" s="673" t="s">
        <v>674</v>
      </c>
      <c r="D1562" s="712"/>
      <c r="E1562" s="143">
        <v>51</v>
      </c>
      <c r="F1562" s="143">
        <v>60</v>
      </c>
      <c r="G1562" s="143">
        <v>65</v>
      </c>
      <c r="H1562" s="143">
        <v>75</v>
      </c>
      <c r="I1562" s="143">
        <v>78</v>
      </c>
      <c r="J1562" s="575">
        <v>85</v>
      </c>
      <c r="K1562" s="572">
        <v>90</v>
      </c>
      <c r="L1562" s="543"/>
    </row>
    <row r="1563" spans="3:12" ht="12" customHeight="1">
      <c r="C1563" s="673" t="s">
        <v>673</v>
      </c>
      <c r="D1563" s="712"/>
      <c r="E1563" s="143">
        <v>68</v>
      </c>
      <c r="F1563" s="143">
        <v>70</v>
      </c>
      <c r="G1563" s="143">
        <v>72</v>
      </c>
      <c r="H1563" s="143">
        <v>79</v>
      </c>
      <c r="I1563" s="143">
        <v>79</v>
      </c>
      <c r="J1563" s="575">
        <v>84</v>
      </c>
      <c r="K1563" s="572">
        <v>89</v>
      </c>
      <c r="L1563" s="543"/>
    </row>
    <row r="1564" spans="2:12" ht="12" customHeight="1">
      <c r="B1564" s="131"/>
      <c r="C1564" s="673" t="s">
        <v>676</v>
      </c>
      <c r="D1564" s="712"/>
      <c r="E1564" s="143" t="s">
        <v>392</v>
      </c>
      <c r="F1564" s="143">
        <v>35</v>
      </c>
      <c r="G1564" s="143">
        <v>39</v>
      </c>
      <c r="H1564" s="143">
        <v>49</v>
      </c>
      <c r="I1564" s="143">
        <v>58</v>
      </c>
      <c r="J1564" s="575">
        <v>77</v>
      </c>
      <c r="K1564" s="572">
        <v>87</v>
      </c>
      <c r="L1564" s="543"/>
    </row>
    <row r="1565" spans="2:12" ht="12" customHeight="1">
      <c r="B1565" s="131"/>
      <c r="C1565" s="673" t="s">
        <v>347</v>
      </c>
      <c r="D1565" s="712"/>
      <c r="E1565" s="143" t="s">
        <v>392</v>
      </c>
      <c r="F1565" s="143" t="s">
        <v>392</v>
      </c>
      <c r="G1565" s="143" t="s">
        <v>392</v>
      </c>
      <c r="H1565" s="143" t="s">
        <v>392</v>
      </c>
      <c r="I1565" s="143">
        <v>73</v>
      </c>
      <c r="J1565" s="575">
        <v>81</v>
      </c>
      <c r="K1565" s="572">
        <v>83</v>
      </c>
      <c r="L1565" s="543"/>
    </row>
    <row r="1566" spans="3:12" ht="25.5" customHeight="1">
      <c r="C1566" s="673" t="s">
        <v>675</v>
      </c>
      <c r="D1566" s="712"/>
      <c r="E1566" s="143">
        <v>54</v>
      </c>
      <c r="F1566" s="143">
        <v>59</v>
      </c>
      <c r="G1566" s="143">
        <v>66</v>
      </c>
      <c r="H1566" s="143">
        <v>72</v>
      </c>
      <c r="I1566" s="143">
        <v>75</v>
      </c>
      <c r="J1566" s="575">
        <v>77</v>
      </c>
      <c r="K1566" s="572">
        <v>82</v>
      </c>
      <c r="L1566" s="543"/>
    </row>
    <row r="1567" spans="3:12" ht="12" customHeight="1">
      <c r="C1567" s="705" t="s">
        <v>344</v>
      </c>
      <c r="D1567" s="706"/>
      <c r="E1567" s="143" t="s">
        <v>392</v>
      </c>
      <c r="F1567" s="143">
        <v>57</v>
      </c>
      <c r="G1567" s="143">
        <v>63</v>
      </c>
      <c r="H1567" s="143">
        <v>73</v>
      </c>
      <c r="I1567" s="143">
        <v>67</v>
      </c>
      <c r="J1567" s="575">
        <v>72</v>
      </c>
      <c r="K1567" s="572">
        <v>76</v>
      </c>
      <c r="L1567" s="543"/>
    </row>
    <row r="1568" spans="3:12" ht="26.25" customHeight="1">
      <c r="C1568" s="673" t="s">
        <v>1250</v>
      </c>
      <c r="D1568" s="712"/>
      <c r="E1568" s="143" t="s">
        <v>392</v>
      </c>
      <c r="F1568" s="143">
        <v>35</v>
      </c>
      <c r="G1568" s="143">
        <v>44</v>
      </c>
      <c r="H1568" s="143">
        <v>49</v>
      </c>
      <c r="I1568" s="143">
        <v>56</v>
      </c>
      <c r="J1568" s="575">
        <v>64</v>
      </c>
      <c r="K1568" s="572">
        <v>72</v>
      </c>
      <c r="L1568" s="543"/>
    </row>
    <row r="1569" spans="3:12" ht="12" customHeight="1">
      <c r="C1569" s="87"/>
      <c r="D1569" s="88"/>
      <c r="E1569" s="219"/>
      <c r="F1569" s="219"/>
      <c r="G1569" s="219"/>
      <c r="H1569" s="219"/>
      <c r="I1569" s="219"/>
      <c r="J1569" s="578"/>
      <c r="K1569" s="220"/>
      <c r="L1569" s="160"/>
    </row>
    <row r="1570" spans="3:7" ht="12" customHeight="1">
      <c r="C1570" s="57"/>
      <c r="D1570" s="57"/>
      <c r="E1570" s="57"/>
      <c r="F1570" s="57"/>
      <c r="G1570" s="57"/>
    </row>
    <row r="1571" spans="3:7" ht="12" customHeight="1">
      <c r="C1571" s="652" t="s">
        <v>1082</v>
      </c>
      <c r="D1571" s="57"/>
      <c r="E1571" s="57"/>
      <c r="F1571" s="57"/>
      <c r="G1571" s="57"/>
    </row>
    <row r="1572" spans="3:7" ht="12" customHeight="1">
      <c r="C1572" s="57"/>
      <c r="D1572" s="57"/>
      <c r="E1572" s="57"/>
      <c r="F1572" s="57"/>
      <c r="G1572" s="57"/>
    </row>
    <row r="1573" spans="3:7" ht="12" customHeight="1">
      <c r="C1573" s="57"/>
      <c r="D1573" s="57"/>
      <c r="E1573" s="57"/>
      <c r="F1573" s="57"/>
      <c r="G1573" s="57"/>
    </row>
    <row r="1574" spans="3:7" ht="12" customHeight="1">
      <c r="C1574" s="44"/>
      <c r="D1574" s="44"/>
      <c r="E1574" s="89"/>
      <c r="F1574" s="89"/>
      <c r="G1574" s="89"/>
    </row>
    <row r="1575" spans="2:7" ht="12" customHeight="1">
      <c r="B1575" s="13" t="s">
        <v>681</v>
      </c>
      <c r="C1575" s="14" t="s">
        <v>678</v>
      </c>
      <c r="D1575" s="14"/>
      <c r="G1575" s="44"/>
    </row>
    <row r="1576" spans="3:7" ht="12" customHeight="1">
      <c r="C1576" s="502" t="s">
        <v>1092</v>
      </c>
      <c r="D1576" s="100"/>
      <c r="G1576" s="44"/>
    </row>
    <row r="1577" spans="3:7" ht="12" customHeight="1">
      <c r="C1577" s="16"/>
      <c r="D1577" s="16"/>
      <c r="G1577" s="44"/>
    </row>
    <row r="1578" spans="3:10" ht="12" customHeight="1">
      <c r="C1578" s="466"/>
      <c r="D1578" s="433">
        <v>2003</v>
      </c>
      <c r="E1578" s="433">
        <v>2004</v>
      </c>
      <c r="F1578" s="433">
        <v>2005</v>
      </c>
      <c r="G1578" s="433">
        <v>2006</v>
      </c>
      <c r="H1578" s="563">
        <v>2007</v>
      </c>
      <c r="I1578" s="549">
        <v>2008</v>
      </c>
      <c r="J1578" s="562">
        <v>2009</v>
      </c>
    </row>
    <row r="1579" spans="3:10" ht="12" customHeight="1">
      <c r="C1579" s="339"/>
      <c r="D1579" s="181"/>
      <c r="E1579" s="181"/>
      <c r="F1579" s="181"/>
      <c r="G1579" s="181"/>
      <c r="H1579" s="181"/>
      <c r="I1579" s="580"/>
      <c r="J1579" s="579"/>
    </row>
    <row r="1580" spans="2:12" ht="12" customHeight="1">
      <c r="B1580" s="131"/>
      <c r="C1580" s="38" t="s">
        <v>680</v>
      </c>
      <c r="D1580" s="143">
        <v>51</v>
      </c>
      <c r="E1580" s="143">
        <v>47</v>
      </c>
      <c r="F1580" s="143">
        <v>44</v>
      </c>
      <c r="G1580" s="143">
        <v>45</v>
      </c>
      <c r="H1580" s="143">
        <v>46</v>
      </c>
      <c r="I1580" s="566">
        <v>51</v>
      </c>
      <c r="J1580" s="208">
        <v>18</v>
      </c>
      <c r="K1580" s="22"/>
      <c r="L1580" s="22"/>
    </row>
    <row r="1581" spans="3:10" ht="12" customHeight="1">
      <c r="C1581" s="38" t="s">
        <v>679</v>
      </c>
      <c r="D1581" s="143">
        <v>26</v>
      </c>
      <c r="E1581" s="143">
        <v>27</v>
      </c>
      <c r="F1581" s="143">
        <v>23</v>
      </c>
      <c r="G1581" s="143">
        <v>21</v>
      </c>
      <c r="H1581" s="143">
        <v>22</v>
      </c>
      <c r="I1581" s="566">
        <v>21</v>
      </c>
      <c r="J1581" s="208">
        <v>47</v>
      </c>
    </row>
    <row r="1582" spans="3:10" ht="12" customHeight="1">
      <c r="C1582" s="38" t="s">
        <v>400</v>
      </c>
      <c r="D1582" s="143">
        <v>23</v>
      </c>
      <c r="E1582" s="143">
        <v>26</v>
      </c>
      <c r="F1582" s="143">
        <v>30</v>
      </c>
      <c r="G1582" s="143">
        <v>33</v>
      </c>
      <c r="H1582" s="143">
        <v>32</v>
      </c>
      <c r="I1582" s="566">
        <v>27</v>
      </c>
      <c r="J1582" s="208">
        <v>31</v>
      </c>
    </row>
    <row r="1583" spans="2:12" ht="12" customHeight="1">
      <c r="B1583" s="131"/>
      <c r="C1583" s="38" t="s">
        <v>754</v>
      </c>
      <c r="D1583" s="143" t="s">
        <v>394</v>
      </c>
      <c r="E1583" s="143" t="s">
        <v>394</v>
      </c>
      <c r="F1583" s="143">
        <v>3</v>
      </c>
      <c r="G1583" s="143">
        <v>1</v>
      </c>
      <c r="H1583" s="143">
        <v>1</v>
      </c>
      <c r="I1583" s="566">
        <v>1</v>
      </c>
      <c r="J1583" s="208">
        <v>4</v>
      </c>
      <c r="K1583" s="22"/>
      <c r="L1583" s="22"/>
    </row>
    <row r="1584" spans="3:10" ht="12" customHeight="1">
      <c r="C1584" s="116"/>
      <c r="D1584" s="219"/>
      <c r="E1584" s="219"/>
      <c r="F1584" s="219"/>
      <c r="G1584" s="219"/>
      <c r="H1584" s="219"/>
      <c r="I1584" s="578"/>
      <c r="J1584" s="220"/>
    </row>
    <row r="1585" spans="3:7" ht="12" customHeight="1">
      <c r="C1585" s="57"/>
      <c r="D1585" s="57"/>
      <c r="E1585" s="57"/>
      <c r="F1585" s="57"/>
      <c r="G1585" s="57"/>
    </row>
    <row r="1586" spans="3:7" ht="12" customHeight="1">
      <c r="C1586" s="652" t="s">
        <v>1082</v>
      </c>
      <c r="D1586" s="57"/>
      <c r="E1586" s="57"/>
      <c r="F1586" s="57"/>
      <c r="G1586" s="57"/>
    </row>
    <row r="1587" spans="3:7" ht="12" customHeight="1">
      <c r="C1587" s="57"/>
      <c r="D1587" s="57"/>
      <c r="E1587" s="57"/>
      <c r="F1587" s="57"/>
      <c r="G1587" s="57"/>
    </row>
    <row r="1588" spans="3:7" ht="12" customHeight="1">
      <c r="C1588" s="57"/>
      <c r="D1588" s="57"/>
      <c r="E1588" s="57"/>
      <c r="F1588" s="57"/>
      <c r="G1588" s="57"/>
    </row>
    <row r="1589" spans="3:7" ht="12" customHeight="1">
      <c r="C1589" s="57"/>
      <c r="D1589" s="57"/>
      <c r="E1589" s="57"/>
      <c r="F1589" s="57"/>
      <c r="G1589" s="57"/>
    </row>
    <row r="1590" spans="2:7" ht="12" customHeight="1">
      <c r="B1590" s="13" t="s">
        <v>683</v>
      </c>
      <c r="C1590" s="14" t="s">
        <v>682</v>
      </c>
      <c r="D1590" s="14"/>
      <c r="G1590" s="44"/>
    </row>
    <row r="1591" spans="3:7" ht="12" customHeight="1">
      <c r="C1591" s="527" t="s">
        <v>1092</v>
      </c>
      <c r="D1591" s="60"/>
      <c r="G1591" s="44"/>
    </row>
    <row r="1592" spans="3:7" ht="12" customHeight="1">
      <c r="C1592" s="16"/>
      <c r="D1592" s="16"/>
      <c r="G1592" s="44"/>
    </row>
    <row r="1593" spans="3:10" ht="12" customHeight="1">
      <c r="C1593" s="466"/>
      <c r="D1593" s="423">
        <v>2003</v>
      </c>
      <c r="E1593" s="423">
        <v>2004</v>
      </c>
      <c r="F1593" s="423">
        <v>2005</v>
      </c>
      <c r="G1593" s="423">
        <v>2006</v>
      </c>
      <c r="H1593" s="426">
        <v>2007</v>
      </c>
      <c r="I1593" s="549">
        <v>2008</v>
      </c>
      <c r="J1593" s="562">
        <v>2009</v>
      </c>
    </row>
    <row r="1594" spans="3:10" ht="12" customHeight="1">
      <c r="C1594" s="114"/>
      <c r="D1594" s="69"/>
      <c r="E1594" s="69"/>
      <c r="F1594" s="69"/>
      <c r="G1594" s="69"/>
      <c r="H1594" s="69"/>
      <c r="I1594" s="565"/>
      <c r="J1594" s="318"/>
    </row>
    <row r="1595" spans="3:10" ht="12" customHeight="1">
      <c r="C1595" s="38" t="s">
        <v>679</v>
      </c>
      <c r="D1595" s="20">
        <v>40</v>
      </c>
      <c r="E1595" s="20">
        <v>41</v>
      </c>
      <c r="F1595" s="20">
        <v>42</v>
      </c>
      <c r="G1595" s="20">
        <v>49</v>
      </c>
      <c r="H1595" s="20">
        <v>52</v>
      </c>
      <c r="I1595" s="569">
        <v>52</v>
      </c>
      <c r="J1595" s="21">
        <v>49</v>
      </c>
    </row>
    <row r="1596" spans="2:12" ht="12" customHeight="1">
      <c r="B1596" s="131"/>
      <c r="C1596" s="38" t="s">
        <v>680</v>
      </c>
      <c r="D1596" s="20">
        <v>32</v>
      </c>
      <c r="E1596" s="20">
        <v>26</v>
      </c>
      <c r="F1596" s="20">
        <v>24</v>
      </c>
      <c r="G1596" s="20">
        <v>23</v>
      </c>
      <c r="H1596" s="20">
        <v>21</v>
      </c>
      <c r="I1596" s="569">
        <v>19</v>
      </c>
      <c r="J1596" s="21">
        <v>19</v>
      </c>
      <c r="K1596" s="22"/>
      <c r="L1596" s="22"/>
    </row>
    <row r="1597" spans="3:10" ht="12" customHeight="1">
      <c r="C1597" s="38" t="s">
        <v>400</v>
      </c>
      <c r="D1597" s="20">
        <v>27</v>
      </c>
      <c r="E1597" s="20">
        <v>32</v>
      </c>
      <c r="F1597" s="20">
        <v>32</v>
      </c>
      <c r="G1597" s="20">
        <v>27</v>
      </c>
      <c r="H1597" s="20">
        <v>27</v>
      </c>
      <c r="I1597" s="569">
        <v>28</v>
      </c>
      <c r="J1597" s="21">
        <v>29</v>
      </c>
    </row>
    <row r="1598" spans="2:12" ht="12" customHeight="1">
      <c r="B1598" s="131"/>
      <c r="C1598" s="38" t="s">
        <v>754</v>
      </c>
      <c r="D1598" s="20">
        <v>1</v>
      </c>
      <c r="E1598" s="20">
        <v>1</v>
      </c>
      <c r="F1598" s="20">
        <v>3</v>
      </c>
      <c r="G1598" s="20">
        <v>1</v>
      </c>
      <c r="H1598" s="20">
        <v>1</v>
      </c>
      <c r="I1598" s="569">
        <v>1</v>
      </c>
      <c r="J1598" s="21">
        <v>4</v>
      </c>
      <c r="K1598" s="22"/>
      <c r="L1598" s="22"/>
    </row>
    <row r="1599" spans="3:10" ht="12" customHeight="1">
      <c r="C1599" s="116"/>
      <c r="D1599" s="24"/>
      <c r="E1599" s="24"/>
      <c r="F1599" s="24"/>
      <c r="G1599" s="24"/>
      <c r="H1599" s="24"/>
      <c r="I1599" s="577"/>
      <c r="J1599" s="25"/>
    </row>
    <row r="1600" spans="3:7" ht="12" customHeight="1">
      <c r="C1600" s="57"/>
      <c r="D1600" s="57"/>
      <c r="E1600" s="57"/>
      <c r="F1600" s="57"/>
      <c r="G1600" s="57"/>
    </row>
    <row r="1601" spans="3:7" ht="12" customHeight="1">
      <c r="C1601" s="652" t="s">
        <v>1082</v>
      </c>
      <c r="D1601" s="57"/>
      <c r="E1601" s="57"/>
      <c r="F1601" s="57"/>
      <c r="G1601" s="57"/>
    </row>
    <row r="1602" spans="3:7" ht="12" customHeight="1">
      <c r="C1602" s="97"/>
      <c r="D1602" s="57"/>
      <c r="E1602" s="57"/>
      <c r="F1602" s="57"/>
      <c r="G1602" s="57"/>
    </row>
    <row r="1603" spans="3:7" ht="12" customHeight="1">
      <c r="C1603" s="57"/>
      <c r="D1603" s="57"/>
      <c r="E1603" s="57"/>
      <c r="F1603" s="57"/>
      <c r="G1603" s="57"/>
    </row>
    <row r="1605" spans="2:7" ht="12" customHeight="1">
      <c r="B1605" s="13" t="s">
        <v>685</v>
      </c>
      <c r="C1605" s="14" t="s">
        <v>684</v>
      </c>
      <c r="D1605" s="14"/>
      <c r="G1605" s="44"/>
    </row>
    <row r="1606" spans="3:7" ht="12" customHeight="1">
      <c r="C1606" s="502" t="s">
        <v>1092</v>
      </c>
      <c r="D1606" s="100"/>
      <c r="G1606" s="44"/>
    </row>
    <row r="1607" spans="3:7" ht="12" customHeight="1">
      <c r="C1607" s="16"/>
      <c r="D1607" s="16"/>
      <c r="G1607" s="44"/>
    </row>
    <row r="1608" spans="3:10" ht="12" customHeight="1">
      <c r="C1608" s="466"/>
      <c r="D1608" s="427">
        <v>2003</v>
      </c>
      <c r="E1608" s="427">
        <v>2004</v>
      </c>
      <c r="F1608" s="427">
        <v>2005</v>
      </c>
      <c r="G1608" s="427">
        <v>2006</v>
      </c>
      <c r="H1608" s="428">
        <v>2007</v>
      </c>
      <c r="I1608" s="549">
        <v>2008</v>
      </c>
      <c r="J1608" s="562">
        <v>2009</v>
      </c>
    </row>
    <row r="1609" spans="3:10" ht="12" customHeight="1">
      <c r="C1609" s="114"/>
      <c r="D1609" s="69"/>
      <c r="E1609" s="69"/>
      <c r="F1609" s="69"/>
      <c r="G1609" s="69"/>
      <c r="H1609" s="69"/>
      <c r="I1609" s="565"/>
      <c r="J1609" s="318"/>
    </row>
    <row r="1610" spans="3:10" ht="12" customHeight="1">
      <c r="C1610" s="38" t="s">
        <v>679</v>
      </c>
      <c r="D1610" s="20">
        <v>53</v>
      </c>
      <c r="E1610" s="20">
        <v>61</v>
      </c>
      <c r="F1610" s="20">
        <v>58</v>
      </c>
      <c r="G1610" s="20">
        <v>72</v>
      </c>
      <c r="H1610" s="20">
        <v>76</v>
      </c>
      <c r="I1610" s="569">
        <v>81</v>
      </c>
      <c r="J1610" s="21">
        <v>80</v>
      </c>
    </row>
    <row r="1611" spans="2:12" ht="12" customHeight="1">
      <c r="B1611" s="131"/>
      <c r="C1611" s="38" t="s">
        <v>680</v>
      </c>
      <c r="D1611" s="20">
        <v>14</v>
      </c>
      <c r="E1611" s="20">
        <v>11</v>
      </c>
      <c r="F1611" s="20">
        <v>9</v>
      </c>
      <c r="G1611" s="20">
        <v>6</v>
      </c>
      <c r="H1611" s="20">
        <v>5</v>
      </c>
      <c r="I1611" s="569">
        <v>3</v>
      </c>
      <c r="J1611" s="21">
        <v>2</v>
      </c>
      <c r="K1611" s="22"/>
      <c r="L1611" s="22"/>
    </row>
    <row r="1612" spans="3:10" ht="12" customHeight="1">
      <c r="C1612" s="38" t="s">
        <v>400</v>
      </c>
      <c r="D1612" s="20">
        <v>32</v>
      </c>
      <c r="E1612" s="20">
        <v>27</v>
      </c>
      <c r="F1612" s="20">
        <v>29</v>
      </c>
      <c r="G1612" s="20">
        <v>21</v>
      </c>
      <c r="H1612" s="20">
        <v>17</v>
      </c>
      <c r="I1612" s="569">
        <v>14</v>
      </c>
      <c r="J1612" s="21">
        <v>15</v>
      </c>
    </row>
    <row r="1613" spans="2:12" ht="12" customHeight="1">
      <c r="B1613" s="131"/>
      <c r="C1613" s="38" t="s">
        <v>754</v>
      </c>
      <c r="D1613" s="20">
        <v>1</v>
      </c>
      <c r="E1613" s="20">
        <v>1</v>
      </c>
      <c r="F1613" s="20">
        <v>4</v>
      </c>
      <c r="G1613" s="20">
        <v>1</v>
      </c>
      <c r="H1613" s="20">
        <v>1</v>
      </c>
      <c r="I1613" s="569">
        <v>1</v>
      </c>
      <c r="J1613" s="21">
        <v>3</v>
      </c>
      <c r="K1613" s="22"/>
      <c r="L1613" s="22"/>
    </row>
    <row r="1614" spans="3:10" ht="12" customHeight="1">
      <c r="C1614" s="116"/>
      <c r="D1614" s="24"/>
      <c r="E1614" s="24"/>
      <c r="F1614" s="24"/>
      <c r="G1614" s="24"/>
      <c r="H1614" s="24"/>
      <c r="I1614" s="577"/>
      <c r="J1614" s="25"/>
    </row>
    <row r="1615" spans="3:7" ht="12" customHeight="1">
      <c r="C1615" s="57"/>
      <c r="D1615" s="57"/>
      <c r="E1615" s="57"/>
      <c r="F1615" s="57"/>
      <c r="G1615" s="57"/>
    </row>
    <row r="1616" spans="3:7" ht="12" customHeight="1">
      <c r="C1616" s="652" t="s">
        <v>1082</v>
      </c>
      <c r="D1616" s="57"/>
      <c r="E1616" s="57"/>
      <c r="F1616" s="57"/>
      <c r="G1616" s="57"/>
    </row>
    <row r="1617" spans="3:7" ht="12" customHeight="1">
      <c r="C1617" s="57"/>
      <c r="D1617" s="57"/>
      <c r="E1617" s="57"/>
      <c r="F1617" s="57"/>
      <c r="G1617" s="57"/>
    </row>
    <row r="1618" spans="3:7" ht="12" customHeight="1">
      <c r="C1618" s="57"/>
      <c r="D1618" s="57"/>
      <c r="E1618" s="57"/>
      <c r="F1618" s="57"/>
      <c r="G1618" s="57"/>
    </row>
    <row r="1620" spans="2:4" ht="12" customHeight="1">
      <c r="B1620" s="13" t="s">
        <v>693</v>
      </c>
      <c r="C1620" s="14" t="s">
        <v>686</v>
      </c>
      <c r="D1620" s="14"/>
    </row>
    <row r="1621" spans="3:4" ht="12" customHeight="1">
      <c r="C1621" s="502" t="s">
        <v>1092</v>
      </c>
      <c r="D1621" s="100"/>
    </row>
    <row r="1622" spans="3:4" ht="12" customHeight="1">
      <c r="C1622" s="16"/>
      <c r="D1622" s="16"/>
    </row>
    <row r="1623" spans="3:10" ht="12" customHeight="1">
      <c r="C1623" s="466"/>
      <c r="D1623" s="435">
        <v>2003</v>
      </c>
      <c r="E1623" s="433">
        <v>2004</v>
      </c>
      <c r="F1623" s="433">
        <v>2005</v>
      </c>
      <c r="G1623" s="433">
        <v>2006</v>
      </c>
      <c r="H1623" s="434">
        <v>2007</v>
      </c>
      <c r="I1623" s="549">
        <v>2008</v>
      </c>
      <c r="J1623" s="562">
        <v>2009</v>
      </c>
    </row>
    <row r="1624" spans="3:10" ht="12" customHeight="1">
      <c r="C1624" s="223"/>
      <c r="D1624" s="160"/>
      <c r="E1624" s="160"/>
      <c r="F1624" s="160"/>
      <c r="G1624" s="160"/>
      <c r="H1624" s="160"/>
      <c r="I1624" s="581"/>
      <c r="J1624" s="207"/>
    </row>
    <row r="1625" spans="3:10" ht="12" customHeight="1">
      <c r="C1625" s="19" t="s">
        <v>687</v>
      </c>
      <c r="D1625" s="143">
        <v>68</v>
      </c>
      <c r="E1625" s="143">
        <v>68</v>
      </c>
      <c r="F1625" s="143">
        <v>69</v>
      </c>
      <c r="G1625" s="143">
        <v>80</v>
      </c>
      <c r="H1625" s="143">
        <v>88</v>
      </c>
      <c r="I1625" s="566">
        <v>91</v>
      </c>
      <c r="J1625" s="208">
        <v>94</v>
      </c>
    </row>
    <row r="1626" spans="2:12" ht="12" customHeight="1">
      <c r="B1626" s="131"/>
      <c r="C1626" s="19" t="s">
        <v>688</v>
      </c>
      <c r="D1626" s="143">
        <v>8</v>
      </c>
      <c r="E1626" s="143">
        <v>8</v>
      </c>
      <c r="F1626" s="143">
        <v>15</v>
      </c>
      <c r="G1626" s="143">
        <v>8</v>
      </c>
      <c r="H1626" s="143">
        <v>5</v>
      </c>
      <c r="I1626" s="566">
        <v>5</v>
      </c>
      <c r="J1626" s="208">
        <v>2</v>
      </c>
      <c r="K1626" s="22"/>
      <c r="L1626" s="22"/>
    </row>
    <row r="1627" spans="3:10" ht="12" customHeight="1">
      <c r="C1627" s="19" t="s">
        <v>689</v>
      </c>
      <c r="D1627" s="143">
        <v>13</v>
      </c>
      <c r="E1627" s="143">
        <v>13</v>
      </c>
      <c r="F1627" s="143">
        <v>7</v>
      </c>
      <c r="G1627" s="143">
        <v>6</v>
      </c>
      <c r="H1627" s="143">
        <v>3</v>
      </c>
      <c r="I1627" s="566">
        <v>2</v>
      </c>
      <c r="J1627" s="208" t="s">
        <v>394</v>
      </c>
    </row>
    <row r="1628" spans="2:12" ht="12" customHeight="1">
      <c r="B1628" s="131"/>
      <c r="C1628" s="19" t="s">
        <v>690</v>
      </c>
      <c r="D1628" s="143">
        <v>1</v>
      </c>
      <c r="E1628" s="143">
        <v>1</v>
      </c>
      <c r="F1628" s="143">
        <v>3</v>
      </c>
      <c r="G1628" s="143">
        <v>2</v>
      </c>
      <c r="H1628" s="143">
        <v>1</v>
      </c>
      <c r="I1628" s="566" t="s">
        <v>395</v>
      </c>
      <c r="J1628" s="208" t="s">
        <v>394</v>
      </c>
      <c r="K1628" s="22"/>
      <c r="L1628" s="22"/>
    </row>
    <row r="1629" spans="3:10" ht="12" customHeight="1">
      <c r="C1629" s="19" t="s">
        <v>691</v>
      </c>
      <c r="D1629" s="143">
        <v>6</v>
      </c>
      <c r="E1629" s="143">
        <v>6</v>
      </c>
      <c r="F1629" s="143">
        <v>3</v>
      </c>
      <c r="G1629" s="143">
        <v>2</v>
      </c>
      <c r="H1629" s="143">
        <v>1</v>
      </c>
      <c r="I1629" s="566">
        <v>1</v>
      </c>
      <c r="J1629" s="208" t="s">
        <v>394</v>
      </c>
    </row>
    <row r="1630" spans="2:12" ht="12" customHeight="1">
      <c r="B1630" s="131"/>
      <c r="C1630" s="19" t="s">
        <v>754</v>
      </c>
      <c r="D1630" s="143">
        <v>4</v>
      </c>
      <c r="E1630" s="143">
        <v>4</v>
      </c>
      <c r="F1630" s="143">
        <v>3</v>
      </c>
      <c r="G1630" s="143">
        <v>2</v>
      </c>
      <c r="H1630" s="143">
        <v>1</v>
      </c>
      <c r="I1630" s="566">
        <v>1</v>
      </c>
      <c r="J1630" s="208">
        <v>4</v>
      </c>
      <c r="K1630" s="22"/>
      <c r="L1630" s="22"/>
    </row>
    <row r="1631" spans="3:10" ht="12" customHeight="1">
      <c r="C1631" s="264"/>
      <c r="D1631" s="24"/>
      <c r="E1631" s="24"/>
      <c r="F1631" s="24"/>
      <c r="G1631" s="24"/>
      <c r="H1631" s="24"/>
      <c r="I1631" s="577"/>
      <c r="J1631" s="25"/>
    </row>
    <row r="1633" spans="3:4" ht="12" customHeight="1">
      <c r="C1633" s="652" t="s">
        <v>1082</v>
      </c>
      <c r="D1633" s="57"/>
    </row>
    <row r="1634" spans="3:4" ht="12" customHeight="1">
      <c r="C1634" s="97"/>
      <c r="D1634" s="57"/>
    </row>
    <row r="1635" spans="3:4" ht="12" customHeight="1">
      <c r="C1635" s="97"/>
      <c r="D1635" s="57"/>
    </row>
    <row r="1636" spans="3:7" ht="12" customHeight="1">
      <c r="C1636" s="44"/>
      <c r="D1636" s="44"/>
      <c r="E1636" s="44"/>
      <c r="F1636" s="44"/>
      <c r="G1636" s="44"/>
    </row>
    <row r="1637" spans="2:12" ht="12" customHeight="1">
      <c r="B1637" s="227" t="s">
        <v>692</v>
      </c>
      <c r="C1637" s="10" t="s">
        <v>825</v>
      </c>
      <c r="D1637" s="10"/>
      <c r="E1637" s="11"/>
      <c r="F1637" s="11"/>
      <c r="G1637" s="11"/>
      <c r="H1637" s="11"/>
      <c r="I1637" s="258"/>
      <c r="J1637" s="7"/>
      <c r="K1637" s="7"/>
      <c r="L1637" s="7"/>
    </row>
    <row r="1638" spans="5:7" ht="12" customHeight="1">
      <c r="E1638" s="14"/>
      <c r="F1638" s="14"/>
      <c r="G1638" s="14"/>
    </row>
    <row r="1639" spans="2:7" ht="12" customHeight="1">
      <c r="B1639" s="13" t="s">
        <v>694</v>
      </c>
      <c r="C1639" s="46" t="s">
        <v>492</v>
      </c>
      <c r="D1639" s="14"/>
      <c r="G1639" s="44"/>
    </row>
    <row r="1640" spans="3:7" ht="12" customHeight="1">
      <c r="C1640" s="502" t="s">
        <v>1093</v>
      </c>
      <c r="D1640" s="100"/>
      <c r="G1640" s="44"/>
    </row>
    <row r="1641" spans="3:7" ht="12" customHeight="1">
      <c r="C1641" s="16"/>
      <c r="D1641" s="16"/>
      <c r="G1641" s="44"/>
    </row>
    <row r="1642" spans="3:10" ht="12" customHeight="1">
      <c r="C1642" s="515"/>
      <c r="D1642" s="441"/>
      <c r="E1642" s="423">
        <v>2004</v>
      </c>
      <c r="F1642" s="423">
        <v>2005</v>
      </c>
      <c r="G1642" s="423">
        <v>2006</v>
      </c>
      <c r="H1642" s="426">
        <v>2007</v>
      </c>
      <c r="I1642" s="549">
        <v>2008</v>
      </c>
      <c r="J1642" s="562">
        <v>2009</v>
      </c>
    </row>
    <row r="1643" spans="3:10" ht="12" customHeight="1">
      <c r="C1643" s="114"/>
      <c r="D1643" s="115"/>
      <c r="E1643" s="69"/>
      <c r="F1643" s="69"/>
      <c r="G1643" s="69"/>
      <c r="H1643" s="69"/>
      <c r="I1643" s="565"/>
      <c r="J1643" s="318"/>
    </row>
    <row r="1644" spans="3:10" ht="25.5" customHeight="1">
      <c r="C1644" s="673" t="s">
        <v>492</v>
      </c>
      <c r="D1644" s="715"/>
      <c r="E1644" s="20">
        <v>11</v>
      </c>
      <c r="F1644" s="20">
        <v>13</v>
      </c>
      <c r="G1644" s="20">
        <v>16</v>
      </c>
      <c r="H1644" s="20">
        <v>25</v>
      </c>
      <c r="I1644" s="569">
        <v>28</v>
      </c>
      <c r="J1644" s="21">
        <v>36</v>
      </c>
    </row>
    <row r="1645" spans="3:10" ht="12" customHeight="1">
      <c r="C1645" s="116"/>
      <c r="D1645" s="117"/>
      <c r="E1645" s="24"/>
      <c r="F1645" s="24"/>
      <c r="G1645" s="24"/>
      <c r="H1645" s="24"/>
      <c r="I1645" s="577"/>
      <c r="J1645" s="25"/>
    </row>
    <row r="1647" spans="3:4" ht="12" customHeight="1">
      <c r="C1647" s="652" t="s">
        <v>1083</v>
      </c>
      <c r="D1647" s="57"/>
    </row>
    <row r="1648" spans="3:4" ht="12" customHeight="1">
      <c r="C1648" s="57"/>
      <c r="D1648" s="57"/>
    </row>
    <row r="1649" spans="3:4" ht="12" customHeight="1">
      <c r="C1649" s="57"/>
      <c r="D1649" s="57"/>
    </row>
    <row r="1651" spans="2:4" ht="12" customHeight="1">
      <c r="B1651" s="13" t="s">
        <v>616</v>
      </c>
      <c r="C1651" s="46" t="s">
        <v>835</v>
      </c>
      <c r="D1651" s="14"/>
    </row>
    <row r="1652" spans="3:4" ht="12" customHeight="1">
      <c r="C1652" s="502" t="s">
        <v>1142</v>
      </c>
      <c r="D1652" s="100"/>
    </row>
    <row r="1653" spans="3:4" ht="12" customHeight="1">
      <c r="C1653" s="16"/>
      <c r="D1653" s="16"/>
    </row>
    <row r="1654" spans="3:7" ht="12" customHeight="1">
      <c r="C1654" s="440"/>
      <c r="D1654" s="423">
        <v>2004</v>
      </c>
      <c r="E1654" s="423">
        <v>2005</v>
      </c>
      <c r="F1654" s="423">
        <v>2006</v>
      </c>
      <c r="G1654" s="429">
        <v>2007</v>
      </c>
    </row>
    <row r="1655" spans="3:7" ht="12" customHeight="1">
      <c r="C1655" s="223"/>
      <c r="D1655" s="69"/>
      <c r="E1655" s="69"/>
      <c r="F1655" s="69"/>
      <c r="G1655" s="318"/>
    </row>
    <row r="1656" spans="3:7" ht="12" customHeight="1">
      <c r="C1656" s="38" t="s">
        <v>759</v>
      </c>
      <c r="D1656" s="143">
        <v>58</v>
      </c>
      <c r="E1656" s="143">
        <v>66</v>
      </c>
      <c r="F1656" s="143">
        <v>55</v>
      </c>
      <c r="G1656" s="208">
        <v>70</v>
      </c>
    </row>
    <row r="1657" spans="2:12" ht="12" customHeight="1">
      <c r="B1657" s="131"/>
      <c r="C1657" s="38" t="s">
        <v>760</v>
      </c>
      <c r="D1657" s="143">
        <v>23</v>
      </c>
      <c r="E1657" s="143">
        <v>22</v>
      </c>
      <c r="F1657" s="143">
        <v>28</v>
      </c>
      <c r="G1657" s="208">
        <v>7</v>
      </c>
      <c r="J1657" s="22"/>
      <c r="K1657" s="22"/>
      <c r="L1657" s="22"/>
    </row>
    <row r="1658" spans="3:7" ht="12" customHeight="1">
      <c r="C1658" s="38" t="s">
        <v>761</v>
      </c>
      <c r="D1658" s="143">
        <v>19</v>
      </c>
      <c r="E1658" s="143">
        <v>12</v>
      </c>
      <c r="F1658" s="143">
        <v>13</v>
      </c>
      <c r="G1658" s="208">
        <v>22</v>
      </c>
    </row>
    <row r="1659" spans="2:12" ht="12" customHeight="1">
      <c r="B1659" s="131"/>
      <c r="C1659" s="38" t="s">
        <v>754</v>
      </c>
      <c r="D1659" s="143" t="s">
        <v>394</v>
      </c>
      <c r="E1659" s="143" t="s">
        <v>394</v>
      </c>
      <c r="F1659" s="143">
        <v>5</v>
      </c>
      <c r="G1659" s="208">
        <v>1</v>
      </c>
      <c r="J1659" s="22"/>
      <c r="K1659" s="22"/>
      <c r="L1659" s="22"/>
    </row>
    <row r="1660" spans="3:7" ht="12" customHeight="1">
      <c r="C1660" s="225"/>
      <c r="D1660" s="24"/>
      <c r="E1660" s="24"/>
      <c r="F1660" s="24"/>
      <c r="G1660" s="25"/>
    </row>
    <row r="1662" spans="3:4" ht="12" customHeight="1">
      <c r="C1662" s="652" t="s">
        <v>470</v>
      </c>
      <c r="D1662" s="57"/>
    </row>
    <row r="1663" spans="3:4" ht="12" customHeight="1">
      <c r="C1663" s="57"/>
      <c r="D1663" s="57"/>
    </row>
    <row r="1665" spans="2:4" ht="12" customHeight="1">
      <c r="B1665" s="13" t="s">
        <v>617</v>
      </c>
      <c r="C1665" s="46" t="s">
        <v>772</v>
      </c>
      <c r="D1665" s="14"/>
    </row>
    <row r="1666" spans="3:4" ht="12" customHeight="1">
      <c r="C1666" s="502" t="s">
        <v>1094</v>
      </c>
      <c r="D1666" s="100"/>
    </row>
    <row r="1667" spans="3:4" ht="12" customHeight="1">
      <c r="C1667" s="16"/>
      <c r="D1667" s="16"/>
    </row>
    <row r="1668" spans="3:9" ht="12" customHeight="1">
      <c r="C1668" s="440"/>
      <c r="D1668" s="423">
        <v>2004</v>
      </c>
      <c r="E1668" s="423">
        <v>2005</v>
      </c>
      <c r="F1668" s="423">
        <v>2006</v>
      </c>
      <c r="G1668" s="426">
        <v>2007</v>
      </c>
      <c r="H1668" s="549">
        <v>2008</v>
      </c>
      <c r="I1668" s="562">
        <v>2009</v>
      </c>
    </row>
    <row r="1669" spans="3:9" ht="12" customHeight="1">
      <c r="C1669" s="47"/>
      <c r="D1669" s="18"/>
      <c r="E1669" s="18"/>
      <c r="F1669" s="18"/>
      <c r="G1669" s="18"/>
      <c r="H1669" s="583"/>
      <c r="I1669" s="582"/>
    </row>
    <row r="1670" spans="3:9" ht="12" customHeight="1">
      <c r="C1670" s="38" t="s">
        <v>762</v>
      </c>
      <c r="D1670" s="143">
        <v>65</v>
      </c>
      <c r="E1670" s="143">
        <v>62</v>
      </c>
      <c r="F1670" s="143">
        <v>60</v>
      </c>
      <c r="G1670" s="143">
        <v>60</v>
      </c>
      <c r="H1670" s="575">
        <v>49</v>
      </c>
      <c r="I1670" s="572">
        <v>39</v>
      </c>
    </row>
    <row r="1671" spans="2:12" ht="12" customHeight="1">
      <c r="B1671" s="131"/>
      <c r="C1671" s="38" t="s">
        <v>331</v>
      </c>
      <c r="D1671" s="143">
        <v>29</v>
      </c>
      <c r="E1671" s="143">
        <v>22</v>
      </c>
      <c r="F1671" s="143">
        <v>25</v>
      </c>
      <c r="G1671" s="143">
        <v>32</v>
      </c>
      <c r="H1671" s="575">
        <v>38</v>
      </c>
      <c r="I1671" s="572">
        <v>49</v>
      </c>
      <c r="J1671" s="22"/>
      <c r="K1671" s="22"/>
      <c r="L1671" s="22"/>
    </row>
    <row r="1672" spans="3:9" ht="12" customHeight="1">
      <c r="C1672" s="38" t="s">
        <v>332</v>
      </c>
      <c r="D1672" s="143">
        <v>3</v>
      </c>
      <c r="E1672" s="143">
        <v>9</v>
      </c>
      <c r="F1672" s="143">
        <v>8</v>
      </c>
      <c r="G1672" s="143">
        <v>4</v>
      </c>
      <c r="H1672" s="575">
        <v>4</v>
      </c>
      <c r="I1672" s="572">
        <v>11</v>
      </c>
    </row>
    <row r="1673" spans="2:12" ht="12" customHeight="1">
      <c r="B1673" s="131"/>
      <c r="C1673" s="38" t="s">
        <v>323</v>
      </c>
      <c r="D1673" s="143" t="s">
        <v>394</v>
      </c>
      <c r="E1673" s="143">
        <v>3</v>
      </c>
      <c r="F1673" s="143" t="s">
        <v>394</v>
      </c>
      <c r="G1673" s="143">
        <v>1</v>
      </c>
      <c r="H1673" s="575">
        <v>5</v>
      </c>
      <c r="I1673" s="572">
        <v>9</v>
      </c>
      <c r="J1673" s="22"/>
      <c r="K1673" s="22"/>
      <c r="L1673" s="22"/>
    </row>
    <row r="1674" spans="3:9" ht="12" customHeight="1">
      <c r="C1674" s="38" t="s">
        <v>754</v>
      </c>
      <c r="D1674" s="143">
        <v>3</v>
      </c>
      <c r="E1674" s="143">
        <v>3</v>
      </c>
      <c r="F1674" s="143">
        <v>8</v>
      </c>
      <c r="G1674" s="143">
        <v>3</v>
      </c>
      <c r="H1674" s="575">
        <v>5</v>
      </c>
      <c r="I1674" s="572">
        <v>3</v>
      </c>
    </row>
    <row r="1675" spans="3:9" ht="12" customHeight="1">
      <c r="C1675" s="225"/>
      <c r="D1675" s="24"/>
      <c r="E1675" s="24"/>
      <c r="F1675" s="24"/>
      <c r="G1675" s="24"/>
      <c r="H1675" s="577"/>
      <c r="I1675" s="25"/>
    </row>
    <row r="1677" spans="3:4" ht="12" customHeight="1">
      <c r="C1677" s="652" t="s">
        <v>1083</v>
      </c>
      <c r="D1677" s="57"/>
    </row>
    <row r="1678" spans="3:4" ht="12" customHeight="1">
      <c r="C1678" s="57"/>
      <c r="D1678" s="57"/>
    </row>
    <row r="1679" spans="3:4" ht="12" customHeight="1">
      <c r="C1679" s="57"/>
      <c r="D1679" s="57"/>
    </row>
    <row r="1680" ht="12" customHeight="1">
      <c r="C1680" s="7"/>
    </row>
    <row r="1681" spans="2:4" ht="12" customHeight="1">
      <c r="B1681" s="13" t="s">
        <v>619</v>
      </c>
      <c r="C1681" s="46" t="s">
        <v>774</v>
      </c>
      <c r="D1681" s="14"/>
    </row>
    <row r="1682" spans="3:4" ht="12" customHeight="1">
      <c r="C1682" s="502" t="s">
        <v>1094</v>
      </c>
      <c r="D1682" s="100"/>
    </row>
    <row r="1683" spans="3:4" ht="12" customHeight="1">
      <c r="C1683" s="16"/>
      <c r="D1683" s="16"/>
    </row>
    <row r="1684" spans="3:9" ht="12" customHeight="1">
      <c r="C1684" s="440"/>
      <c r="D1684" s="436">
        <v>2004</v>
      </c>
      <c r="E1684" s="436">
        <v>2005</v>
      </c>
      <c r="F1684" s="436">
        <v>2006</v>
      </c>
      <c r="G1684" s="437">
        <v>2007</v>
      </c>
      <c r="H1684" s="549">
        <v>2008</v>
      </c>
      <c r="I1684" s="562">
        <v>2009</v>
      </c>
    </row>
    <row r="1685" spans="3:9" ht="12" customHeight="1">
      <c r="C1685" s="47"/>
      <c r="D1685" s="232"/>
      <c r="E1685" s="232"/>
      <c r="F1685" s="232"/>
      <c r="G1685" s="232"/>
      <c r="H1685" s="586"/>
      <c r="I1685" s="584"/>
    </row>
    <row r="1686" spans="3:9" ht="12" customHeight="1">
      <c r="C1686" s="38" t="s">
        <v>773</v>
      </c>
      <c r="D1686" s="143" t="s">
        <v>392</v>
      </c>
      <c r="E1686" s="143" t="s">
        <v>392</v>
      </c>
      <c r="F1686" s="143">
        <v>63</v>
      </c>
      <c r="G1686" s="143">
        <v>63</v>
      </c>
      <c r="H1686" s="575">
        <v>65</v>
      </c>
      <c r="I1686" s="572">
        <v>67</v>
      </c>
    </row>
    <row r="1687" spans="2:12" ht="12" customHeight="1">
      <c r="B1687" s="131"/>
      <c r="C1687" s="38" t="s">
        <v>423</v>
      </c>
      <c r="D1687" s="143">
        <v>68</v>
      </c>
      <c r="E1687" s="143">
        <v>66</v>
      </c>
      <c r="F1687" s="143">
        <v>58</v>
      </c>
      <c r="G1687" s="143">
        <v>56</v>
      </c>
      <c r="H1687" s="575">
        <v>62</v>
      </c>
      <c r="I1687" s="572">
        <v>66</v>
      </c>
      <c r="J1687" s="22"/>
      <c r="K1687" s="22"/>
      <c r="L1687" s="22"/>
    </row>
    <row r="1688" spans="3:9" ht="12" customHeight="1">
      <c r="C1688" s="38" t="s">
        <v>763</v>
      </c>
      <c r="D1688" s="143">
        <v>36</v>
      </c>
      <c r="E1688" s="143">
        <v>53</v>
      </c>
      <c r="F1688" s="143">
        <v>40</v>
      </c>
      <c r="G1688" s="143">
        <v>45</v>
      </c>
      <c r="H1688" s="575">
        <v>49</v>
      </c>
      <c r="I1688" s="572">
        <v>55</v>
      </c>
    </row>
    <row r="1689" spans="2:12" ht="12" customHeight="1">
      <c r="B1689" s="131"/>
      <c r="C1689" s="38" t="s">
        <v>575</v>
      </c>
      <c r="D1689" s="143">
        <v>6</v>
      </c>
      <c r="E1689" s="143">
        <v>3</v>
      </c>
      <c r="F1689" s="143">
        <v>30</v>
      </c>
      <c r="G1689" s="143">
        <v>29</v>
      </c>
      <c r="H1689" s="575">
        <v>27</v>
      </c>
      <c r="I1689" s="572">
        <v>35</v>
      </c>
      <c r="J1689" s="22"/>
      <c r="K1689" s="22"/>
      <c r="L1689" s="22"/>
    </row>
    <row r="1690" spans="3:9" ht="12" customHeight="1">
      <c r="C1690" s="38" t="s">
        <v>764</v>
      </c>
      <c r="D1690" s="143" t="s">
        <v>394</v>
      </c>
      <c r="E1690" s="143">
        <v>3</v>
      </c>
      <c r="F1690" s="143" t="s">
        <v>394</v>
      </c>
      <c r="G1690" s="143">
        <v>4</v>
      </c>
      <c r="H1690" s="575">
        <v>8</v>
      </c>
      <c r="I1690" s="572">
        <v>11</v>
      </c>
    </row>
    <row r="1691" spans="2:12" ht="12" customHeight="1">
      <c r="B1691" s="131"/>
      <c r="C1691" s="38" t="s">
        <v>618</v>
      </c>
      <c r="D1691" s="143">
        <v>13</v>
      </c>
      <c r="E1691" s="143" t="s">
        <v>394</v>
      </c>
      <c r="F1691" s="143" t="s">
        <v>394</v>
      </c>
      <c r="G1691" s="136" t="s">
        <v>394</v>
      </c>
      <c r="H1691" s="587">
        <v>4</v>
      </c>
      <c r="I1691" s="585" t="s">
        <v>394</v>
      </c>
      <c r="J1691" s="22"/>
      <c r="K1691" s="22"/>
      <c r="L1691" s="22"/>
    </row>
    <row r="1692" spans="3:9" ht="12" customHeight="1">
      <c r="C1692" s="225"/>
      <c r="D1692" s="219"/>
      <c r="E1692" s="219"/>
      <c r="F1692" s="219"/>
      <c r="G1692" s="219"/>
      <c r="H1692" s="578"/>
      <c r="I1692" s="220"/>
    </row>
    <row r="1694" spans="3:4" ht="12" customHeight="1">
      <c r="C1694" s="652" t="s">
        <v>1083</v>
      </c>
      <c r="D1694" s="57"/>
    </row>
    <row r="1695" spans="3:4" ht="12" customHeight="1">
      <c r="C1695" s="97"/>
      <c r="D1695" s="57"/>
    </row>
    <row r="1696" spans="3:6" ht="12" customHeight="1">
      <c r="C1696" s="33"/>
      <c r="D1696" s="33"/>
      <c r="E1696" s="44"/>
      <c r="F1696" s="44"/>
    </row>
    <row r="1697" spans="3:6" ht="12" customHeight="1">
      <c r="C1697" s="44"/>
      <c r="D1697" s="44"/>
      <c r="E1697" s="44"/>
      <c r="F1697" s="44"/>
    </row>
    <row r="1698" spans="2:4" ht="12" customHeight="1">
      <c r="B1698" s="13" t="s">
        <v>701</v>
      </c>
      <c r="C1698" s="46" t="s">
        <v>845</v>
      </c>
      <c r="D1698" s="14"/>
    </row>
    <row r="1699" spans="3:4" ht="12" customHeight="1">
      <c r="C1699" s="502" t="s">
        <v>1094</v>
      </c>
      <c r="D1699" s="100"/>
    </row>
    <row r="1700" spans="3:4" ht="12" customHeight="1">
      <c r="C1700" s="16"/>
      <c r="D1700" s="16"/>
    </row>
    <row r="1701" spans="3:9" ht="12" customHeight="1">
      <c r="C1701" s="440"/>
      <c r="D1701" s="423">
        <v>2004</v>
      </c>
      <c r="E1701" s="423">
        <v>2005</v>
      </c>
      <c r="F1701" s="423">
        <v>2006</v>
      </c>
      <c r="G1701" s="426">
        <v>2007</v>
      </c>
      <c r="H1701" s="549">
        <v>2008</v>
      </c>
      <c r="I1701" s="562">
        <v>2009</v>
      </c>
    </row>
    <row r="1702" spans="3:9" ht="12" customHeight="1">
      <c r="C1702" s="316"/>
      <c r="D1702" s="212"/>
      <c r="E1702" s="212"/>
      <c r="F1702" s="212"/>
      <c r="G1702" s="212"/>
      <c r="H1702" s="588"/>
      <c r="I1702" s="317"/>
    </row>
    <row r="1703" spans="2:12" ht="12" customHeight="1">
      <c r="B1703" s="131"/>
      <c r="C1703" s="38" t="s">
        <v>747</v>
      </c>
      <c r="D1703" s="143">
        <v>52</v>
      </c>
      <c r="E1703" s="143">
        <v>59</v>
      </c>
      <c r="F1703" s="143">
        <v>60</v>
      </c>
      <c r="G1703" s="143">
        <v>64</v>
      </c>
      <c r="H1703" s="575">
        <v>69</v>
      </c>
      <c r="I1703" s="572">
        <v>75</v>
      </c>
      <c r="J1703" s="22"/>
      <c r="K1703" s="22"/>
      <c r="L1703" s="22"/>
    </row>
    <row r="1704" spans="3:9" ht="12" customHeight="1">
      <c r="C1704" s="38" t="s">
        <v>699</v>
      </c>
      <c r="D1704" s="143">
        <v>58</v>
      </c>
      <c r="E1704" s="143">
        <v>84</v>
      </c>
      <c r="F1704" s="143">
        <v>68</v>
      </c>
      <c r="G1704" s="143">
        <v>56</v>
      </c>
      <c r="H1704" s="575">
        <v>56</v>
      </c>
      <c r="I1704" s="572">
        <v>50</v>
      </c>
    </row>
    <row r="1705" spans="3:9" ht="12" customHeight="1">
      <c r="C1705" s="50" t="s">
        <v>700</v>
      </c>
      <c r="D1705" s="143">
        <v>16</v>
      </c>
      <c r="E1705" s="143">
        <v>13</v>
      </c>
      <c r="F1705" s="143">
        <v>30</v>
      </c>
      <c r="G1705" s="143">
        <v>25</v>
      </c>
      <c r="H1705" s="575">
        <v>22</v>
      </c>
      <c r="I1705" s="572">
        <v>18</v>
      </c>
    </row>
    <row r="1706" spans="2:12" ht="12" customHeight="1">
      <c r="B1706" s="131"/>
      <c r="C1706" s="38" t="s">
        <v>781</v>
      </c>
      <c r="D1706" s="143" t="s">
        <v>394</v>
      </c>
      <c r="E1706" s="143">
        <v>3</v>
      </c>
      <c r="F1706" s="143">
        <v>3</v>
      </c>
      <c r="G1706" s="143">
        <v>10</v>
      </c>
      <c r="H1706" s="575">
        <v>8</v>
      </c>
      <c r="I1706" s="572">
        <v>5</v>
      </c>
      <c r="J1706" s="22"/>
      <c r="K1706" s="22"/>
      <c r="L1706" s="22"/>
    </row>
    <row r="1707" spans="3:9" ht="12" customHeight="1">
      <c r="C1707" s="225"/>
      <c r="D1707" s="219"/>
      <c r="E1707" s="219"/>
      <c r="F1707" s="219"/>
      <c r="G1707" s="219"/>
      <c r="H1707" s="578"/>
      <c r="I1707" s="220"/>
    </row>
    <row r="1708" ht="12" customHeight="1">
      <c r="E1708" s="113"/>
    </row>
    <row r="1709" spans="3:4" ht="12" customHeight="1">
      <c r="C1709" s="652" t="s">
        <v>1083</v>
      </c>
      <c r="D1709" s="57"/>
    </row>
    <row r="1710" spans="3:4" ht="12" customHeight="1">
      <c r="C1710" s="57"/>
      <c r="D1710" s="57"/>
    </row>
    <row r="1711" spans="3:6" ht="12" customHeight="1">
      <c r="C1711" s="33"/>
      <c r="D1711" s="33"/>
      <c r="E1711" s="44"/>
      <c r="F1711" s="44"/>
    </row>
    <row r="1712" spans="3:6" ht="12" customHeight="1">
      <c r="C1712" s="44"/>
      <c r="D1712" s="44"/>
      <c r="E1712" s="44"/>
      <c r="F1712" s="44"/>
    </row>
    <row r="1713" spans="2:7" ht="12" customHeight="1">
      <c r="B1713" s="13" t="s">
        <v>704</v>
      </c>
      <c r="C1713" s="14" t="s">
        <v>409</v>
      </c>
      <c r="D1713" s="14"/>
      <c r="G1713" s="44"/>
    </row>
    <row r="1714" spans="3:7" ht="12" customHeight="1">
      <c r="C1714" s="502" t="s">
        <v>1094</v>
      </c>
      <c r="D1714" s="100"/>
      <c r="G1714" s="44"/>
    </row>
    <row r="1715" spans="3:7" ht="12" customHeight="1">
      <c r="C1715" s="16"/>
      <c r="D1715" s="16"/>
      <c r="G1715" s="44"/>
    </row>
    <row r="1716" spans="3:10" ht="12" customHeight="1">
      <c r="C1716" s="440"/>
      <c r="D1716" s="441"/>
      <c r="E1716" s="423">
        <v>2004</v>
      </c>
      <c r="F1716" s="423">
        <v>2005</v>
      </c>
      <c r="G1716" s="423">
        <v>2006</v>
      </c>
      <c r="H1716" s="424">
        <v>2007</v>
      </c>
      <c r="I1716" s="544">
        <v>2008</v>
      </c>
      <c r="J1716" s="425">
        <v>2009</v>
      </c>
    </row>
    <row r="1717" spans="3:10" ht="12" customHeight="1">
      <c r="C1717" s="114"/>
      <c r="D1717" s="115"/>
      <c r="E1717" s="69"/>
      <c r="F1717" s="69"/>
      <c r="G1717" s="69"/>
      <c r="H1717" s="69"/>
      <c r="I1717" s="69"/>
      <c r="J1717" s="388"/>
    </row>
    <row r="1718" spans="3:10" ht="37.5" customHeight="1">
      <c r="C1718" s="705" t="s">
        <v>409</v>
      </c>
      <c r="D1718" s="674"/>
      <c r="E1718" s="20">
        <v>16</v>
      </c>
      <c r="F1718" s="20">
        <v>13</v>
      </c>
      <c r="G1718" s="20">
        <v>10</v>
      </c>
      <c r="H1718" s="20">
        <v>25</v>
      </c>
      <c r="I1718" s="20">
        <v>33</v>
      </c>
      <c r="J1718" s="474">
        <v>40</v>
      </c>
    </row>
    <row r="1719" spans="3:10" ht="12" customHeight="1">
      <c r="C1719" s="116"/>
      <c r="D1719" s="117"/>
      <c r="E1719" s="24"/>
      <c r="F1719" s="24"/>
      <c r="G1719" s="24"/>
      <c r="H1719" s="24"/>
      <c r="I1719" s="24"/>
      <c r="J1719" s="378"/>
    </row>
    <row r="1721" spans="3:4" ht="12" customHeight="1">
      <c r="C1721" s="652" t="s">
        <v>1083</v>
      </c>
      <c r="D1721" s="57"/>
    </row>
    <row r="1722" spans="3:4" ht="12" customHeight="1">
      <c r="C1722" s="97"/>
      <c r="D1722" s="57"/>
    </row>
    <row r="1723" spans="3:4" ht="12" customHeight="1">
      <c r="C1723" s="57"/>
      <c r="D1723" s="57"/>
    </row>
    <row r="1725" spans="2:12" ht="12" customHeight="1">
      <c r="B1725" s="227" t="s">
        <v>702</v>
      </c>
      <c r="C1725" s="10" t="s">
        <v>703</v>
      </c>
      <c r="D1725" s="10"/>
      <c r="E1725" s="11"/>
      <c r="F1725" s="11"/>
      <c r="G1725" s="11"/>
      <c r="H1725" s="11"/>
      <c r="I1725" s="258"/>
      <c r="J1725" s="7"/>
      <c r="K1725" s="7"/>
      <c r="L1725" s="7"/>
    </row>
    <row r="1726" spans="3:4" ht="12" customHeight="1">
      <c r="C1726" s="16"/>
      <c r="D1726" s="16"/>
    </row>
    <row r="1727" spans="2:7" ht="12" customHeight="1">
      <c r="B1727" s="13" t="s">
        <v>706</v>
      </c>
      <c r="C1727" s="14" t="s">
        <v>705</v>
      </c>
      <c r="D1727" s="14"/>
      <c r="G1727" s="44"/>
    </row>
    <row r="1728" spans="3:7" ht="12" customHeight="1">
      <c r="C1728" s="502" t="s">
        <v>1081</v>
      </c>
      <c r="D1728" s="100"/>
      <c r="G1728" s="44"/>
    </row>
    <row r="1729" spans="3:7" ht="12" customHeight="1">
      <c r="C1729" s="16"/>
      <c r="D1729" s="16"/>
      <c r="G1729" s="44"/>
    </row>
    <row r="1730" spans="3:12" ht="12" customHeight="1">
      <c r="C1730" s="440"/>
      <c r="D1730" s="441"/>
      <c r="E1730" s="427">
        <v>2003</v>
      </c>
      <c r="F1730" s="427">
        <v>2004</v>
      </c>
      <c r="G1730" s="427">
        <v>2005</v>
      </c>
      <c r="H1730" s="427">
        <v>2006</v>
      </c>
      <c r="I1730" s="428">
        <v>2007</v>
      </c>
      <c r="J1730" s="549">
        <v>2008</v>
      </c>
      <c r="K1730" s="562">
        <v>2009</v>
      </c>
      <c r="L1730" s="548"/>
    </row>
    <row r="1731" spans="3:12" ht="12" customHeight="1">
      <c r="C1731" s="114"/>
      <c r="D1731" s="115"/>
      <c r="E1731" s="69"/>
      <c r="F1731" s="69"/>
      <c r="G1731" s="69"/>
      <c r="H1731" s="69"/>
      <c r="I1731" s="69"/>
      <c r="J1731" s="565"/>
      <c r="K1731" s="318"/>
      <c r="L1731" s="69"/>
    </row>
    <row r="1732" spans="3:12" ht="26.25" customHeight="1">
      <c r="C1732" s="673" t="s">
        <v>705</v>
      </c>
      <c r="D1732" s="674"/>
      <c r="E1732" s="20">
        <v>67</v>
      </c>
      <c r="F1732" s="20">
        <v>67</v>
      </c>
      <c r="G1732" s="20">
        <v>62</v>
      </c>
      <c r="H1732" s="20">
        <v>60</v>
      </c>
      <c r="I1732" s="20">
        <v>73</v>
      </c>
      <c r="J1732" s="569">
        <v>75</v>
      </c>
      <c r="K1732" s="21">
        <v>74</v>
      </c>
      <c r="L1732" s="20"/>
    </row>
    <row r="1733" spans="3:12" ht="12" customHeight="1">
      <c r="C1733" s="191"/>
      <c r="D1733" s="218"/>
      <c r="E1733" s="54"/>
      <c r="F1733" s="54"/>
      <c r="G1733" s="54"/>
      <c r="H1733" s="54"/>
      <c r="I1733" s="54"/>
      <c r="J1733" s="590"/>
      <c r="K1733" s="589"/>
      <c r="L1733" s="66"/>
    </row>
    <row r="1735" spans="3:4" ht="12" customHeight="1">
      <c r="C1735" s="652" t="s">
        <v>1082</v>
      </c>
      <c r="D1735" s="57"/>
    </row>
    <row r="1736" spans="3:4" ht="12" customHeight="1">
      <c r="C1736" s="57"/>
      <c r="D1736" s="57"/>
    </row>
    <row r="1737" spans="3:4" ht="12" customHeight="1">
      <c r="C1737" s="57"/>
      <c r="D1737" s="57"/>
    </row>
    <row r="1739" spans="2:7" ht="12" customHeight="1">
      <c r="B1739" s="13" t="s">
        <v>712</v>
      </c>
      <c r="C1739" s="14" t="s">
        <v>707</v>
      </c>
      <c r="D1739" s="14"/>
      <c r="G1739" s="44"/>
    </row>
    <row r="1740" spans="3:7" ht="12" customHeight="1">
      <c r="C1740" s="502" t="s">
        <v>1095</v>
      </c>
      <c r="D1740" s="100"/>
      <c r="G1740" s="44"/>
    </row>
    <row r="1741" spans="3:7" ht="12" customHeight="1">
      <c r="C1741" s="16"/>
      <c r="D1741" s="16"/>
      <c r="G1741" s="44"/>
    </row>
    <row r="1742" spans="3:12" ht="12" customHeight="1">
      <c r="C1742" s="440"/>
      <c r="D1742" s="441"/>
      <c r="E1742" s="433">
        <v>2003</v>
      </c>
      <c r="F1742" s="433">
        <v>2004</v>
      </c>
      <c r="G1742" s="433">
        <v>2005</v>
      </c>
      <c r="H1742" s="433">
        <v>2006</v>
      </c>
      <c r="I1742" s="434">
        <v>2007</v>
      </c>
      <c r="J1742" s="549">
        <v>2008</v>
      </c>
      <c r="K1742" s="562">
        <v>2009</v>
      </c>
      <c r="L1742" s="548"/>
    </row>
    <row r="1743" spans="3:12" ht="12" customHeight="1">
      <c r="C1743" s="114"/>
      <c r="D1743" s="115"/>
      <c r="E1743" s="160"/>
      <c r="F1743" s="160"/>
      <c r="G1743" s="160"/>
      <c r="H1743" s="160"/>
      <c r="I1743" s="160"/>
      <c r="J1743" s="581"/>
      <c r="K1743" s="207"/>
      <c r="L1743" s="160"/>
    </row>
    <row r="1744" spans="3:12" ht="12" customHeight="1">
      <c r="C1744" s="19" t="s">
        <v>708</v>
      </c>
      <c r="D1744" s="37"/>
      <c r="E1744" s="143">
        <v>84</v>
      </c>
      <c r="F1744" s="143">
        <v>93</v>
      </c>
      <c r="G1744" s="143">
        <v>95</v>
      </c>
      <c r="H1744" s="143">
        <v>94</v>
      </c>
      <c r="I1744" s="143">
        <v>93</v>
      </c>
      <c r="J1744" s="566">
        <v>94</v>
      </c>
      <c r="K1744" s="208">
        <v>96</v>
      </c>
      <c r="L1744" s="143"/>
    </row>
    <row r="1745" spans="2:12" ht="12" customHeight="1">
      <c r="B1745" s="131"/>
      <c r="C1745" s="19" t="s">
        <v>709</v>
      </c>
      <c r="D1745" s="37"/>
      <c r="E1745" s="143">
        <v>88</v>
      </c>
      <c r="F1745" s="143">
        <v>84</v>
      </c>
      <c r="G1745" s="143">
        <v>84</v>
      </c>
      <c r="H1745" s="143">
        <v>89</v>
      </c>
      <c r="I1745" s="143">
        <v>90</v>
      </c>
      <c r="J1745" s="566">
        <v>89</v>
      </c>
      <c r="K1745" s="208">
        <v>94</v>
      </c>
      <c r="L1745" s="143"/>
    </row>
    <row r="1746" spans="3:12" ht="12" customHeight="1">
      <c r="C1746" s="19" t="s">
        <v>710</v>
      </c>
      <c r="D1746" s="37"/>
      <c r="E1746" s="143">
        <v>75</v>
      </c>
      <c r="F1746" s="143">
        <v>80</v>
      </c>
      <c r="G1746" s="143">
        <v>83</v>
      </c>
      <c r="H1746" s="143">
        <v>85</v>
      </c>
      <c r="I1746" s="143">
        <v>90</v>
      </c>
      <c r="J1746" s="566">
        <v>81</v>
      </c>
      <c r="K1746" s="208">
        <v>89</v>
      </c>
      <c r="L1746" s="143"/>
    </row>
    <row r="1747" spans="2:12" ht="12" customHeight="1">
      <c r="B1747" s="131"/>
      <c r="C1747" s="19" t="s">
        <v>711</v>
      </c>
      <c r="D1747" s="37"/>
      <c r="E1747" s="143" t="s">
        <v>392</v>
      </c>
      <c r="F1747" s="143">
        <v>46</v>
      </c>
      <c r="G1747" s="143">
        <v>44</v>
      </c>
      <c r="H1747" s="143">
        <v>50</v>
      </c>
      <c r="I1747" s="143">
        <v>63</v>
      </c>
      <c r="J1747" s="566">
        <v>56</v>
      </c>
      <c r="K1747" s="208">
        <v>59</v>
      </c>
      <c r="L1747" s="143"/>
    </row>
    <row r="1748" spans="3:12" ht="12" customHeight="1">
      <c r="C1748" s="19" t="s">
        <v>1251</v>
      </c>
      <c r="D1748" s="37"/>
      <c r="E1748" s="143">
        <v>15</v>
      </c>
      <c r="F1748" s="143">
        <v>18</v>
      </c>
      <c r="G1748" s="143">
        <v>27</v>
      </c>
      <c r="H1748" s="143">
        <v>26</v>
      </c>
      <c r="I1748" s="143">
        <v>31</v>
      </c>
      <c r="J1748" s="566">
        <v>42</v>
      </c>
      <c r="K1748" s="208">
        <v>50</v>
      </c>
      <c r="L1748" s="143"/>
    </row>
    <row r="1749" spans="3:12" ht="12" customHeight="1">
      <c r="C1749" s="116"/>
      <c r="D1749" s="117"/>
      <c r="E1749" s="219"/>
      <c r="F1749" s="219"/>
      <c r="G1749" s="219"/>
      <c r="H1749" s="219"/>
      <c r="I1749" s="219"/>
      <c r="J1749" s="578"/>
      <c r="K1749" s="220"/>
      <c r="L1749" s="160"/>
    </row>
    <row r="1750" spans="3:7" ht="12" customHeight="1">
      <c r="C1750" s="57"/>
      <c r="D1750" s="57"/>
      <c r="E1750" s="57"/>
      <c r="F1750" s="57"/>
      <c r="G1750" s="57"/>
    </row>
    <row r="1751" spans="3:7" ht="12" customHeight="1">
      <c r="C1751" s="652" t="s">
        <v>1082</v>
      </c>
      <c r="D1751" s="57"/>
      <c r="E1751" s="57"/>
      <c r="F1751" s="57"/>
      <c r="G1751" s="57"/>
    </row>
    <row r="1752" spans="3:7" ht="12" customHeight="1">
      <c r="C1752" s="97"/>
      <c r="D1752" s="57"/>
      <c r="E1752" s="57"/>
      <c r="F1752" s="57"/>
      <c r="G1752" s="57"/>
    </row>
    <row r="1753" spans="3:7" ht="12" customHeight="1">
      <c r="C1753" s="33"/>
      <c r="D1753" s="33"/>
      <c r="E1753" s="44"/>
      <c r="F1753" s="44"/>
      <c r="G1753" s="44"/>
    </row>
    <row r="1755" spans="2:7" ht="12" customHeight="1">
      <c r="B1755" s="13" t="s">
        <v>720</v>
      </c>
      <c r="C1755" s="14" t="s">
        <v>345</v>
      </c>
      <c r="D1755" s="14"/>
      <c r="G1755" s="44"/>
    </row>
    <row r="1756" spans="3:7" ht="12" customHeight="1">
      <c r="C1756" s="502" t="s">
        <v>1081</v>
      </c>
      <c r="D1756" s="100"/>
      <c r="G1756" s="44"/>
    </row>
    <row r="1757" spans="3:7" ht="12" customHeight="1">
      <c r="C1757" s="16"/>
      <c r="D1757" s="16"/>
      <c r="G1757" s="44"/>
    </row>
    <row r="1758" spans="3:12" ht="12" customHeight="1">
      <c r="C1758" s="440"/>
      <c r="D1758" s="441"/>
      <c r="E1758" s="433">
        <v>2003</v>
      </c>
      <c r="F1758" s="433">
        <v>2004</v>
      </c>
      <c r="G1758" s="433">
        <v>2005</v>
      </c>
      <c r="H1758" s="433">
        <v>2006</v>
      </c>
      <c r="I1758" s="434">
        <v>2007</v>
      </c>
      <c r="J1758" s="549">
        <v>2008</v>
      </c>
      <c r="K1758" s="562">
        <v>2009</v>
      </c>
      <c r="L1758" s="548"/>
    </row>
    <row r="1759" spans="3:12" ht="12" customHeight="1">
      <c r="C1759" s="114"/>
      <c r="D1759" s="115"/>
      <c r="E1759" s="160"/>
      <c r="F1759" s="160"/>
      <c r="G1759" s="160"/>
      <c r="H1759" s="160"/>
      <c r="I1759" s="160"/>
      <c r="J1759" s="581"/>
      <c r="K1759" s="207"/>
      <c r="L1759" s="160"/>
    </row>
    <row r="1760" spans="3:12" ht="12" customHeight="1">
      <c r="C1760" s="19" t="s">
        <v>713</v>
      </c>
      <c r="D1760" s="37"/>
      <c r="E1760" s="20">
        <v>24</v>
      </c>
      <c r="F1760" s="20">
        <v>23</v>
      </c>
      <c r="G1760" s="20">
        <v>38</v>
      </c>
      <c r="H1760" s="20">
        <v>42</v>
      </c>
      <c r="I1760" s="20">
        <v>40</v>
      </c>
      <c r="J1760" s="569">
        <v>41</v>
      </c>
      <c r="K1760" s="21">
        <v>43</v>
      </c>
      <c r="L1760" s="20"/>
    </row>
    <row r="1761" spans="2:12" ht="12" customHeight="1">
      <c r="B1761" s="131"/>
      <c r="C1761" s="19" t="s">
        <v>646</v>
      </c>
      <c r="D1761" s="37"/>
      <c r="E1761" s="20">
        <v>8</v>
      </c>
      <c r="F1761" s="20">
        <v>13</v>
      </c>
      <c r="G1761" s="20">
        <v>16</v>
      </c>
      <c r="H1761" s="20">
        <v>22</v>
      </c>
      <c r="I1761" s="20">
        <v>24</v>
      </c>
      <c r="J1761" s="569">
        <v>24</v>
      </c>
      <c r="K1761" s="21">
        <v>25</v>
      </c>
      <c r="L1761" s="20"/>
    </row>
    <row r="1762" spans="3:12" ht="12" customHeight="1">
      <c r="C1762" s="19" t="s">
        <v>714</v>
      </c>
      <c r="D1762" s="37"/>
      <c r="E1762" s="20">
        <v>15</v>
      </c>
      <c r="F1762" s="20">
        <v>16</v>
      </c>
      <c r="G1762" s="20">
        <v>27</v>
      </c>
      <c r="H1762" s="20">
        <v>32</v>
      </c>
      <c r="I1762" s="20">
        <v>27</v>
      </c>
      <c r="J1762" s="569">
        <v>25</v>
      </c>
      <c r="K1762" s="21">
        <v>22</v>
      </c>
      <c r="L1762" s="20"/>
    </row>
    <row r="1763" spans="3:12" ht="12" customHeight="1">
      <c r="C1763" s="19" t="s">
        <v>715</v>
      </c>
      <c r="D1763" s="37"/>
      <c r="E1763" s="20">
        <v>17</v>
      </c>
      <c r="F1763" s="20">
        <v>14</v>
      </c>
      <c r="G1763" s="20">
        <v>26</v>
      </c>
      <c r="H1763" s="20">
        <v>30</v>
      </c>
      <c r="I1763" s="20">
        <v>25</v>
      </c>
      <c r="J1763" s="569">
        <v>25</v>
      </c>
      <c r="K1763" s="21">
        <v>22</v>
      </c>
      <c r="L1763" s="20"/>
    </row>
    <row r="1764" spans="2:12" ht="12" customHeight="1">
      <c r="B1764" s="131"/>
      <c r="C1764" s="19" t="s">
        <v>493</v>
      </c>
      <c r="D1764" s="37"/>
      <c r="E1764" s="20">
        <v>11</v>
      </c>
      <c r="F1764" s="20">
        <v>12</v>
      </c>
      <c r="G1764" s="20">
        <v>15</v>
      </c>
      <c r="H1764" s="20">
        <v>23</v>
      </c>
      <c r="I1764" s="20">
        <v>17</v>
      </c>
      <c r="J1764" s="569">
        <v>16</v>
      </c>
      <c r="K1764" s="21">
        <v>14</v>
      </c>
      <c r="L1764" s="20"/>
    </row>
    <row r="1765" spans="2:12" ht="12" customHeight="1">
      <c r="B1765" s="131"/>
      <c r="C1765" s="19" t="s">
        <v>716</v>
      </c>
      <c r="D1765" s="37"/>
      <c r="E1765" s="20">
        <v>3</v>
      </c>
      <c r="F1765" s="20">
        <v>5</v>
      </c>
      <c r="G1765" s="20">
        <v>11</v>
      </c>
      <c r="H1765" s="20">
        <v>11</v>
      </c>
      <c r="I1765" s="20">
        <v>11</v>
      </c>
      <c r="J1765" s="569">
        <v>10</v>
      </c>
      <c r="K1765" s="21">
        <v>10</v>
      </c>
      <c r="L1765" s="20"/>
    </row>
    <row r="1766" spans="2:12" ht="12" customHeight="1">
      <c r="B1766" s="131"/>
      <c r="C1766" s="19" t="s">
        <v>718</v>
      </c>
      <c r="D1766" s="37"/>
      <c r="E1766" s="20">
        <v>3</v>
      </c>
      <c r="F1766" s="20">
        <v>5</v>
      </c>
      <c r="G1766" s="20">
        <v>8</v>
      </c>
      <c r="H1766" s="20">
        <v>10</v>
      </c>
      <c r="I1766" s="20">
        <v>10</v>
      </c>
      <c r="J1766" s="569">
        <v>10</v>
      </c>
      <c r="K1766" s="21">
        <v>10</v>
      </c>
      <c r="L1766" s="20"/>
    </row>
    <row r="1767" spans="3:12" ht="25.5" customHeight="1">
      <c r="C1767" s="673" t="s">
        <v>717</v>
      </c>
      <c r="D1767" s="674"/>
      <c r="E1767" s="20">
        <v>3</v>
      </c>
      <c r="F1767" s="20">
        <v>6</v>
      </c>
      <c r="G1767" s="20">
        <v>9</v>
      </c>
      <c r="H1767" s="20">
        <v>10</v>
      </c>
      <c r="I1767" s="20">
        <v>9</v>
      </c>
      <c r="J1767" s="569">
        <v>10</v>
      </c>
      <c r="K1767" s="21">
        <v>10</v>
      </c>
      <c r="L1767" s="20"/>
    </row>
    <row r="1768" spans="3:12" ht="27" customHeight="1">
      <c r="C1768" s="673" t="s">
        <v>719</v>
      </c>
      <c r="D1768" s="674"/>
      <c r="E1768" s="20">
        <v>2</v>
      </c>
      <c r="F1768" s="20">
        <v>2</v>
      </c>
      <c r="G1768" s="20">
        <v>3</v>
      </c>
      <c r="H1768" s="20">
        <v>5</v>
      </c>
      <c r="I1768" s="20">
        <v>4</v>
      </c>
      <c r="J1768" s="569">
        <v>5</v>
      </c>
      <c r="K1768" s="21">
        <v>6</v>
      </c>
      <c r="L1768" s="20"/>
    </row>
    <row r="1769" spans="3:12" ht="12" customHeight="1">
      <c r="C1769" s="116"/>
      <c r="D1769" s="117"/>
      <c r="E1769" s="219"/>
      <c r="F1769" s="219"/>
      <c r="G1769" s="219"/>
      <c r="H1769" s="219"/>
      <c r="I1769" s="219"/>
      <c r="J1769" s="578"/>
      <c r="K1769" s="220"/>
      <c r="L1769" s="160"/>
    </row>
    <row r="1770" spans="3:9" ht="12" customHeight="1">
      <c r="C1770" s="57"/>
      <c r="D1770" s="57"/>
      <c r="E1770" s="57"/>
      <c r="F1770" s="57"/>
      <c r="G1770" s="57"/>
      <c r="H1770" s="57"/>
      <c r="I1770" s="57"/>
    </row>
    <row r="1771" spans="3:9" ht="12" customHeight="1">
      <c r="C1771" s="646" t="s">
        <v>1082</v>
      </c>
      <c r="D1771" s="57"/>
      <c r="E1771" s="57"/>
      <c r="F1771" s="57"/>
      <c r="G1771" s="57"/>
      <c r="H1771" s="57"/>
      <c r="I1771" s="57"/>
    </row>
    <row r="1772" spans="3:9" ht="12" customHeight="1">
      <c r="C1772" s="57"/>
      <c r="D1772" s="57"/>
      <c r="E1772" s="57"/>
      <c r="F1772" s="57"/>
      <c r="G1772" s="57"/>
      <c r="H1772" s="57"/>
      <c r="I1772" s="57"/>
    </row>
    <row r="1773" spans="3:4" ht="12" customHeight="1">
      <c r="C1773" s="33"/>
      <c r="D1773" s="33"/>
    </row>
    <row r="1775" spans="2:9" ht="12" customHeight="1">
      <c r="B1775" s="13" t="s">
        <v>724</v>
      </c>
      <c r="C1775" s="14" t="s">
        <v>346</v>
      </c>
      <c r="D1775" s="14"/>
      <c r="H1775" s="44"/>
      <c r="I1775" s="44"/>
    </row>
    <row r="1776" spans="3:9" ht="12" customHeight="1">
      <c r="C1776" s="502" t="s">
        <v>1081</v>
      </c>
      <c r="D1776" s="100"/>
      <c r="H1776" s="44"/>
      <c r="I1776" s="44"/>
    </row>
    <row r="1777" spans="3:9" ht="12" customHeight="1">
      <c r="C1777" s="16"/>
      <c r="D1777" s="16"/>
      <c r="H1777" s="44"/>
      <c r="I1777" s="44"/>
    </row>
    <row r="1778" spans="3:12" ht="12" customHeight="1">
      <c r="C1778" s="440"/>
      <c r="D1778" s="441"/>
      <c r="E1778" s="423">
        <v>2003</v>
      </c>
      <c r="F1778" s="423">
        <v>2004</v>
      </c>
      <c r="G1778" s="423">
        <v>2005</v>
      </c>
      <c r="H1778" s="423">
        <v>2006</v>
      </c>
      <c r="I1778" s="426">
        <v>2007</v>
      </c>
      <c r="J1778" s="549">
        <v>2008</v>
      </c>
      <c r="K1778" s="562">
        <v>2009</v>
      </c>
      <c r="L1778" s="548"/>
    </row>
    <row r="1779" spans="3:12" ht="12" customHeight="1">
      <c r="C1779" s="114"/>
      <c r="D1779" s="115"/>
      <c r="E1779" s="69"/>
      <c r="F1779" s="69"/>
      <c r="G1779" s="69"/>
      <c r="H1779" s="69"/>
      <c r="I1779" s="69"/>
      <c r="J1779" s="565"/>
      <c r="K1779" s="318"/>
      <c r="L1779" s="69"/>
    </row>
    <row r="1780" spans="3:12" ht="12" customHeight="1">
      <c r="C1780" s="19" t="s">
        <v>714</v>
      </c>
      <c r="D1780" s="37"/>
      <c r="E1780" s="20">
        <v>20</v>
      </c>
      <c r="F1780" s="20">
        <v>18</v>
      </c>
      <c r="G1780" s="20">
        <v>38</v>
      </c>
      <c r="H1780" s="20">
        <v>44</v>
      </c>
      <c r="I1780" s="20">
        <v>43</v>
      </c>
      <c r="J1780" s="569">
        <v>53</v>
      </c>
      <c r="K1780" s="21">
        <v>49</v>
      </c>
      <c r="L1780" s="20"/>
    </row>
    <row r="1781" spans="2:12" ht="12" customHeight="1">
      <c r="B1781" s="131"/>
      <c r="C1781" s="19" t="s">
        <v>493</v>
      </c>
      <c r="D1781" s="37"/>
      <c r="E1781" s="20">
        <v>16</v>
      </c>
      <c r="F1781" s="20">
        <v>10</v>
      </c>
      <c r="G1781" s="20">
        <v>38</v>
      </c>
      <c r="H1781" s="20">
        <v>39</v>
      </c>
      <c r="I1781" s="20">
        <v>41</v>
      </c>
      <c r="J1781" s="569">
        <v>47</v>
      </c>
      <c r="K1781" s="21">
        <v>49</v>
      </c>
      <c r="L1781" s="20"/>
    </row>
    <row r="1782" spans="3:12" ht="12" customHeight="1">
      <c r="C1782" s="19" t="s">
        <v>721</v>
      </c>
      <c r="D1782" s="37"/>
      <c r="E1782" s="20">
        <v>13</v>
      </c>
      <c r="F1782" s="20">
        <v>13</v>
      </c>
      <c r="G1782" s="20">
        <v>34</v>
      </c>
      <c r="H1782" s="20">
        <v>37</v>
      </c>
      <c r="I1782" s="20">
        <v>41</v>
      </c>
      <c r="J1782" s="569">
        <v>45</v>
      </c>
      <c r="K1782" s="21">
        <v>49</v>
      </c>
      <c r="L1782" s="20"/>
    </row>
    <row r="1783" spans="2:12" ht="12" customHeight="1">
      <c r="B1783" s="131"/>
      <c r="C1783" s="19" t="s">
        <v>713</v>
      </c>
      <c r="D1783" s="37"/>
      <c r="E1783" s="20">
        <v>15</v>
      </c>
      <c r="F1783" s="20">
        <v>15</v>
      </c>
      <c r="G1783" s="20">
        <v>31</v>
      </c>
      <c r="H1783" s="20">
        <v>31</v>
      </c>
      <c r="I1783" s="20">
        <v>35</v>
      </c>
      <c r="J1783" s="569">
        <v>38</v>
      </c>
      <c r="K1783" s="21">
        <v>35</v>
      </c>
      <c r="L1783" s="20"/>
    </row>
    <row r="1784" spans="3:12" ht="23.25" customHeight="1">
      <c r="C1784" s="673" t="s">
        <v>717</v>
      </c>
      <c r="D1784" s="674"/>
      <c r="E1784" s="20">
        <v>4</v>
      </c>
      <c r="F1784" s="20">
        <v>4</v>
      </c>
      <c r="G1784" s="20">
        <v>13</v>
      </c>
      <c r="H1784" s="20">
        <v>17</v>
      </c>
      <c r="I1784" s="20">
        <v>17</v>
      </c>
      <c r="J1784" s="569">
        <v>18</v>
      </c>
      <c r="K1784" s="21">
        <v>18</v>
      </c>
      <c r="L1784" s="20"/>
    </row>
    <row r="1785" spans="2:12" ht="23.25" customHeight="1">
      <c r="B1785" s="131"/>
      <c r="C1785" s="673" t="s">
        <v>722</v>
      </c>
      <c r="D1785" s="674"/>
      <c r="E1785" s="20">
        <v>2</v>
      </c>
      <c r="F1785" s="20">
        <v>2</v>
      </c>
      <c r="G1785" s="20">
        <v>8</v>
      </c>
      <c r="H1785" s="20">
        <v>10</v>
      </c>
      <c r="I1785" s="20">
        <v>9</v>
      </c>
      <c r="J1785" s="569">
        <v>11</v>
      </c>
      <c r="K1785" s="21">
        <v>14</v>
      </c>
      <c r="L1785" s="20"/>
    </row>
    <row r="1786" spans="3:12" ht="12" customHeight="1">
      <c r="C1786" s="116"/>
      <c r="D1786" s="117"/>
      <c r="E1786" s="24"/>
      <c r="F1786" s="24"/>
      <c r="G1786" s="24"/>
      <c r="H1786" s="24"/>
      <c r="I1786" s="24"/>
      <c r="J1786" s="577"/>
      <c r="K1786" s="25"/>
      <c r="L1786" s="69"/>
    </row>
    <row r="1787" spans="3:7" ht="12" customHeight="1">
      <c r="C1787" s="57"/>
      <c r="D1787" s="57"/>
      <c r="E1787" s="57"/>
      <c r="F1787" s="57"/>
      <c r="G1787" s="57"/>
    </row>
    <row r="1788" spans="3:7" ht="12" customHeight="1">
      <c r="C1788" s="652" t="s">
        <v>1082</v>
      </c>
      <c r="D1788" s="57"/>
      <c r="E1788" s="57"/>
      <c r="F1788" s="57"/>
      <c r="G1788" s="57"/>
    </row>
    <row r="1789" spans="3:4" ht="12" customHeight="1">
      <c r="C1789" s="33"/>
      <c r="D1789" s="33"/>
    </row>
    <row r="1790" spans="3:4" ht="12" customHeight="1">
      <c r="C1790" s="33"/>
      <c r="D1790" s="33"/>
    </row>
    <row r="1792" spans="2:12" ht="12" customHeight="1">
      <c r="B1792" s="227" t="s">
        <v>723</v>
      </c>
      <c r="C1792" s="10" t="s">
        <v>838</v>
      </c>
      <c r="D1792" s="10"/>
      <c r="E1792" s="11"/>
      <c r="F1792" s="11"/>
      <c r="G1792" s="11"/>
      <c r="H1792" s="11"/>
      <c r="I1792" s="258"/>
      <c r="J1792" s="7"/>
      <c r="K1792" s="7"/>
      <c r="L1792" s="7"/>
    </row>
    <row r="1793" spans="3:7" ht="12" customHeight="1">
      <c r="C1793" s="44"/>
      <c r="D1793" s="44"/>
      <c r="E1793" s="44"/>
      <c r="F1793" s="44"/>
      <c r="G1793" s="44"/>
    </row>
    <row r="1794" spans="2:7" ht="12" customHeight="1">
      <c r="B1794" s="13" t="s">
        <v>729</v>
      </c>
      <c r="C1794" s="14" t="s">
        <v>725</v>
      </c>
      <c r="D1794" s="14"/>
      <c r="F1794" s="44"/>
      <c r="G1794" s="44"/>
    </row>
    <row r="1795" spans="3:7" ht="12" customHeight="1">
      <c r="C1795" s="244" t="s">
        <v>1089</v>
      </c>
      <c r="D1795" s="100"/>
      <c r="F1795" s="44"/>
      <c r="G1795" s="44"/>
    </row>
    <row r="1796" spans="6:7" ht="12" customHeight="1">
      <c r="F1796" s="44"/>
      <c r="G1796" s="44"/>
    </row>
    <row r="1797" spans="3:8" ht="12" customHeight="1">
      <c r="C1797" s="440"/>
      <c r="D1797" s="436">
        <v>2005</v>
      </c>
      <c r="E1797" s="436">
        <v>2006</v>
      </c>
      <c r="F1797" s="437">
        <v>2007</v>
      </c>
      <c r="G1797" s="549">
        <v>2008</v>
      </c>
      <c r="H1797" s="562">
        <v>2009</v>
      </c>
    </row>
    <row r="1798" spans="3:8" ht="12" customHeight="1">
      <c r="C1798" s="223"/>
      <c r="D1798" s="160"/>
      <c r="E1798" s="160"/>
      <c r="F1798" s="160"/>
      <c r="G1798" s="581"/>
      <c r="H1798" s="207"/>
    </row>
    <row r="1799" spans="3:8" ht="12" customHeight="1">
      <c r="C1799" s="19" t="s">
        <v>726</v>
      </c>
      <c r="D1799" s="143">
        <v>2</v>
      </c>
      <c r="E1799" s="143">
        <v>1</v>
      </c>
      <c r="F1799" s="143">
        <v>1</v>
      </c>
      <c r="G1799" s="566">
        <v>1</v>
      </c>
      <c r="H1799" s="208">
        <v>1</v>
      </c>
    </row>
    <row r="1800" spans="2:13" ht="12" customHeight="1">
      <c r="B1800" s="131"/>
      <c r="C1800" s="19" t="s">
        <v>739</v>
      </c>
      <c r="D1800" s="143">
        <v>32</v>
      </c>
      <c r="E1800" s="143">
        <v>31</v>
      </c>
      <c r="F1800" s="143">
        <v>29</v>
      </c>
      <c r="G1800" s="566">
        <v>28</v>
      </c>
      <c r="H1800" s="208">
        <v>26</v>
      </c>
      <c r="K1800" s="22"/>
      <c r="L1800" s="22"/>
      <c r="M1800" s="22"/>
    </row>
    <row r="1801" spans="3:8" ht="12" customHeight="1">
      <c r="C1801" s="19" t="s">
        <v>388</v>
      </c>
      <c r="D1801" s="143">
        <v>16</v>
      </c>
      <c r="E1801" s="143">
        <v>15</v>
      </c>
      <c r="F1801" s="143">
        <v>15</v>
      </c>
      <c r="G1801" s="566">
        <v>14</v>
      </c>
      <c r="H1801" s="208">
        <v>14</v>
      </c>
    </row>
    <row r="1802" spans="2:13" ht="12" customHeight="1">
      <c r="B1802" s="131"/>
      <c r="C1802" s="19" t="s">
        <v>412</v>
      </c>
      <c r="D1802" s="143">
        <v>15</v>
      </c>
      <c r="E1802" s="143">
        <v>17</v>
      </c>
      <c r="F1802" s="143">
        <v>17</v>
      </c>
      <c r="G1802" s="566">
        <v>16</v>
      </c>
      <c r="H1802" s="208">
        <v>17</v>
      </c>
      <c r="K1802" s="22"/>
      <c r="L1802" s="22"/>
      <c r="M1802" s="22"/>
    </row>
    <row r="1803" spans="3:8" ht="12" customHeight="1">
      <c r="C1803" s="19" t="s">
        <v>727</v>
      </c>
      <c r="D1803" s="143">
        <v>19</v>
      </c>
      <c r="E1803" s="143">
        <v>18</v>
      </c>
      <c r="F1803" s="143">
        <v>19</v>
      </c>
      <c r="G1803" s="566">
        <v>20</v>
      </c>
      <c r="H1803" s="208">
        <v>21</v>
      </c>
    </row>
    <row r="1804" spans="2:13" ht="12" customHeight="1">
      <c r="B1804" s="131"/>
      <c r="C1804" s="19" t="s">
        <v>316</v>
      </c>
      <c r="D1804" s="143">
        <v>15</v>
      </c>
      <c r="E1804" s="143">
        <v>17</v>
      </c>
      <c r="F1804" s="143">
        <v>18</v>
      </c>
      <c r="G1804" s="566">
        <v>19</v>
      </c>
      <c r="H1804" s="208">
        <v>20</v>
      </c>
      <c r="K1804" s="22"/>
      <c r="L1804" s="22"/>
      <c r="M1804" s="22"/>
    </row>
    <row r="1805" spans="3:8" ht="12" customHeight="1">
      <c r="C1805" s="19" t="s">
        <v>728</v>
      </c>
      <c r="D1805" s="143">
        <v>1</v>
      </c>
      <c r="E1805" s="143" t="s">
        <v>394</v>
      </c>
      <c r="F1805" s="143">
        <v>1</v>
      </c>
      <c r="G1805" s="566">
        <v>1</v>
      </c>
      <c r="H1805" s="208">
        <v>1</v>
      </c>
    </row>
    <row r="1806" spans="3:8" ht="12" customHeight="1">
      <c r="C1806" s="225"/>
      <c r="D1806" s="219"/>
      <c r="E1806" s="219"/>
      <c r="F1806" s="219"/>
      <c r="G1806" s="578"/>
      <c r="H1806" s="220"/>
    </row>
    <row r="1808" spans="3:7" ht="12" customHeight="1">
      <c r="C1808" s="652" t="s">
        <v>1086</v>
      </c>
      <c r="D1808" s="57"/>
      <c r="F1808" s="44"/>
      <c r="G1808" s="44"/>
    </row>
    <row r="1809" spans="3:7" ht="12" customHeight="1">
      <c r="C1809" s="57"/>
      <c r="D1809" s="57"/>
      <c r="F1809" s="44"/>
      <c r="G1809" s="44"/>
    </row>
    <row r="1810" spans="3:7" ht="12" customHeight="1">
      <c r="C1810" s="57"/>
      <c r="D1810" s="57"/>
      <c r="F1810" s="44"/>
      <c r="G1810" s="44"/>
    </row>
    <row r="1811" spans="3:7" ht="12" customHeight="1">
      <c r="C1811" s="44"/>
      <c r="D1811" s="44"/>
      <c r="E1811" s="44"/>
      <c r="F1811" s="44"/>
      <c r="G1811" s="44"/>
    </row>
    <row r="1812" spans="2:7" ht="12" customHeight="1">
      <c r="B1812" s="13" t="s">
        <v>651</v>
      </c>
      <c r="C1812" s="263" t="s">
        <v>650</v>
      </c>
      <c r="D1812" s="14"/>
      <c r="G1812" s="44"/>
    </row>
    <row r="1813" spans="3:7" ht="12" customHeight="1">
      <c r="C1813" s="502" t="s">
        <v>1081</v>
      </c>
      <c r="D1813" s="100"/>
      <c r="G1813" s="44"/>
    </row>
    <row r="1814" spans="3:7" ht="12" customHeight="1">
      <c r="C1814" s="16"/>
      <c r="D1814" s="16"/>
      <c r="G1814" s="44"/>
    </row>
    <row r="1815" spans="3:12" ht="12" customHeight="1">
      <c r="C1815" s="440"/>
      <c r="D1815" s="442"/>
      <c r="E1815" s="433">
        <v>2003</v>
      </c>
      <c r="F1815" s="433">
        <v>2004</v>
      </c>
      <c r="G1815" s="433">
        <v>2005</v>
      </c>
      <c r="H1815" s="433">
        <v>2006</v>
      </c>
      <c r="I1815" s="434">
        <v>2007</v>
      </c>
      <c r="J1815" s="549">
        <v>2008</v>
      </c>
      <c r="K1815" s="562">
        <v>2009</v>
      </c>
      <c r="L1815" s="548"/>
    </row>
    <row r="1816" spans="3:12" ht="12" customHeight="1">
      <c r="C1816" s="114"/>
      <c r="D1816" s="115"/>
      <c r="E1816" s="160"/>
      <c r="F1816" s="160"/>
      <c r="G1816" s="160"/>
      <c r="H1816" s="160"/>
      <c r="I1816" s="160"/>
      <c r="J1816" s="581"/>
      <c r="K1816" s="207"/>
      <c r="L1816" s="160"/>
    </row>
    <row r="1817" spans="3:12" ht="24.75" customHeight="1">
      <c r="C1817" s="705" t="s">
        <v>650</v>
      </c>
      <c r="D1817" s="707"/>
      <c r="E1817" s="143">
        <v>74</v>
      </c>
      <c r="F1817" s="143">
        <v>80</v>
      </c>
      <c r="G1817" s="143">
        <v>85</v>
      </c>
      <c r="H1817" s="143">
        <v>84</v>
      </c>
      <c r="I1817" s="143">
        <v>86</v>
      </c>
      <c r="J1817" s="566">
        <v>86</v>
      </c>
      <c r="K1817" s="208">
        <v>90</v>
      </c>
      <c r="L1817" s="143"/>
    </row>
    <row r="1818" spans="3:12" ht="12" customHeight="1">
      <c r="C1818" s="116"/>
      <c r="D1818" s="117"/>
      <c r="E1818" s="219"/>
      <c r="F1818" s="219"/>
      <c r="G1818" s="219"/>
      <c r="H1818" s="219"/>
      <c r="I1818" s="219"/>
      <c r="J1818" s="578"/>
      <c r="K1818" s="220"/>
      <c r="L1818" s="160"/>
    </row>
    <row r="1820" spans="3:4" ht="12" customHeight="1">
      <c r="C1820" s="652" t="s">
        <v>1082</v>
      </c>
      <c r="D1820" s="57"/>
    </row>
    <row r="1821" spans="3:4" ht="12" customHeight="1">
      <c r="C1821" s="97"/>
      <c r="D1821" s="57"/>
    </row>
    <row r="1822" spans="3:4" ht="12" customHeight="1">
      <c r="C1822" s="57"/>
      <c r="D1822" s="57"/>
    </row>
    <row r="1824" spans="2:7" ht="12" customHeight="1">
      <c r="B1824" s="13" t="s">
        <v>652</v>
      </c>
      <c r="C1824" s="14" t="s">
        <v>737</v>
      </c>
      <c r="D1824" s="14"/>
      <c r="G1824" s="44"/>
    </row>
    <row r="1825" spans="3:7" ht="12" customHeight="1">
      <c r="C1825" s="244" t="s">
        <v>1096</v>
      </c>
      <c r="D1825" s="100"/>
      <c r="G1825" s="44"/>
    </row>
    <row r="1826" spans="3:7" ht="12" customHeight="1">
      <c r="C1826" s="16"/>
      <c r="D1826" s="16"/>
      <c r="G1826" s="44"/>
    </row>
    <row r="1827" spans="3:12" ht="12" customHeight="1">
      <c r="C1827" s="440"/>
      <c r="D1827" s="442"/>
      <c r="E1827" s="433">
        <v>2003</v>
      </c>
      <c r="F1827" s="433">
        <v>2004</v>
      </c>
      <c r="G1827" s="433">
        <v>2005</v>
      </c>
      <c r="H1827" s="433">
        <v>2006</v>
      </c>
      <c r="I1827" s="434">
        <v>2007</v>
      </c>
      <c r="J1827" s="549">
        <v>2008</v>
      </c>
      <c r="K1827" s="562">
        <v>2009</v>
      </c>
      <c r="L1827" s="548"/>
    </row>
    <row r="1828" spans="3:12" ht="12" customHeight="1">
      <c r="C1828" s="114"/>
      <c r="E1828" s="160"/>
      <c r="F1828" s="160"/>
      <c r="G1828" s="160"/>
      <c r="H1828" s="160"/>
      <c r="I1828" s="160"/>
      <c r="J1828" s="581"/>
      <c r="K1828" s="207"/>
      <c r="L1828" s="160"/>
    </row>
    <row r="1829" spans="3:12" ht="27" customHeight="1">
      <c r="C1829" s="683" t="s">
        <v>1252</v>
      </c>
      <c r="D1829" s="713"/>
      <c r="E1829" s="143" t="s">
        <v>395</v>
      </c>
      <c r="F1829" s="143">
        <v>9</v>
      </c>
      <c r="G1829" s="143">
        <v>1</v>
      </c>
      <c r="H1829" s="143">
        <v>3</v>
      </c>
      <c r="I1829" s="143">
        <v>16</v>
      </c>
      <c r="J1829" s="566">
        <v>3</v>
      </c>
      <c r="K1829" s="208">
        <v>1</v>
      </c>
      <c r="L1829" s="143"/>
    </row>
    <row r="1830" spans="2:12" ht="12" customHeight="1">
      <c r="B1830" s="131"/>
      <c r="C1830" s="19" t="s">
        <v>412</v>
      </c>
      <c r="E1830" s="143">
        <v>9</v>
      </c>
      <c r="F1830" s="143">
        <v>11</v>
      </c>
      <c r="G1830" s="143">
        <v>7</v>
      </c>
      <c r="H1830" s="143">
        <v>7</v>
      </c>
      <c r="I1830" s="143">
        <v>8</v>
      </c>
      <c r="J1830" s="566">
        <v>7</v>
      </c>
      <c r="K1830" s="208">
        <v>4</v>
      </c>
      <c r="L1830" s="143"/>
    </row>
    <row r="1831" spans="3:12" ht="12" customHeight="1">
      <c r="C1831" s="19" t="s">
        <v>411</v>
      </c>
      <c r="E1831" s="143">
        <v>58</v>
      </c>
      <c r="F1831" s="143">
        <v>52</v>
      </c>
      <c r="G1831" s="143">
        <v>59</v>
      </c>
      <c r="H1831" s="143">
        <v>54</v>
      </c>
      <c r="I1831" s="143">
        <v>47</v>
      </c>
      <c r="J1831" s="566">
        <v>53</v>
      </c>
      <c r="K1831" s="208">
        <v>53</v>
      </c>
      <c r="L1831" s="143"/>
    </row>
    <row r="1832" spans="2:12" ht="12" customHeight="1">
      <c r="B1832" s="131"/>
      <c r="C1832" s="19" t="s">
        <v>316</v>
      </c>
      <c r="E1832" s="143">
        <v>32</v>
      </c>
      <c r="F1832" s="143">
        <v>27</v>
      </c>
      <c r="G1832" s="143">
        <v>32</v>
      </c>
      <c r="H1832" s="143">
        <v>35</v>
      </c>
      <c r="I1832" s="143">
        <v>29</v>
      </c>
      <c r="J1832" s="566">
        <v>36</v>
      </c>
      <c r="K1832" s="208">
        <v>42</v>
      </c>
      <c r="L1832" s="143"/>
    </row>
    <row r="1833" spans="3:12" ht="12" customHeight="1">
      <c r="C1833" s="19" t="s">
        <v>728</v>
      </c>
      <c r="E1833" s="143">
        <v>1</v>
      </c>
      <c r="F1833" s="143">
        <v>1</v>
      </c>
      <c r="G1833" s="143">
        <v>1</v>
      </c>
      <c r="H1833" s="143">
        <v>1</v>
      </c>
      <c r="I1833" s="143">
        <v>1</v>
      </c>
      <c r="J1833" s="566">
        <v>1</v>
      </c>
      <c r="K1833" s="208">
        <v>2</v>
      </c>
      <c r="L1833" s="143"/>
    </row>
    <row r="1834" spans="3:12" ht="12" customHeight="1">
      <c r="C1834" s="116"/>
      <c r="D1834" s="117"/>
      <c r="E1834" s="219"/>
      <c r="F1834" s="219"/>
      <c r="G1834" s="219"/>
      <c r="H1834" s="219"/>
      <c r="I1834" s="219"/>
      <c r="J1834" s="578"/>
      <c r="K1834" s="220"/>
      <c r="L1834" s="160"/>
    </row>
    <row r="1835" spans="3:7" ht="12" customHeight="1">
      <c r="C1835" s="57"/>
      <c r="D1835" s="57"/>
      <c r="E1835" s="57"/>
      <c r="F1835" s="57"/>
      <c r="G1835" s="57"/>
    </row>
    <row r="1836" spans="3:7" ht="12" customHeight="1">
      <c r="C1836" s="652" t="s">
        <v>1082</v>
      </c>
      <c r="D1836" s="57"/>
      <c r="E1836" s="57"/>
      <c r="F1836" s="57"/>
      <c r="G1836" s="57"/>
    </row>
    <row r="1837" spans="3:7" ht="12" customHeight="1">
      <c r="C1837" s="57"/>
      <c r="D1837" s="57"/>
      <c r="E1837" s="57"/>
      <c r="F1837" s="57"/>
      <c r="G1837" s="57"/>
    </row>
    <row r="1838" spans="3:7" ht="12" customHeight="1">
      <c r="C1838" s="57"/>
      <c r="D1838" s="57"/>
      <c r="E1838" s="57"/>
      <c r="F1838" s="57"/>
      <c r="G1838" s="57"/>
    </row>
    <row r="1839" spans="3:5" ht="12" customHeight="1">
      <c r="C1839" s="44"/>
      <c r="D1839" s="44"/>
      <c r="E1839" s="44"/>
    </row>
    <row r="1840" spans="2:7" ht="12" customHeight="1">
      <c r="B1840" s="13" t="s">
        <v>653</v>
      </c>
      <c r="C1840" s="272" t="s">
        <v>494</v>
      </c>
      <c r="D1840" s="14"/>
      <c r="G1840" s="44"/>
    </row>
    <row r="1841" spans="3:7" ht="12" customHeight="1">
      <c r="C1841" s="502" t="s">
        <v>1081</v>
      </c>
      <c r="D1841" s="100"/>
      <c r="G1841" s="44"/>
    </row>
    <row r="1842" spans="3:7" ht="12" customHeight="1">
      <c r="C1842" s="16"/>
      <c r="D1842" s="16"/>
      <c r="G1842" s="44"/>
    </row>
    <row r="1843" spans="3:12" ht="12" customHeight="1">
      <c r="C1843" s="440"/>
      <c r="D1843" s="441"/>
      <c r="E1843" s="423">
        <v>2003</v>
      </c>
      <c r="F1843" s="433">
        <v>2004</v>
      </c>
      <c r="G1843" s="433">
        <v>2005</v>
      </c>
      <c r="H1843" s="433">
        <v>2006</v>
      </c>
      <c r="I1843" s="434">
        <v>2007</v>
      </c>
      <c r="J1843" s="549">
        <v>2008</v>
      </c>
      <c r="K1843" s="562">
        <v>2009</v>
      </c>
      <c r="L1843" s="548"/>
    </row>
    <row r="1844" spans="3:12" ht="12" customHeight="1">
      <c r="C1844" s="114"/>
      <c r="D1844" s="115"/>
      <c r="E1844" s="160"/>
      <c r="F1844" s="160"/>
      <c r="G1844" s="160"/>
      <c r="H1844" s="160"/>
      <c r="I1844" s="69"/>
      <c r="J1844" s="565"/>
      <c r="K1844" s="318"/>
      <c r="L1844" s="69"/>
    </row>
    <row r="1845" spans="3:12" ht="24.75" customHeight="1">
      <c r="C1845" s="705" t="s">
        <v>495</v>
      </c>
      <c r="D1845" s="706"/>
      <c r="E1845" s="143">
        <v>47</v>
      </c>
      <c r="F1845" s="143">
        <v>52</v>
      </c>
      <c r="G1845" s="143">
        <v>55</v>
      </c>
      <c r="H1845" s="143">
        <v>53</v>
      </c>
      <c r="I1845" s="20">
        <v>56</v>
      </c>
      <c r="J1845" s="569">
        <v>57</v>
      </c>
      <c r="K1845" s="21">
        <v>50</v>
      </c>
      <c r="L1845" s="20"/>
    </row>
    <row r="1846" spans="3:12" ht="12" customHeight="1">
      <c r="C1846" s="116"/>
      <c r="D1846" s="117"/>
      <c r="E1846" s="219"/>
      <c r="F1846" s="219"/>
      <c r="G1846" s="219"/>
      <c r="H1846" s="219"/>
      <c r="I1846" s="24"/>
      <c r="J1846" s="577"/>
      <c r="K1846" s="25"/>
      <c r="L1846" s="69"/>
    </row>
    <row r="1848" ht="12" customHeight="1">
      <c r="C1848" s="651" t="s">
        <v>1082</v>
      </c>
    </row>
    <row r="1849" ht="12" customHeight="1">
      <c r="C1849" s="313"/>
    </row>
    <row r="1851" spans="3:4" ht="12" customHeight="1">
      <c r="C1851" s="97"/>
      <c r="D1851" s="57"/>
    </row>
    <row r="1852" spans="2:10" ht="12" customHeight="1">
      <c r="B1852" s="13" t="s">
        <v>696</v>
      </c>
      <c r="C1852" s="711" t="s">
        <v>695</v>
      </c>
      <c r="D1852" s="711"/>
      <c r="E1852" s="711"/>
      <c r="F1852" s="711"/>
      <c r="G1852" s="711"/>
      <c r="H1852" s="711"/>
      <c r="I1852" s="558"/>
      <c r="J1852" s="84"/>
    </row>
    <row r="1853" spans="2:10" ht="12" customHeight="1">
      <c r="B1853" s="124"/>
      <c r="C1853" s="711"/>
      <c r="D1853" s="711"/>
      <c r="E1853" s="711"/>
      <c r="F1853" s="711"/>
      <c r="G1853" s="711"/>
      <c r="H1853" s="711"/>
      <c r="I1853" s="558"/>
      <c r="J1853" s="84"/>
    </row>
    <row r="1854" spans="3:7" ht="12" customHeight="1">
      <c r="C1854" s="502" t="s">
        <v>1093</v>
      </c>
      <c r="D1854" s="100"/>
      <c r="G1854" s="44"/>
    </row>
    <row r="1855" spans="3:7" ht="12" customHeight="1">
      <c r="C1855" s="16"/>
      <c r="D1855" s="16"/>
      <c r="G1855" s="44"/>
    </row>
    <row r="1856" spans="3:10" ht="12" customHeight="1">
      <c r="C1856" s="440"/>
      <c r="D1856" s="441"/>
      <c r="E1856" s="423">
        <v>2004</v>
      </c>
      <c r="F1856" s="423">
        <v>2005</v>
      </c>
      <c r="G1856" s="423">
        <v>2006</v>
      </c>
      <c r="H1856" s="426">
        <v>2007</v>
      </c>
      <c r="I1856" s="549">
        <v>2008</v>
      </c>
      <c r="J1856" s="562">
        <v>2009</v>
      </c>
    </row>
    <row r="1857" spans="3:10" ht="12" customHeight="1">
      <c r="C1857" s="114"/>
      <c r="D1857" s="115"/>
      <c r="E1857" s="69"/>
      <c r="F1857" s="69"/>
      <c r="G1857" s="69"/>
      <c r="H1857" s="69"/>
      <c r="I1857" s="565"/>
      <c r="J1857" s="318"/>
    </row>
    <row r="1858" spans="3:10" ht="53.25" customHeight="1">
      <c r="C1858" s="705" t="s">
        <v>695</v>
      </c>
      <c r="D1858" s="700"/>
      <c r="E1858" s="20">
        <v>39</v>
      </c>
      <c r="F1858" s="20">
        <v>36</v>
      </c>
      <c r="G1858" s="20">
        <v>35</v>
      </c>
      <c r="H1858" s="20">
        <v>38</v>
      </c>
      <c r="I1858" s="569">
        <v>39</v>
      </c>
      <c r="J1858" s="21">
        <v>36</v>
      </c>
    </row>
    <row r="1859" spans="3:10" ht="12" customHeight="1">
      <c r="C1859" s="116"/>
      <c r="D1859" s="117"/>
      <c r="E1859" s="24"/>
      <c r="F1859" s="24"/>
      <c r="G1859" s="24"/>
      <c r="H1859" s="24"/>
      <c r="I1859" s="577"/>
      <c r="J1859" s="25"/>
    </row>
    <row r="1860" ht="12" customHeight="1">
      <c r="G1860" s="14"/>
    </row>
    <row r="1861" spans="3:7" ht="12" customHeight="1">
      <c r="C1861" s="652" t="s">
        <v>1082</v>
      </c>
      <c r="D1861" s="57"/>
      <c r="G1861" s="44"/>
    </row>
    <row r="1862" spans="3:7" ht="12" customHeight="1">
      <c r="C1862" s="97"/>
      <c r="D1862" s="57"/>
      <c r="G1862" s="44"/>
    </row>
    <row r="1863" spans="3:7" ht="12" customHeight="1">
      <c r="C1863" s="57"/>
      <c r="D1863" s="57"/>
      <c r="G1863" s="44"/>
    </row>
    <row r="1864" ht="12" customHeight="1">
      <c r="L1864" s="484"/>
    </row>
    <row r="1865" spans="2:6" ht="12" customHeight="1">
      <c r="B1865" s="13" t="s">
        <v>697</v>
      </c>
      <c r="C1865" s="14" t="s">
        <v>786</v>
      </c>
      <c r="D1865" s="14"/>
      <c r="F1865" s="44"/>
    </row>
    <row r="1866" spans="3:6" ht="12" customHeight="1">
      <c r="C1866" s="502" t="s">
        <v>1085</v>
      </c>
      <c r="D1866" s="100"/>
      <c r="F1866" s="44"/>
    </row>
    <row r="1867" ht="12" customHeight="1">
      <c r="F1867" s="44"/>
    </row>
    <row r="1868" spans="3:9" ht="12" customHeight="1">
      <c r="C1868" s="440"/>
      <c r="D1868" s="441"/>
      <c r="E1868" s="423">
        <v>2005</v>
      </c>
      <c r="F1868" s="423">
        <v>2006</v>
      </c>
      <c r="G1868" s="426">
        <v>2007</v>
      </c>
      <c r="H1868" s="549">
        <v>2008</v>
      </c>
      <c r="I1868" s="562">
        <v>2009</v>
      </c>
    </row>
    <row r="1869" spans="3:9" ht="12" customHeight="1">
      <c r="C1869" s="114"/>
      <c r="D1869" s="115"/>
      <c r="E1869" s="69"/>
      <c r="F1869" s="69"/>
      <c r="G1869" s="69"/>
      <c r="H1869" s="565"/>
      <c r="I1869" s="318"/>
    </row>
    <row r="1870" spans="3:9" ht="27.75" customHeight="1">
      <c r="C1870" s="673" t="s">
        <v>375</v>
      </c>
      <c r="D1870" s="674"/>
      <c r="E1870" s="20">
        <v>26</v>
      </c>
      <c r="F1870" s="20">
        <v>21</v>
      </c>
      <c r="G1870" s="20">
        <v>27</v>
      </c>
      <c r="H1870" s="592">
        <v>29</v>
      </c>
      <c r="I1870" s="531">
        <v>31</v>
      </c>
    </row>
    <row r="1871" spans="2:12" ht="27.75" customHeight="1">
      <c r="B1871" s="131"/>
      <c r="C1871" s="673" t="s">
        <v>376</v>
      </c>
      <c r="D1871" s="674"/>
      <c r="E1871" s="20">
        <v>6</v>
      </c>
      <c r="F1871" s="20">
        <v>4</v>
      </c>
      <c r="G1871" s="20">
        <v>4</v>
      </c>
      <c r="H1871" s="593">
        <v>5</v>
      </c>
      <c r="I1871" s="591">
        <v>5</v>
      </c>
      <c r="J1871" s="22"/>
      <c r="K1871" s="22"/>
      <c r="L1871" s="22"/>
    </row>
    <row r="1872" spans="3:9" ht="27.75" customHeight="1">
      <c r="C1872" s="673" t="s">
        <v>350</v>
      </c>
      <c r="D1872" s="674"/>
      <c r="E1872" s="20">
        <v>13</v>
      </c>
      <c r="F1872" s="20">
        <v>21</v>
      </c>
      <c r="G1872" s="20">
        <v>13</v>
      </c>
      <c r="H1872" s="569">
        <v>11</v>
      </c>
      <c r="I1872" s="21">
        <v>11</v>
      </c>
    </row>
    <row r="1873" spans="3:9" ht="12" customHeight="1">
      <c r="C1873" s="116"/>
      <c r="D1873" s="117"/>
      <c r="E1873" s="24"/>
      <c r="F1873" s="24"/>
      <c r="G1873" s="24"/>
      <c r="H1873" s="577"/>
      <c r="I1873" s="25"/>
    </row>
    <row r="1875" spans="3:6" ht="12" customHeight="1">
      <c r="C1875" s="646" t="s">
        <v>1012</v>
      </c>
      <c r="D1875" s="57"/>
      <c r="F1875" s="44"/>
    </row>
    <row r="1876" spans="3:5" ht="12" customHeight="1">
      <c r="C1876" s="33"/>
      <c r="D1876" s="33"/>
      <c r="E1876" s="14"/>
    </row>
    <row r="1877" spans="3:5" ht="12" customHeight="1">
      <c r="C1877" s="33"/>
      <c r="D1877" s="33"/>
      <c r="E1877" s="14"/>
    </row>
    <row r="1878" spans="2:4" ht="12" customHeight="1">
      <c r="B1878" s="124"/>
      <c r="C1878" s="14"/>
      <c r="D1878" s="14"/>
    </row>
    <row r="1879" spans="2:4" ht="12" customHeight="1">
      <c r="B1879" s="13" t="s">
        <v>698</v>
      </c>
      <c r="C1879" s="14" t="s">
        <v>333</v>
      </c>
      <c r="D1879" s="14"/>
    </row>
    <row r="1880" spans="3:4" ht="12" customHeight="1">
      <c r="C1880" s="502" t="s">
        <v>1085</v>
      </c>
      <c r="D1880" s="100"/>
    </row>
    <row r="1881" spans="3:4" ht="12" customHeight="1">
      <c r="C1881" s="16"/>
      <c r="D1881" s="16"/>
    </row>
    <row r="1882" spans="3:10" ht="12" customHeight="1">
      <c r="C1882" s="443"/>
      <c r="D1882" s="464"/>
      <c r="E1882" s="436">
        <v>2005</v>
      </c>
      <c r="F1882" s="436">
        <v>2006</v>
      </c>
      <c r="G1882" s="437">
        <v>2007</v>
      </c>
      <c r="H1882" s="549">
        <v>2008</v>
      </c>
      <c r="I1882" s="562">
        <v>2009</v>
      </c>
      <c r="J1882" s="255"/>
    </row>
    <row r="1883" spans="3:10" ht="12" customHeight="1">
      <c r="C1883" s="114"/>
      <c r="D1883" s="115"/>
      <c r="E1883" s="160"/>
      <c r="F1883" s="160"/>
      <c r="G1883" s="160"/>
      <c r="H1883" s="581"/>
      <c r="I1883" s="207"/>
      <c r="J1883" s="273"/>
    </row>
    <row r="1884" spans="3:10" ht="12" customHeight="1">
      <c r="C1884" s="19" t="s">
        <v>1240</v>
      </c>
      <c r="D1884" s="37"/>
      <c r="E1884" s="143">
        <v>2</v>
      </c>
      <c r="F1884" s="143" t="s">
        <v>394</v>
      </c>
      <c r="G1884" s="143">
        <v>1</v>
      </c>
      <c r="H1884" s="566">
        <v>3</v>
      </c>
      <c r="I1884" s="208">
        <v>6</v>
      </c>
      <c r="J1884" s="273"/>
    </row>
    <row r="1885" spans="3:10" ht="12" customHeight="1">
      <c r="C1885" s="209"/>
      <c r="D1885" s="314"/>
      <c r="E1885" s="235"/>
      <c r="F1885" s="235"/>
      <c r="G1885" s="235"/>
      <c r="H1885" s="594"/>
      <c r="I1885" s="236"/>
      <c r="J1885" s="273"/>
    </row>
    <row r="1887" spans="3:4" ht="12" customHeight="1">
      <c r="C1887" s="646" t="s">
        <v>1086</v>
      </c>
      <c r="D1887" s="57"/>
    </row>
    <row r="1888" spans="3:4" ht="12" customHeight="1">
      <c r="C1888" s="57"/>
      <c r="D1888" s="57"/>
    </row>
    <row r="1889" spans="3:4" ht="12" customHeight="1">
      <c r="C1889" s="57"/>
      <c r="D1889" s="57"/>
    </row>
    <row r="1891" spans="2:4" ht="12" customHeight="1">
      <c r="B1891" s="13" t="s">
        <v>661</v>
      </c>
      <c r="C1891" s="46" t="s">
        <v>780</v>
      </c>
      <c r="D1891" s="14"/>
    </row>
    <row r="1892" spans="3:4" ht="12" customHeight="1">
      <c r="C1892" s="100" t="s">
        <v>542</v>
      </c>
      <c r="D1892" s="100"/>
    </row>
    <row r="1893" spans="3:4" ht="12" customHeight="1">
      <c r="C1893" s="16"/>
      <c r="D1893" s="16"/>
    </row>
    <row r="1894" spans="3:6" ht="12" customHeight="1">
      <c r="C1894" s="440"/>
      <c r="D1894" s="433">
        <v>2004</v>
      </c>
      <c r="E1894" s="433">
        <v>2005</v>
      </c>
      <c r="F1894" s="438">
        <v>2006</v>
      </c>
    </row>
    <row r="1895" spans="3:6" ht="12" customHeight="1">
      <c r="C1895" s="223"/>
      <c r="D1895" s="160"/>
      <c r="E1895" s="160"/>
      <c r="F1895" s="207"/>
    </row>
    <row r="1896" spans="3:6" ht="27" customHeight="1">
      <c r="C1896" s="38" t="s">
        <v>399</v>
      </c>
      <c r="D1896" s="143">
        <v>7</v>
      </c>
      <c r="E1896" s="143">
        <v>7</v>
      </c>
      <c r="F1896" s="208">
        <v>3</v>
      </c>
    </row>
    <row r="1897" spans="2:12" ht="27" customHeight="1">
      <c r="B1897" s="131"/>
      <c r="C1897" s="38" t="s">
        <v>829</v>
      </c>
      <c r="D1897" s="143">
        <v>12</v>
      </c>
      <c r="E1897" s="143">
        <v>10</v>
      </c>
      <c r="F1897" s="208">
        <v>14</v>
      </c>
      <c r="J1897" s="22"/>
      <c r="K1897" s="22"/>
      <c r="L1897" s="22"/>
    </row>
    <row r="1898" spans="3:6" ht="12" customHeight="1">
      <c r="C1898" s="38" t="s">
        <v>400</v>
      </c>
      <c r="D1898" s="143">
        <v>79</v>
      </c>
      <c r="E1898" s="143">
        <v>78</v>
      </c>
      <c r="F1898" s="208">
        <v>79</v>
      </c>
    </row>
    <row r="1899" spans="2:12" ht="12" customHeight="1">
      <c r="B1899" s="131"/>
      <c r="C1899" s="38" t="s">
        <v>754</v>
      </c>
      <c r="D1899" s="143">
        <v>2</v>
      </c>
      <c r="E1899" s="143">
        <v>5</v>
      </c>
      <c r="F1899" s="208">
        <v>3</v>
      </c>
      <c r="J1899" s="22"/>
      <c r="K1899" s="22"/>
      <c r="L1899" s="22"/>
    </row>
    <row r="1900" spans="3:6" ht="12" customHeight="1">
      <c r="C1900" s="225"/>
      <c r="D1900" s="219"/>
      <c r="E1900" s="219"/>
      <c r="F1900" s="236"/>
    </row>
    <row r="1902" ht="12" customHeight="1">
      <c r="C1902" s="652" t="s">
        <v>1015</v>
      </c>
    </row>
    <row r="1903" spans="3:4" ht="12" customHeight="1">
      <c r="C1903" s="652" t="s">
        <v>541</v>
      </c>
      <c r="D1903" s="57"/>
    </row>
    <row r="1906" spans="5:6" ht="12" customHeight="1">
      <c r="E1906" s="14"/>
      <c r="F1906" s="14"/>
    </row>
  </sheetData>
  <sheetProtection/>
  <mergeCells count="346">
    <mergeCell ref="C1307:E1307"/>
    <mergeCell ref="C1446:D1446"/>
    <mergeCell ref="C1048:E1048"/>
    <mergeCell ref="C1012:D1012"/>
    <mergeCell ref="C1014:D1014"/>
    <mergeCell ref="J1029:K1029"/>
    <mergeCell ref="L1045:M1045"/>
    <mergeCell ref="F1029:G1029"/>
    <mergeCell ref="J1045:K1045"/>
    <mergeCell ref="C1018:D1018"/>
    <mergeCell ref="H1029:I1029"/>
    <mergeCell ref="G1060:H1060"/>
    <mergeCell ref="C1215:J1215"/>
    <mergeCell ref="E1060:F1060"/>
    <mergeCell ref="I1078:J1078"/>
    <mergeCell ref="G1092:H1092"/>
    <mergeCell ref="I1092:J1092"/>
    <mergeCell ref="C1411:D1411"/>
    <mergeCell ref="C1412:D1412"/>
    <mergeCell ref="C1413:D1413"/>
    <mergeCell ref="C1404:D1404"/>
    <mergeCell ref="C1409:D1409"/>
    <mergeCell ref="C1019:D1019"/>
    <mergeCell ref="D1029:E1029"/>
    <mergeCell ref="M1060:N1060"/>
    <mergeCell ref="L887:M887"/>
    <mergeCell ref="L911:M911"/>
    <mergeCell ref="J972:K972"/>
    <mergeCell ref="J987:K987"/>
    <mergeCell ref="J874:K874"/>
    <mergeCell ref="N874:O874"/>
    <mergeCell ref="M945:N945"/>
    <mergeCell ref="N887:O887"/>
    <mergeCell ref="N911:O911"/>
    <mergeCell ref="O945:P945"/>
    <mergeCell ref="L972:M972"/>
    <mergeCell ref="K1060:L1060"/>
    <mergeCell ref="O1006:P1006"/>
    <mergeCell ref="I1060:J1060"/>
    <mergeCell ref="H1045:I1045"/>
    <mergeCell ref="E808:F808"/>
    <mergeCell ref="F792:G792"/>
    <mergeCell ref="H887:I887"/>
    <mergeCell ref="D887:E887"/>
    <mergeCell ref="I808:J808"/>
    <mergeCell ref="J792:K792"/>
    <mergeCell ref="D972:E972"/>
    <mergeCell ref="F987:G987"/>
    <mergeCell ref="G1006:H1006"/>
    <mergeCell ref="E1006:F1006"/>
    <mergeCell ref="H972:I972"/>
    <mergeCell ref="K945:L945"/>
    <mergeCell ref="H987:I987"/>
    <mergeCell ref="D731:E731"/>
    <mergeCell ref="G748:H748"/>
    <mergeCell ref="I657:J657"/>
    <mergeCell ref="C353:D353"/>
    <mergeCell ref="C663:D663"/>
    <mergeCell ref="C664:D664"/>
    <mergeCell ref="F687:G687"/>
    <mergeCell ref="C495:E495"/>
    <mergeCell ref="C498:K498"/>
    <mergeCell ref="C527:D527"/>
    <mergeCell ref="C462:E462"/>
    <mergeCell ref="C466:E466"/>
    <mergeCell ref="I631:J631"/>
    <mergeCell ref="C534:J535"/>
    <mergeCell ref="C540:E540"/>
    <mergeCell ref="J674:K674"/>
    <mergeCell ref="J687:K687"/>
    <mergeCell ref="C398:E398"/>
    <mergeCell ref="C448:H448"/>
    <mergeCell ref="H610:J610"/>
    <mergeCell ref="C600:J600"/>
    <mergeCell ref="D611:E611"/>
    <mergeCell ref="F611:G611"/>
    <mergeCell ref="K631:L631"/>
    <mergeCell ref="H687:I687"/>
    <mergeCell ref="H611:I611"/>
    <mergeCell ref="J611:K611"/>
    <mergeCell ref="L611:M611"/>
    <mergeCell ref="G631:H631"/>
    <mergeCell ref="E657:F657"/>
    <mergeCell ref="D701:E701"/>
    <mergeCell ref="F701:G701"/>
    <mergeCell ref="D716:E716"/>
    <mergeCell ref="F716:G716"/>
    <mergeCell ref="E631:F631"/>
    <mergeCell ref="C1561:D1561"/>
    <mergeCell ref="C1560:D1560"/>
    <mergeCell ref="C1521:D1521"/>
    <mergeCell ref="C1546:D1546"/>
    <mergeCell ref="C1541:D1541"/>
    <mergeCell ref="C1544:D1544"/>
    <mergeCell ref="C1536:D1536"/>
    <mergeCell ref="C1538:D1538"/>
    <mergeCell ref="C1535:D1535"/>
    <mergeCell ref="C1522:D1522"/>
    <mergeCell ref="C1518:D1518"/>
    <mergeCell ref="C1456:D1456"/>
    <mergeCell ref="C1415:D1415"/>
    <mergeCell ref="C1406:D1406"/>
    <mergeCell ref="C1405:D1405"/>
    <mergeCell ref="C1408:D1408"/>
    <mergeCell ref="C1205:J1205"/>
    <mergeCell ref="C1195:J1195"/>
    <mergeCell ref="E1105:F1105"/>
    <mergeCell ref="G1105:H1105"/>
    <mergeCell ref="I1105:J1105"/>
    <mergeCell ref="I1120:J1120"/>
    <mergeCell ref="E1120:F1120"/>
    <mergeCell ref="C1451:D1451"/>
    <mergeCell ref="C1137:D1137"/>
    <mergeCell ref="C1343:G1343"/>
    <mergeCell ref="C1277:D1277"/>
    <mergeCell ref="C1279:D1279"/>
    <mergeCell ref="C1295:D1295"/>
    <mergeCell ref="C1294:D1294"/>
    <mergeCell ref="C1321:D1321"/>
    <mergeCell ref="C1278:D1278"/>
    <mergeCell ref="D1347:J1347"/>
    <mergeCell ref="C1410:D1410"/>
    <mergeCell ref="C1449:D1449"/>
    <mergeCell ref="C1235:J1235"/>
    <mergeCell ref="C1225:J1225"/>
    <mergeCell ref="C1545:D1545"/>
    <mergeCell ref="C1547:D1547"/>
    <mergeCell ref="C1539:D1539"/>
    <mergeCell ref="C1732:D1732"/>
    <mergeCell ref="C1718:D1718"/>
    <mergeCell ref="C1565:D1565"/>
    <mergeCell ref="C1568:D1568"/>
    <mergeCell ref="C1644:D1644"/>
    <mergeCell ref="C1543:D1543"/>
    <mergeCell ref="C1540:D1540"/>
    <mergeCell ref="C1562:D1562"/>
    <mergeCell ref="C1564:D1564"/>
    <mergeCell ref="C1548:D1548"/>
    <mergeCell ref="C1563:D1563"/>
    <mergeCell ref="C1542:D1542"/>
    <mergeCell ref="C1537:D1537"/>
    <mergeCell ref="C1414:D1414"/>
    <mergeCell ref="C1418:H1418"/>
    <mergeCell ref="C1419:G1419"/>
    <mergeCell ref="C1407:D1407"/>
    <mergeCell ref="C1403:D1403"/>
    <mergeCell ref="C1871:D1871"/>
    <mergeCell ref="C1872:D1872"/>
    <mergeCell ref="C1845:D1845"/>
    <mergeCell ref="C1852:H1853"/>
    <mergeCell ref="C1858:D1858"/>
    <mergeCell ref="C1870:D1870"/>
    <mergeCell ref="C1566:D1566"/>
    <mergeCell ref="C1829:D1829"/>
    <mergeCell ref="C1817:D1817"/>
    <mergeCell ref="C1784:D1784"/>
    <mergeCell ref="C1785:D1785"/>
    <mergeCell ref="C1768:D1768"/>
    <mergeCell ref="C1767:D1767"/>
    <mergeCell ref="C1567:D1567"/>
    <mergeCell ref="E748:F748"/>
    <mergeCell ref="D926:E926"/>
    <mergeCell ref="C350:D350"/>
    <mergeCell ref="C193:J193"/>
    <mergeCell ref="C219:J219"/>
    <mergeCell ref="C217:J217"/>
    <mergeCell ref="C237:J237"/>
    <mergeCell ref="C302:J302"/>
    <mergeCell ref="C486:H486"/>
    <mergeCell ref="C416:H416"/>
    <mergeCell ref="C432:H432"/>
    <mergeCell ref="C387:N387"/>
    <mergeCell ref="C470:K470"/>
    <mergeCell ref="C366:D366"/>
    <mergeCell ref="G657:H657"/>
    <mergeCell ref="C753:D753"/>
    <mergeCell ref="C751:D751"/>
    <mergeCell ref="C557:M557"/>
    <mergeCell ref="C752:D752"/>
    <mergeCell ref="H701:I701"/>
    <mergeCell ref="H716:I716"/>
    <mergeCell ref="L765:M765"/>
    <mergeCell ref="J765:K765"/>
    <mergeCell ref="H674:I674"/>
    <mergeCell ref="C1319:D1319"/>
    <mergeCell ref="C1320:D1320"/>
    <mergeCell ref="C690:E690"/>
    <mergeCell ref="C691:E691"/>
    <mergeCell ref="C65:K65"/>
    <mergeCell ref="C333:M333"/>
    <mergeCell ref="C269:D269"/>
    <mergeCell ref="C61:D61"/>
    <mergeCell ref="C74:D74"/>
    <mergeCell ref="C86:D86"/>
    <mergeCell ref="C62:D62"/>
    <mergeCell ref="C287:J287"/>
    <mergeCell ref="C312:D312"/>
    <mergeCell ref="C87:D87"/>
    <mergeCell ref="C88:D88"/>
    <mergeCell ref="C128:D128"/>
    <mergeCell ref="C253:E253"/>
    <mergeCell ref="C254:E254"/>
    <mergeCell ref="C164:M165"/>
    <mergeCell ref="C1110:D1110"/>
    <mergeCell ref="F926:G926"/>
    <mergeCell ref="I748:J748"/>
    <mergeCell ref="L987:M987"/>
    <mergeCell ref="F911:G911"/>
    <mergeCell ref="C145:D145"/>
    <mergeCell ref="C143:D143"/>
    <mergeCell ref="P611:Q611"/>
    <mergeCell ref="Q631:R631"/>
    <mergeCell ref="N611:O611"/>
    <mergeCell ref="C401:K401"/>
    <mergeCell ref="C144:D144"/>
    <mergeCell ref="C209:D209"/>
    <mergeCell ref="C210:D210"/>
    <mergeCell ref="C251:E251"/>
    <mergeCell ref="C677:E677"/>
    <mergeCell ref="F674:G674"/>
    <mergeCell ref="C343:D343"/>
    <mergeCell ref="C530:K530"/>
    <mergeCell ref="C543:M543"/>
    <mergeCell ref="C351:D351"/>
    <mergeCell ref="C349:D349"/>
    <mergeCell ref="C357:O357"/>
    <mergeCell ref="C371:O371"/>
    <mergeCell ref="L674:M674"/>
    <mergeCell ref="O631:P631"/>
    <mergeCell ref="O657:P657"/>
    <mergeCell ref="L831:M831"/>
    <mergeCell ref="L716:M716"/>
    <mergeCell ref="P765:Q765"/>
    <mergeCell ref="M779:N779"/>
    <mergeCell ref="P792:Q792"/>
    <mergeCell ref="K657:L657"/>
    <mergeCell ref="M808:N808"/>
    <mergeCell ref="N792:O792"/>
    <mergeCell ref="N831:O831"/>
    <mergeCell ref="L792:M792"/>
    <mergeCell ref="K779:L779"/>
    <mergeCell ref="J701:K701"/>
    <mergeCell ref="L701:M701"/>
    <mergeCell ref="Q657:R657"/>
    <mergeCell ref="N674:O674"/>
    <mergeCell ref="N687:O687"/>
    <mergeCell ref="L687:M687"/>
    <mergeCell ref="J716:K716"/>
    <mergeCell ref="N765:O765"/>
    <mergeCell ref="I1006:J1006"/>
    <mergeCell ref="C1002:K1003"/>
    <mergeCell ref="K1006:L1006"/>
    <mergeCell ref="F972:G972"/>
    <mergeCell ref="F958:G958"/>
    <mergeCell ref="D850:E850"/>
    <mergeCell ref="D987:E987"/>
    <mergeCell ref="P831:Q831"/>
    <mergeCell ref="F874:G874"/>
    <mergeCell ref="F887:G887"/>
    <mergeCell ref="D792:E792"/>
    <mergeCell ref="D958:E958"/>
    <mergeCell ref="D765:E765"/>
    <mergeCell ref="F765:G765"/>
    <mergeCell ref="D874:E874"/>
    <mergeCell ref="D831:E831"/>
    <mergeCell ref="F831:G831"/>
    <mergeCell ref="E779:F779"/>
    <mergeCell ref="G779:H779"/>
    <mergeCell ref="C948:D948"/>
    <mergeCell ref="E945:F945"/>
    <mergeCell ref="G945:H945"/>
    <mergeCell ref="D911:E911"/>
    <mergeCell ref="K808:L808"/>
    <mergeCell ref="J831:K831"/>
    <mergeCell ref="J850:K850"/>
    <mergeCell ref="H765:I765"/>
    <mergeCell ref="H792:I792"/>
    <mergeCell ref="H831:I831"/>
    <mergeCell ref="H850:I850"/>
    <mergeCell ref="L850:M850"/>
    <mergeCell ref="L874:M874"/>
    <mergeCell ref="I779:J779"/>
    <mergeCell ref="C1175:J1175"/>
    <mergeCell ref="G1133:H1133"/>
    <mergeCell ref="C1152:F1152"/>
    <mergeCell ref="M1092:N1092"/>
    <mergeCell ref="G1120:H1120"/>
    <mergeCell ref="C1095:D1095"/>
    <mergeCell ref="C1108:D1108"/>
    <mergeCell ref="G1078:H1078"/>
    <mergeCell ref="C1136:D1136"/>
    <mergeCell ref="I1133:J1133"/>
    <mergeCell ref="C1081:D1081"/>
    <mergeCell ref="C1088:K1089"/>
    <mergeCell ref="E1092:F1092"/>
    <mergeCell ref="K1078:L1078"/>
    <mergeCell ref="M1078:N1078"/>
    <mergeCell ref="E1133:F1133"/>
    <mergeCell ref="K1092:L1092"/>
    <mergeCell ref="K1105:L1105"/>
    <mergeCell ref="F1045:G1045"/>
    <mergeCell ref="C1011:D1011"/>
    <mergeCell ref="C1017:D1017"/>
    <mergeCell ref="L1029:M1029"/>
    <mergeCell ref="M1105:N1105"/>
    <mergeCell ref="K1120:L1120"/>
    <mergeCell ref="P850:Q850"/>
    <mergeCell ref="P874:Q874"/>
    <mergeCell ref="Q1078:R1078"/>
    <mergeCell ref="Q1092:R1092"/>
    <mergeCell ref="O1105:P1105"/>
    <mergeCell ref="M1120:N1120"/>
    <mergeCell ref="O1078:P1078"/>
    <mergeCell ref="O1092:P1092"/>
    <mergeCell ref="N850:O850"/>
    <mergeCell ref="J887:K887"/>
    <mergeCell ref="J911:K911"/>
    <mergeCell ref="M1006:N1006"/>
    <mergeCell ref="H874:I874"/>
    <mergeCell ref="C1010:D1010"/>
    <mergeCell ref="P887:Q887"/>
    <mergeCell ref="N1045:O1045"/>
    <mergeCell ref="C49:O49"/>
    <mergeCell ref="C24:O24"/>
    <mergeCell ref="C105:I105"/>
    <mergeCell ref="C119:I119"/>
    <mergeCell ref="C134:I134"/>
    <mergeCell ref="C177:O179"/>
    <mergeCell ref="C272:O273"/>
    <mergeCell ref="C317:O317"/>
    <mergeCell ref="C1258:D1258"/>
    <mergeCell ref="C1255:D1255"/>
    <mergeCell ref="C1109:D1109"/>
    <mergeCell ref="E1078:F1078"/>
    <mergeCell ref="C1185:J1185"/>
    <mergeCell ref="C258:M258"/>
    <mergeCell ref="C816:D816"/>
    <mergeCell ref="C818:D818"/>
    <mergeCell ref="C819:D819"/>
    <mergeCell ref="H958:I958"/>
    <mergeCell ref="G808:H808"/>
    <mergeCell ref="I945:J945"/>
    <mergeCell ref="H911:I911"/>
    <mergeCell ref="F850:G850"/>
    <mergeCell ref="M631:N631"/>
    <mergeCell ref="M657:N657"/>
  </mergeCells>
  <printOptions/>
  <pageMargins left="0.7480314960629921" right="0.7480314960629921" top="1.3779527559055118" bottom="0.6299212598425197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4D2827"/>
  </sheetPr>
  <dimension ref="A1:O128"/>
  <sheetViews>
    <sheetView showGridLines="0" zoomScalePageLayoutView="0" workbookViewId="0" topLeftCell="A88">
      <selection activeCell="A128" sqref="A128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4.28125" style="0" customWidth="1"/>
    <col min="14" max="14" width="7.57421875" style="0" customWidth="1"/>
  </cols>
  <sheetData>
    <row r="1" ht="12.75">
      <c r="A1" s="341"/>
    </row>
    <row r="4" spans="3:14" ht="21" customHeight="1">
      <c r="C4" s="327" t="s">
        <v>880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</row>
    <row r="5" spans="3:14" ht="12.75"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</row>
    <row r="6" spans="3:14" ht="12.75"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</row>
    <row r="7" s="329" customFormat="1" ht="12.75"/>
    <row r="8" spans="3:14" ht="12.75">
      <c r="C8" s="330" t="s">
        <v>918</v>
      </c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</row>
    <row r="9" spans="4:14" ht="12.75"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</row>
    <row r="10" spans="3:14" ht="61.5" customHeight="1">
      <c r="C10" s="744" t="s">
        <v>934</v>
      </c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</row>
    <row r="11" s="329" customFormat="1" ht="20.25" customHeight="1"/>
    <row r="12" s="329" customFormat="1" ht="12.75">
      <c r="C12" s="330" t="s">
        <v>881</v>
      </c>
    </row>
    <row r="13" s="329" customFormat="1" ht="12.75">
      <c r="C13" s="334" t="s">
        <v>919</v>
      </c>
    </row>
    <row r="14" s="329" customFormat="1" ht="19.5" customHeight="1"/>
    <row r="15" spans="3:14" s="329" customFormat="1" ht="15" customHeight="1">
      <c r="C15" s="330" t="s">
        <v>920</v>
      </c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</row>
    <row r="16" spans="3:14" s="329" customFormat="1" ht="15" customHeight="1">
      <c r="C16" s="331" t="s">
        <v>1196</v>
      </c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</row>
    <row r="17" spans="3:14" s="329" customFormat="1" ht="15" customHeight="1">
      <c r="C17" s="331" t="s">
        <v>1028</v>
      </c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</row>
    <row r="18" spans="3:14" s="329" customFormat="1" ht="15" customHeight="1">
      <c r="C18" s="331" t="s">
        <v>921</v>
      </c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</row>
    <row r="19" spans="3:14" s="329" customFormat="1" ht="15" customHeight="1">
      <c r="C19" s="331" t="s">
        <v>922</v>
      </c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</row>
    <row r="20" spans="3:14" s="329" customFormat="1" ht="15.75" customHeight="1">
      <c r="C20" s="331" t="s">
        <v>923</v>
      </c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</row>
    <row r="21" spans="3:14" s="329" customFormat="1" ht="14.25" customHeight="1">
      <c r="C21" s="331" t="s">
        <v>924</v>
      </c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</row>
    <row r="22" spans="3:14" s="329" customFormat="1" ht="15.75" customHeight="1">
      <c r="C22" s="331" t="s">
        <v>925</v>
      </c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</row>
    <row r="23" spans="3:14" s="329" customFormat="1" ht="21.75" customHeight="1">
      <c r="C23" s="331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</row>
    <row r="24" spans="3:15" s="329" customFormat="1" ht="21.75" customHeight="1">
      <c r="C24" s="340" t="s">
        <v>882</v>
      </c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335"/>
    </row>
    <row r="25" spans="3:15" s="335" customFormat="1" ht="26.25" customHeight="1">
      <c r="C25" s="745" t="s">
        <v>1197</v>
      </c>
      <c r="D25" s="745"/>
      <c r="E25" s="745"/>
      <c r="F25" s="745"/>
      <c r="G25" s="745"/>
      <c r="H25" s="745"/>
      <c r="I25" s="745"/>
      <c r="J25" s="745"/>
      <c r="K25" s="745"/>
      <c r="L25" s="745"/>
      <c r="M25" s="745"/>
      <c r="N25" s="745"/>
      <c r="O25" s="745"/>
    </row>
    <row r="26" spans="3:15" s="335" customFormat="1" ht="29.25" customHeight="1">
      <c r="C26" s="745" t="s">
        <v>505</v>
      </c>
      <c r="D26" s="745"/>
      <c r="E26" s="745"/>
      <c r="F26" s="745"/>
      <c r="G26" s="745"/>
      <c r="H26" s="745"/>
      <c r="I26" s="745"/>
      <c r="J26" s="745"/>
      <c r="K26" s="745"/>
      <c r="L26" s="745"/>
      <c r="M26" s="745"/>
      <c r="N26" s="745"/>
      <c r="O26" s="745"/>
    </row>
    <row r="27" spans="3:14" s="329" customFormat="1" ht="22.5" customHeight="1">
      <c r="C27" s="746"/>
      <c r="D27" s="747"/>
      <c r="E27" s="747"/>
      <c r="F27" s="747"/>
      <c r="G27" s="747"/>
      <c r="H27" s="747"/>
      <c r="I27" s="747"/>
      <c r="J27" s="747"/>
      <c r="K27" s="747"/>
      <c r="L27" s="747"/>
      <c r="M27" s="747"/>
      <c r="N27" s="747"/>
    </row>
    <row r="28" spans="3:14" s="329" customFormat="1" ht="12.75">
      <c r="C28" s="330" t="s">
        <v>883</v>
      </c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</row>
    <row r="29" spans="3:14" s="329" customFormat="1" ht="12.75">
      <c r="C29" s="247" t="s">
        <v>926</v>
      </c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</row>
    <row r="30" spans="3:14" s="329" customFormat="1" ht="18" customHeight="1">
      <c r="C30" s="331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</row>
    <row r="31" spans="3:14" s="329" customFormat="1" ht="16.5" customHeight="1">
      <c r="C31" s="330" t="s">
        <v>884</v>
      </c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</row>
    <row r="32" spans="3:14" s="329" customFormat="1" ht="16.5" customHeight="1">
      <c r="C32" s="331" t="s">
        <v>1198</v>
      </c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</row>
    <row r="33" spans="3:14" s="329" customFormat="1" ht="16.5" customHeight="1">
      <c r="C33" s="331" t="s">
        <v>1029</v>
      </c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</row>
    <row r="34" spans="3:14" s="329" customFormat="1" ht="15.75" customHeight="1">
      <c r="C34" s="331" t="s">
        <v>943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</row>
    <row r="35" s="329" customFormat="1" ht="16.5" customHeight="1">
      <c r="C35" s="331" t="s">
        <v>944</v>
      </c>
    </row>
    <row r="36" ht="14.25" customHeight="1">
      <c r="C36" s="331" t="s">
        <v>945</v>
      </c>
    </row>
    <row r="37" ht="14.25" customHeight="1">
      <c r="C37" s="336" t="s">
        <v>502</v>
      </c>
    </row>
    <row r="38" s="329" customFormat="1" ht="12.75">
      <c r="C38" s="330"/>
    </row>
    <row r="39" s="329" customFormat="1" ht="12.75">
      <c r="C39" s="330"/>
    </row>
    <row r="40" s="329" customFormat="1" ht="12.75">
      <c r="C40" s="330"/>
    </row>
    <row r="41" s="329" customFormat="1" ht="12.75">
      <c r="C41" s="330" t="s">
        <v>927</v>
      </c>
    </row>
    <row r="42" s="329" customFormat="1" ht="12.75">
      <c r="C42" s="330"/>
    </row>
    <row r="43" spans="3:14" s="329" customFormat="1" ht="54" customHeight="1">
      <c r="C43" s="744" t="s">
        <v>933</v>
      </c>
      <c r="D43" s="744"/>
      <c r="E43" s="744"/>
      <c r="F43" s="744"/>
      <c r="G43" s="744"/>
      <c r="H43" s="744"/>
      <c r="I43" s="744"/>
      <c r="J43" s="744"/>
      <c r="K43" s="744"/>
      <c r="L43" s="744"/>
      <c r="M43" s="744"/>
      <c r="N43" s="744"/>
    </row>
    <row r="44" s="329" customFormat="1" ht="16.5" customHeight="1">
      <c r="C44" s="330"/>
    </row>
    <row r="45" s="329" customFormat="1" ht="12.75">
      <c r="C45" s="330" t="s">
        <v>881</v>
      </c>
    </row>
    <row r="46" s="329" customFormat="1" ht="12.75">
      <c r="C46" s="334" t="s">
        <v>928</v>
      </c>
    </row>
    <row r="47" s="329" customFormat="1" ht="19.5" customHeight="1"/>
    <row r="48" spans="3:14" s="329" customFormat="1" ht="15" customHeight="1">
      <c r="C48" s="330" t="s">
        <v>920</v>
      </c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</row>
    <row r="49" spans="3:14" s="329" customFormat="1" ht="15" customHeight="1">
      <c r="C49" s="331" t="s">
        <v>1199</v>
      </c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</row>
    <row r="50" spans="3:14" s="329" customFormat="1" ht="15" customHeight="1">
      <c r="C50" s="331" t="s">
        <v>1030</v>
      </c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</row>
    <row r="51" spans="3:14" s="329" customFormat="1" ht="15" customHeight="1">
      <c r="C51" s="331" t="s">
        <v>929</v>
      </c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</row>
    <row r="52" spans="3:14" s="329" customFormat="1" ht="15" customHeight="1">
      <c r="C52" s="336" t="s">
        <v>503</v>
      </c>
      <c r="D52" s="246"/>
      <c r="E52" s="246"/>
      <c r="F52" s="247"/>
      <c r="G52" s="247"/>
      <c r="H52" s="247"/>
      <c r="I52" s="247"/>
      <c r="J52" s="247"/>
      <c r="K52" s="247"/>
      <c r="L52" s="247"/>
      <c r="M52" s="247"/>
      <c r="N52" s="247"/>
    </row>
    <row r="53" spans="3:14" s="329" customFormat="1" ht="15" customHeight="1">
      <c r="C53" s="331" t="s">
        <v>930</v>
      </c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</row>
    <row r="54" spans="3:14" s="329" customFormat="1" ht="15.75" customHeight="1">
      <c r="C54" s="331" t="s">
        <v>931</v>
      </c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</row>
    <row r="55" spans="3:14" s="329" customFormat="1" ht="21.75" customHeight="1">
      <c r="C55" s="331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</row>
    <row r="56" spans="3:15" s="329" customFormat="1" ht="21.75" customHeight="1">
      <c r="C56" s="340" t="s">
        <v>882</v>
      </c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335"/>
    </row>
    <row r="57" spans="3:15" s="335" customFormat="1" ht="27.75" customHeight="1">
      <c r="C57" s="745" t="s">
        <v>1197</v>
      </c>
      <c r="D57" s="745"/>
      <c r="E57" s="745"/>
      <c r="F57" s="745"/>
      <c r="G57" s="745"/>
      <c r="H57" s="745"/>
      <c r="I57" s="745"/>
      <c r="J57" s="745"/>
      <c r="K57" s="745"/>
      <c r="L57" s="745"/>
      <c r="M57" s="745"/>
      <c r="N57" s="745"/>
      <c r="O57" s="745"/>
    </row>
    <row r="58" spans="3:15" s="335" customFormat="1" ht="27" customHeight="1">
      <c r="C58" s="745" t="s">
        <v>506</v>
      </c>
      <c r="D58" s="745"/>
      <c r="E58" s="745"/>
      <c r="F58" s="745"/>
      <c r="G58" s="745"/>
      <c r="H58" s="745"/>
      <c r="I58" s="745"/>
      <c r="J58" s="745"/>
      <c r="K58" s="745"/>
      <c r="L58" s="745"/>
      <c r="M58" s="745"/>
      <c r="N58" s="745"/>
      <c r="O58" s="745"/>
    </row>
    <row r="59" spans="3:14" s="329" customFormat="1" ht="16.5" customHeight="1">
      <c r="C59" s="746"/>
      <c r="D59" s="747"/>
      <c r="E59" s="747"/>
      <c r="F59" s="747"/>
      <c r="G59" s="747"/>
      <c r="H59" s="747"/>
      <c r="I59" s="747"/>
      <c r="J59" s="747"/>
      <c r="K59" s="747"/>
      <c r="L59" s="747"/>
      <c r="M59" s="747"/>
      <c r="N59" s="747"/>
    </row>
    <row r="60" spans="3:14" s="329" customFormat="1" ht="12.75">
      <c r="C60" s="330" t="s">
        <v>883</v>
      </c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</row>
    <row r="61" spans="3:14" s="329" customFormat="1" ht="12.75">
      <c r="C61" s="247" t="s">
        <v>926</v>
      </c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</row>
    <row r="62" spans="3:14" s="329" customFormat="1" ht="18" customHeight="1">
      <c r="C62" s="331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</row>
    <row r="63" spans="3:14" s="329" customFormat="1" ht="16.5" customHeight="1">
      <c r="C63" s="330" t="s">
        <v>884</v>
      </c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</row>
    <row r="64" spans="3:14" s="329" customFormat="1" ht="16.5" customHeight="1">
      <c r="C64" s="331" t="s">
        <v>1200</v>
      </c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</row>
    <row r="65" spans="3:14" s="329" customFormat="1" ht="16.5" customHeight="1">
      <c r="C65" s="331" t="s">
        <v>1031</v>
      </c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</row>
    <row r="66" s="329" customFormat="1" ht="16.5" customHeight="1">
      <c r="C66" s="331" t="s">
        <v>943</v>
      </c>
    </row>
    <row r="67" ht="14.25" customHeight="1">
      <c r="C67" s="336" t="s">
        <v>944</v>
      </c>
    </row>
    <row r="68" s="329" customFormat="1" ht="12.75">
      <c r="C68" s="330"/>
    </row>
    <row r="69" s="329" customFormat="1" ht="12.75">
      <c r="C69" s="330"/>
    </row>
    <row r="70" s="329" customFormat="1" ht="12.75">
      <c r="C70" s="330"/>
    </row>
    <row r="71" s="329" customFormat="1" ht="12.75">
      <c r="C71" s="330" t="s">
        <v>935</v>
      </c>
    </row>
    <row r="72" s="329" customFormat="1" ht="12.75">
      <c r="C72" s="330"/>
    </row>
    <row r="73" spans="3:14" s="329" customFormat="1" ht="54" customHeight="1">
      <c r="C73" s="744" t="s">
        <v>932</v>
      </c>
      <c r="D73" s="744"/>
      <c r="E73" s="744"/>
      <c r="F73" s="744"/>
      <c r="G73" s="744"/>
      <c r="H73" s="744"/>
      <c r="I73" s="744"/>
      <c r="J73" s="744"/>
      <c r="K73" s="744"/>
      <c r="L73" s="744"/>
      <c r="M73" s="744"/>
      <c r="N73" s="744"/>
    </row>
    <row r="74" s="329" customFormat="1" ht="16.5" customHeight="1">
      <c r="C74" s="330"/>
    </row>
    <row r="75" s="329" customFormat="1" ht="12.75">
      <c r="C75" s="330" t="s">
        <v>881</v>
      </c>
    </row>
    <row r="76" s="329" customFormat="1" ht="12.75">
      <c r="C76" s="334" t="s">
        <v>936</v>
      </c>
    </row>
    <row r="77" s="329" customFormat="1" ht="19.5" customHeight="1"/>
    <row r="78" spans="3:14" s="329" customFormat="1" ht="15" customHeight="1">
      <c r="C78" s="330" t="s">
        <v>920</v>
      </c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</row>
    <row r="79" spans="3:14" s="329" customFormat="1" ht="15" customHeight="1">
      <c r="C79" s="331" t="s">
        <v>1201</v>
      </c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</row>
    <row r="80" spans="3:14" s="329" customFormat="1" ht="15" customHeight="1">
      <c r="C80" s="331" t="s">
        <v>1202</v>
      </c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</row>
    <row r="81" spans="3:14" s="329" customFormat="1" ht="15" customHeight="1">
      <c r="C81" s="331" t="s">
        <v>937</v>
      </c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</row>
    <row r="82" spans="3:14" s="329" customFormat="1" ht="15" customHeight="1">
      <c r="C82" s="336" t="s">
        <v>938</v>
      </c>
      <c r="D82" s="246"/>
      <c r="E82" s="246"/>
      <c r="F82" s="247"/>
      <c r="G82" s="247"/>
      <c r="H82" s="247"/>
      <c r="I82" s="247"/>
      <c r="J82" s="247"/>
      <c r="K82" s="247"/>
      <c r="L82" s="247"/>
      <c r="M82" s="247"/>
      <c r="N82" s="247"/>
    </row>
    <row r="83" spans="3:14" s="329" customFormat="1" ht="15" customHeight="1">
      <c r="C83" s="331" t="s">
        <v>939</v>
      </c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</row>
    <row r="84" spans="3:14" s="329" customFormat="1" ht="15.75" customHeight="1">
      <c r="C84" s="331" t="s">
        <v>940</v>
      </c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</row>
    <row r="85" spans="3:14" s="329" customFormat="1" ht="14.25" customHeight="1">
      <c r="C85" s="336" t="s">
        <v>941</v>
      </c>
      <c r="D85" s="246"/>
      <c r="E85" s="246"/>
      <c r="F85" s="247"/>
      <c r="G85" s="247"/>
      <c r="H85" s="247"/>
      <c r="I85" s="247"/>
      <c r="J85" s="247"/>
      <c r="K85" s="247"/>
      <c r="L85" s="247"/>
      <c r="M85" s="247"/>
      <c r="N85" s="247"/>
    </row>
    <row r="86" spans="3:14" s="329" customFormat="1" ht="21.75" customHeight="1">
      <c r="C86" s="331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</row>
    <row r="87" spans="3:15" s="329" customFormat="1" ht="21.75" customHeight="1">
      <c r="C87" s="340" t="s">
        <v>882</v>
      </c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335"/>
    </row>
    <row r="88" spans="3:15" s="335" customFormat="1" ht="31.5" customHeight="1">
      <c r="C88" s="745" t="s">
        <v>1197</v>
      </c>
      <c r="D88" s="745"/>
      <c r="E88" s="745"/>
      <c r="F88" s="745"/>
      <c r="G88" s="745"/>
      <c r="H88" s="745"/>
      <c r="I88" s="745"/>
      <c r="J88" s="745"/>
      <c r="K88" s="745"/>
      <c r="L88" s="745"/>
      <c r="M88" s="745"/>
      <c r="N88" s="745"/>
      <c r="O88" s="745"/>
    </row>
    <row r="89" spans="3:15" s="335" customFormat="1" ht="24.75" customHeight="1">
      <c r="C89" s="745" t="s">
        <v>506</v>
      </c>
      <c r="D89" s="745"/>
      <c r="E89" s="745"/>
      <c r="F89" s="745"/>
      <c r="G89" s="745"/>
      <c r="H89" s="745"/>
      <c r="I89" s="745"/>
      <c r="J89" s="745"/>
      <c r="K89" s="745"/>
      <c r="L89" s="745"/>
      <c r="M89" s="745"/>
      <c r="N89" s="745"/>
      <c r="O89" s="745"/>
    </row>
    <row r="90" spans="3:14" s="329" customFormat="1" ht="22.5" customHeight="1">
      <c r="C90" s="746"/>
      <c r="D90" s="747"/>
      <c r="E90" s="747"/>
      <c r="F90" s="747"/>
      <c r="G90" s="747"/>
      <c r="H90" s="747"/>
      <c r="I90" s="747"/>
      <c r="J90" s="747"/>
      <c r="K90" s="747"/>
      <c r="L90" s="747"/>
      <c r="M90" s="747"/>
      <c r="N90" s="747"/>
    </row>
    <row r="91" spans="3:14" s="329" customFormat="1" ht="12.75">
      <c r="C91" s="330" t="s">
        <v>883</v>
      </c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</row>
    <row r="92" spans="3:14" s="329" customFormat="1" ht="12.75">
      <c r="C92" s="247" t="s">
        <v>926</v>
      </c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</row>
    <row r="93" spans="3:14" s="329" customFormat="1" ht="18" customHeight="1">
      <c r="C93" s="331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</row>
    <row r="94" spans="3:14" s="329" customFormat="1" ht="16.5" customHeight="1">
      <c r="C94" s="330" t="s">
        <v>884</v>
      </c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</row>
    <row r="95" spans="3:14" s="329" customFormat="1" ht="16.5" customHeight="1">
      <c r="C95" s="331" t="s">
        <v>1198</v>
      </c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</row>
    <row r="96" spans="3:14" s="329" customFormat="1" ht="16.5" customHeight="1">
      <c r="C96" s="331" t="s">
        <v>1032</v>
      </c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</row>
    <row r="97" spans="3:14" s="329" customFormat="1" ht="16.5" customHeight="1">
      <c r="C97" s="331" t="s">
        <v>942</v>
      </c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</row>
    <row r="98" s="329" customFormat="1" ht="11.25" customHeight="1">
      <c r="C98" s="330"/>
    </row>
    <row r="99" s="329" customFormat="1" ht="11.25" customHeight="1">
      <c r="C99" s="330"/>
    </row>
    <row r="100" s="329" customFormat="1" ht="11.25" customHeight="1">
      <c r="C100" s="330"/>
    </row>
    <row r="101" s="329" customFormat="1" ht="12.75">
      <c r="C101" s="330"/>
    </row>
    <row r="102" ht="15.75" customHeight="1">
      <c r="C102" s="330" t="s">
        <v>917</v>
      </c>
    </row>
    <row r="103" spans="3:14" ht="33" customHeight="1">
      <c r="C103" s="744" t="s">
        <v>885</v>
      </c>
      <c r="D103" s="744"/>
      <c r="E103" s="744"/>
      <c r="F103" s="744"/>
      <c r="G103" s="744"/>
      <c r="H103" s="744"/>
      <c r="I103" s="744"/>
      <c r="J103" s="744"/>
      <c r="K103" s="744"/>
      <c r="L103" s="744"/>
      <c r="M103" s="744"/>
      <c r="N103" s="744"/>
    </row>
    <row r="104" s="329" customFormat="1" ht="12.75">
      <c r="C104" s="330"/>
    </row>
    <row r="105" s="329" customFormat="1" ht="12.75">
      <c r="C105" s="330"/>
    </row>
    <row r="106" s="329" customFormat="1" ht="12.75">
      <c r="C106" s="330"/>
    </row>
    <row r="107" s="329" customFormat="1" ht="12.75">
      <c r="C107" s="330"/>
    </row>
    <row r="108" s="329" customFormat="1" ht="12.75">
      <c r="C108" s="330"/>
    </row>
    <row r="109" spans="3:14" ht="19.5" customHeight="1">
      <c r="C109" s="327" t="s">
        <v>886</v>
      </c>
      <c r="D109" s="328"/>
      <c r="E109" s="328"/>
      <c r="F109" s="328"/>
      <c r="G109" s="328"/>
      <c r="H109" s="328"/>
      <c r="I109" s="328"/>
      <c r="J109" s="328"/>
      <c r="K109" s="328"/>
      <c r="L109" s="328"/>
      <c r="M109" s="328"/>
      <c r="N109" s="328"/>
    </row>
    <row r="112" spans="3:4" ht="12.75">
      <c r="C112" s="332"/>
      <c r="D112" s="333"/>
    </row>
    <row r="113" spans="3:4" ht="12.75">
      <c r="C113" s="332" t="s">
        <v>887</v>
      </c>
      <c r="D113" s="333" t="s">
        <v>888</v>
      </c>
    </row>
    <row r="114" spans="3:4" ht="12.75">
      <c r="C114" s="332"/>
      <c r="D114" s="333"/>
    </row>
    <row r="115" spans="3:4" ht="12.75">
      <c r="C115" s="332" t="s">
        <v>910</v>
      </c>
      <c r="D115" s="333" t="s">
        <v>911</v>
      </c>
    </row>
    <row r="116" spans="3:4" ht="4.5" customHeight="1">
      <c r="C116" s="332"/>
      <c r="D116" s="333"/>
    </row>
    <row r="117" spans="3:4" ht="12.75">
      <c r="C117" s="332" t="s">
        <v>889</v>
      </c>
      <c r="D117" s="333" t="s">
        <v>890</v>
      </c>
    </row>
    <row r="118" spans="1:4" ht="4.5" customHeight="1">
      <c r="A118" s="342"/>
      <c r="C118" s="332"/>
      <c r="D118" s="333"/>
    </row>
    <row r="119" spans="1:4" ht="12.75">
      <c r="A119" s="342"/>
      <c r="C119" s="332" t="s">
        <v>891</v>
      </c>
      <c r="D119" s="333" t="s">
        <v>892</v>
      </c>
    </row>
    <row r="120" spans="1:4" ht="3.75" customHeight="1">
      <c r="A120" s="342"/>
      <c r="C120" s="332"/>
      <c r="D120" s="333"/>
    </row>
    <row r="121" spans="1:4" ht="12.75">
      <c r="A121" s="342"/>
      <c r="C121" s="332" t="s">
        <v>893</v>
      </c>
      <c r="D121" s="333" t="s">
        <v>894</v>
      </c>
    </row>
    <row r="122" spans="1:4" ht="3" customHeight="1">
      <c r="A122" s="342"/>
      <c r="C122" s="332"/>
      <c r="D122" s="333"/>
    </row>
    <row r="123" spans="1:4" ht="12.75">
      <c r="A123" s="342"/>
      <c r="C123" s="332" t="s">
        <v>895</v>
      </c>
      <c r="D123" s="333" t="s">
        <v>896</v>
      </c>
    </row>
    <row r="124" spans="1:4" ht="12.75">
      <c r="A124" s="342"/>
      <c r="D124" s="333"/>
    </row>
    <row r="125" spans="1:4" ht="12.75">
      <c r="A125" s="342"/>
      <c r="C125" s="332" t="s">
        <v>912</v>
      </c>
      <c r="D125" s="333" t="s">
        <v>913</v>
      </c>
    </row>
    <row r="128" ht="12.75">
      <c r="A128" s="341"/>
    </row>
  </sheetData>
  <sheetProtection selectLockedCells="1"/>
  <mergeCells count="13">
    <mergeCell ref="C10:N10"/>
    <mergeCell ref="C58:O58"/>
    <mergeCell ref="C89:O89"/>
    <mergeCell ref="C26:O26"/>
    <mergeCell ref="C43:N43"/>
    <mergeCell ref="C25:O25"/>
    <mergeCell ref="C27:N27"/>
    <mergeCell ref="C57:O57"/>
    <mergeCell ref="C103:N103"/>
    <mergeCell ref="C73:N73"/>
    <mergeCell ref="C88:O88"/>
    <mergeCell ref="C90:N90"/>
    <mergeCell ref="C59:N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0C3C2"/>
  </sheetPr>
  <dimension ref="A1:N139"/>
  <sheetViews>
    <sheetView showGridLines="0" zoomScalePageLayoutView="0" workbookViewId="0" topLeftCell="A106">
      <selection activeCell="F118" sqref="F118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1.421875" style="0" customWidth="1"/>
  </cols>
  <sheetData>
    <row r="1" spans="3:14" ht="75.75" customHeight="1"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3" ht="30" customHeight="1">
      <c r="A2" s="315"/>
      <c r="B2" s="315"/>
      <c r="C2" s="3"/>
    </row>
    <row r="3" spans="1:14" ht="15.75">
      <c r="A3" s="469"/>
      <c r="B3" s="469"/>
      <c r="C3" s="471" t="s">
        <v>847</v>
      </c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</row>
    <row r="4" spans="2:3" ht="15" customHeight="1">
      <c r="B4" s="3"/>
      <c r="C4" s="3"/>
    </row>
    <row r="5" spans="2:3" ht="20.25" customHeight="1">
      <c r="B5" s="3"/>
      <c r="C5" s="4" t="s">
        <v>481</v>
      </c>
    </row>
    <row r="6" spans="2:3" ht="19.5" customHeight="1">
      <c r="B6" s="3"/>
      <c r="C6" s="3"/>
    </row>
    <row r="7" spans="2:6" ht="19.5" customHeight="1">
      <c r="B7" s="3"/>
      <c r="C7" s="354" t="str">
        <f>'Statistical Data'!B6</f>
        <v>1.</v>
      </c>
      <c r="D7" s="355" t="str">
        <f>'Statistical Data'!C6</f>
        <v>CENTRAL PUBLIC ADMINISTRATION</v>
      </c>
      <c r="E7" s="325"/>
      <c r="F7" s="325"/>
    </row>
    <row r="8" spans="2:6" ht="19.5" customHeight="1">
      <c r="B8" s="3"/>
      <c r="C8" s="354" t="str">
        <f>'Statistical Data'!B8</f>
        <v>1.1</v>
      </c>
      <c r="D8" s="355" t="str">
        <f>'Statistical Data'!C8</f>
        <v>Access to and Use of ICT</v>
      </c>
      <c r="E8" s="325"/>
      <c r="F8" s="325"/>
    </row>
    <row r="9" spans="2:4" ht="15" customHeight="1">
      <c r="B9" s="3"/>
      <c r="C9" s="356" t="str">
        <f>'Statistical Data'!B10</f>
        <v>Table III.1</v>
      </c>
      <c r="D9" s="357" t="str">
        <f>'Statistical Data'!C10</f>
        <v>IT equipment</v>
      </c>
    </row>
    <row r="10" spans="2:6" ht="15" customHeight="1">
      <c r="B10" s="3"/>
      <c r="C10" s="356" t="str">
        <f>'Statistical Data'!B27</f>
        <v>Table III.2</v>
      </c>
      <c r="D10" s="357" t="str">
        <f>'Statistical Data'!C27</f>
        <v>Computer based activities</v>
      </c>
      <c r="E10" s="324"/>
      <c r="F10" s="324"/>
    </row>
    <row r="11" spans="2:6" ht="15" customHeight="1">
      <c r="B11" s="3"/>
      <c r="C11" s="356" t="str">
        <f>'Statistical Data'!B52</f>
        <v>Table III.3</v>
      </c>
      <c r="D11" s="357" t="str">
        <f>'Statistical Data'!C52</f>
        <v>Security applications used</v>
      </c>
      <c r="E11" s="324"/>
      <c r="F11" s="324"/>
    </row>
    <row r="12" spans="2:9" ht="15" customHeight="1">
      <c r="B12" s="3"/>
      <c r="C12" s="356" t="str">
        <f>'Statistical Data'!B69</f>
        <v>Table III.4</v>
      </c>
      <c r="D12" s="357" t="str">
        <f>'Statistical Data'!C69</f>
        <v>Central Public Administration Bodies that encountered security problems</v>
      </c>
      <c r="E12" s="324"/>
      <c r="F12" s="324"/>
      <c r="G12" s="324"/>
      <c r="H12" s="324"/>
      <c r="I12" s="324"/>
    </row>
    <row r="13" spans="2:6" ht="15" customHeight="1">
      <c r="B13" s="3"/>
      <c r="C13" s="356" t="str">
        <f>'Statistical Data'!B81</f>
        <v>Table III.5</v>
      </c>
      <c r="D13" s="357" t="str">
        <f>'Statistical Data'!C81</f>
        <v>Type of security problems detected</v>
      </c>
      <c r="E13" s="324"/>
      <c r="F13" s="324"/>
    </row>
    <row r="14" spans="2:5" ht="15" customHeight="1">
      <c r="B14" s="3"/>
      <c r="C14" s="356" t="str">
        <f>'Statistical Data'!B95</f>
        <v>Table III.6</v>
      </c>
      <c r="D14" s="357" t="str">
        <f>'Statistical Data'!C95</f>
        <v>Computers (desktop) age</v>
      </c>
      <c r="E14" s="324"/>
    </row>
    <row r="15" spans="2:5" ht="15" customHeight="1">
      <c r="B15" s="3"/>
      <c r="C15" s="356" t="str">
        <f>'Statistical Data'!B109</f>
        <v>Table III.7</v>
      </c>
      <c r="D15" s="357" t="str">
        <f>'Statistical Data'!C109</f>
        <v>Computers (laptop) age</v>
      </c>
      <c r="E15" s="324"/>
    </row>
    <row r="16" spans="2:6" ht="15" customHeight="1">
      <c r="B16" s="3"/>
      <c r="C16" s="356" t="str">
        <f>'Statistical Data'!B123</f>
        <v>Table III.8</v>
      </c>
      <c r="D16" s="357" t="str">
        <f>'Statistical Data'!C123</f>
        <v>Computers operating systems</v>
      </c>
      <c r="E16" s="324"/>
      <c r="F16" s="324"/>
    </row>
    <row r="17" spans="2:6" ht="15" customHeight="1">
      <c r="B17" s="3"/>
      <c r="C17" s="356" t="str">
        <f>'Statistical Data'!B138</f>
        <v>Table III.9</v>
      </c>
      <c r="D17" s="357" t="str">
        <f>'Statistical Data'!C138</f>
        <v>Open source software</v>
      </c>
      <c r="E17" s="324"/>
      <c r="F17" s="324"/>
    </row>
    <row r="18" spans="2:6" ht="19.5" customHeight="1">
      <c r="B18" s="3"/>
      <c r="C18" s="354" t="str">
        <f>'Statistical Data'!B152</f>
        <v>1.2</v>
      </c>
      <c r="D18" s="355" t="str">
        <f>'Statistical Data'!C152</f>
        <v>Access to and Use of Internet</v>
      </c>
      <c r="E18" s="325"/>
      <c r="F18" s="325"/>
    </row>
    <row r="19" spans="2:9" ht="15" customHeight="1">
      <c r="B19" s="3"/>
      <c r="C19" s="356" t="str">
        <f>'Statistical Data'!B154</f>
        <v>Table III.10</v>
      </c>
      <c r="D19" s="357" t="str">
        <f>'Statistical Data'!C154</f>
        <v>Internet connection and Internet connection speed (≥ 512Kbps)</v>
      </c>
      <c r="E19" s="324"/>
      <c r="F19" s="324"/>
      <c r="G19" s="324"/>
      <c r="H19" s="324"/>
      <c r="I19" s="324"/>
    </row>
    <row r="20" spans="2:6" ht="15" customHeight="1">
      <c r="B20" s="3"/>
      <c r="C20" s="356" t="str">
        <f>'Statistical Data'!B168</f>
        <v>Table III.11</v>
      </c>
      <c r="D20" s="357" t="str">
        <f>'Statistical Data'!C168</f>
        <v>Computers with Internet connection</v>
      </c>
      <c r="E20" s="324"/>
      <c r="F20" s="324"/>
    </row>
    <row r="21" spans="2:8" ht="15" customHeight="1">
      <c r="B21" s="3"/>
      <c r="C21" s="356" t="str">
        <f>'Statistical Data'!B180</f>
        <v>Table III.12</v>
      </c>
      <c r="D21" s="357" t="str">
        <f>'Statistical Data'!C180</f>
        <v>Internet access policy in Central Public Administration Bodies</v>
      </c>
      <c r="E21" s="324"/>
      <c r="F21" s="324"/>
      <c r="G21" s="324"/>
      <c r="H21" s="324"/>
    </row>
    <row r="22" spans="2:6" ht="15" customHeight="1">
      <c r="B22" s="3"/>
      <c r="C22" s="356" t="str">
        <f>'Statistical Data'!B195</f>
        <v>Table III.13</v>
      </c>
      <c r="D22" s="357" t="str">
        <f>'Statistical Data'!C195</f>
        <v>Type of Internet connection</v>
      </c>
      <c r="E22" s="324"/>
      <c r="F22" s="324"/>
    </row>
    <row r="23" spans="2:4" ht="15" customHeight="1">
      <c r="B23" s="3"/>
      <c r="C23" s="356" t="str">
        <f>'Statistical Data'!B221</f>
        <v>Table III.14</v>
      </c>
      <c r="D23" s="540" t="str">
        <f>'Statistical Data'!C221</f>
        <v>Internet connection speed</v>
      </c>
    </row>
    <row r="24" spans="2:8" ht="15" customHeight="1">
      <c r="B24" s="3"/>
      <c r="C24" s="356" t="str">
        <f>'Statistical Data'!B238</f>
        <v>Table III.15</v>
      </c>
      <c r="D24" s="537" t="str">
        <f>'Statistical Data'!C238</f>
        <v>Central Public Administration Bodies Internet usage purposes</v>
      </c>
      <c r="E24" s="324"/>
      <c r="F24" s="324"/>
      <c r="G24" s="324"/>
      <c r="H24" s="324"/>
    </row>
    <row r="25" spans="2:5" ht="19.5" customHeight="1">
      <c r="B25" s="3"/>
      <c r="C25" s="354" t="str">
        <f>'Statistical Data'!B258</f>
        <v>1.3</v>
      </c>
      <c r="D25" s="355" t="str">
        <f>'Statistical Data'!C258</f>
        <v>Web Presence</v>
      </c>
      <c r="E25" s="325"/>
    </row>
    <row r="26" spans="2:8" ht="15" customHeight="1">
      <c r="B26" s="3"/>
      <c r="C26" s="356" t="str">
        <f>'Statistical Data'!B260</f>
        <v>Table III.16</v>
      </c>
      <c r="D26" s="537" t="str">
        <f>'Statistical Data'!C260</f>
        <v>Central Public Administration Bodies with web presence</v>
      </c>
      <c r="E26" s="324"/>
      <c r="F26" s="324"/>
      <c r="G26" s="324"/>
      <c r="H26" s="324"/>
    </row>
    <row r="27" spans="2:9" ht="15" customHeight="1">
      <c r="B27" s="3"/>
      <c r="C27" s="356" t="str">
        <f>'Statistical Data'!B271</f>
        <v>Table III.17</v>
      </c>
      <c r="D27" s="537" t="str">
        <f>'Statistical Data'!C271</f>
        <v>Central Public Administration Bodies with web presence, by size</v>
      </c>
      <c r="E27" s="324"/>
      <c r="F27" s="324"/>
      <c r="G27" s="324"/>
      <c r="H27" s="324"/>
      <c r="I27" s="324"/>
    </row>
    <row r="28" spans="2:4" ht="15" customHeight="1">
      <c r="B28" s="3"/>
      <c r="C28" s="356" t="str">
        <f>'Statistical Data'!B284</f>
        <v>Table III.18</v>
      </c>
      <c r="D28" s="540" t="str">
        <f>'Statistical Data'!C284</f>
        <v>Central Public Administration Bodies with web presence, by type</v>
      </c>
    </row>
    <row r="29" spans="2:5" ht="15" customHeight="1">
      <c r="B29" s="3"/>
      <c r="C29" s="356" t="str">
        <f>'Statistical Data'!B298</f>
        <v>Table III.19</v>
      </c>
      <c r="D29" s="537" t="str">
        <f>'Statistical Data'!C298</f>
        <v>Type of website</v>
      </c>
      <c r="E29" s="324"/>
    </row>
    <row r="30" spans="2:7" ht="15" customHeight="1">
      <c r="B30" s="3"/>
      <c r="C30" s="356" t="str">
        <f>'Statistical Data'!B313</f>
        <v>Table III.20</v>
      </c>
      <c r="D30" s="537" t="str">
        <f>'Statistical Data'!C313</f>
        <v>Reasons for not having web presence</v>
      </c>
      <c r="E30" s="324"/>
      <c r="F30" s="324"/>
      <c r="G30" s="324"/>
    </row>
    <row r="31" spans="2:10" ht="15" customHeight="1">
      <c r="B31" s="3"/>
      <c r="C31" s="356" t="str">
        <f>'Statistical Data'!B329</f>
        <v>Table III.21</v>
      </c>
      <c r="D31" s="537" t="str">
        <f>'Statistical Data'!C329</f>
        <v>Services or functions available in the Central Public Administration Body website</v>
      </c>
      <c r="E31" s="324"/>
      <c r="F31" s="324"/>
      <c r="G31" s="324"/>
      <c r="H31" s="324"/>
      <c r="I31" s="324"/>
      <c r="J31" s="324"/>
    </row>
    <row r="32" spans="2:10" ht="15" customHeight="1">
      <c r="B32" s="3"/>
      <c r="C32" s="356" t="str">
        <f>'Statistical Data'!B352</f>
        <v>Table III.22</v>
      </c>
      <c r="D32" s="537" t="str">
        <f>'Statistical Data'!C352</f>
        <v>Functions totally contemplated in the Central Public Administration Body website</v>
      </c>
      <c r="E32" s="324"/>
      <c r="F32" s="324"/>
      <c r="G32" s="324"/>
      <c r="H32" s="324"/>
      <c r="I32" s="324"/>
      <c r="J32" s="324"/>
    </row>
    <row r="33" spans="2:4" ht="19.5" customHeight="1">
      <c r="B33" s="3"/>
      <c r="C33" s="356" t="str">
        <f>'Statistical Data'!B366</f>
        <v>Table III.23</v>
      </c>
      <c r="D33" s="638" t="str">
        <f>'Statistical Data'!C366</f>
        <v>The website follow the accessibility rules of the W3C consortium?</v>
      </c>
    </row>
    <row r="34" spans="2:9" s="539" customFormat="1" ht="15" customHeight="1">
      <c r="B34" s="538"/>
      <c r="C34" s="354" t="str">
        <f>'Statistical Data'!B382</f>
        <v>1.4</v>
      </c>
      <c r="D34" s="355" t="str">
        <f>'Statistical Data'!C382</f>
        <v>Electronic Commerce</v>
      </c>
      <c r="E34" s="325"/>
      <c r="F34" s="325"/>
      <c r="G34" s="325"/>
      <c r="H34" s="325"/>
      <c r="I34" s="325"/>
    </row>
    <row r="35" spans="2:6" ht="15" customHeight="1">
      <c r="B35" s="3"/>
      <c r="C35" s="356" t="str">
        <f>'Statistical Data'!B384</f>
        <v>Table III.24</v>
      </c>
      <c r="D35" s="537" t="str">
        <f>'Statistical Data'!C384</f>
        <v>Central Public Administration Bodies that make orders over the Internet</v>
      </c>
      <c r="E35" s="324"/>
      <c r="F35" s="324"/>
    </row>
    <row r="36" spans="2:7" ht="15" customHeight="1">
      <c r="B36" s="3"/>
      <c r="C36" s="356" t="str">
        <f>'Statistical Data'!B396</f>
        <v>Table III.25</v>
      </c>
      <c r="D36" s="537" t="str">
        <f>'Statistical Data'!C396</f>
        <v>Number of orders over the Internet</v>
      </c>
      <c r="E36" s="324"/>
      <c r="F36" s="324"/>
      <c r="G36" s="324"/>
    </row>
    <row r="37" spans="2:8" ht="15" customHeight="1">
      <c r="B37" s="3"/>
      <c r="C37" s="356" t="str">
        <f>'Statistical Data'!B410</f>
        <v>Table III.26</v>
      </c>
      <c r="D37" s="537" t="str">
        <f>'Statistical Data'!C410</f>
        <v>Value of the orders in the total orders value</v>
      </c>
      <c r="E37" s="324"/>
      <c r="F37" s="324"/>
      <c r="G37" s="324"/>
      <c r="H37" s="324"/>
    </row>
    <row r="38" spans="2:11" ht="15" customHeight="1">
      <c r="B38" s="3"/>
      <c r="C38" s="356" t="str">
        <f>'Statistical Data'!B425</f>
        <v>Table III.27</v>
      </c>
      <c r="D38" s="537" t="str">
        <f>'Statistical Data'!C425</f>
        <v>Type of products/services ordered over the Internet</v>
      </c>
      <c r="E38" s="324"/>
      <c r="F38" s="324"/>
      <c r="G38" s="324"/>
      <c r="H38" s="324"/>
      <c r="I38" s="324"/>
      <c r="J38" s="324"/>
      <c r="K38" s="324"/>
    </row>
    <row r="39" spans="2:7" ht="15" customHeight="1">
      <c r="B39" s="3"/>
      <c r="C39" s="356" t="str">
        <f>'Statistical Data'!B440</f>
        <v>Table III.28</v>
      </c>
      <c r="D39" s="537" t="str">
        <f>'Statistical Data'!C440</f>
        <v>Main reasons for Central Public Administration Bodies not making orders over the Internet</v>
      </c>
      <c r="E39" s="324"/>
      <c r="F39" s="324"/>
      <c r="G39" s="324"/>
    </row>
    <row r="40" spans="2:12" ht="15" customHeight="1">
      <c r="B40" s="3"/>
      <c r="C40" s="358" t="str">
        <f>'Statistical Data'!B462</f>
        <v>Table III.29</v>
      </c>
      <c r="D40" s="635" t="str">
        <f>'Statistical Data'!C462</f>
        <v>Platforms used to make orders over the Internet</v>
      </c>
      <c r="E40" s="324"/>
      <c r="F40" s="324"/>
      <c r="G40" s="324"/>
      <c r="H40" s="324"/>
      <c r="I40" s="324"/>
      <c r="J40" s="324"/>
      <c r="K40" s="324"/>
      <c r="L40" s="324"/>
    </row>
    <row r="41" spans="2:12" ht="15" customHeight="1">
      <c r="B41" s="3"/>
      <c r="C41" s="358" t="str">
        <f>'Statistical Data'!B478</f>
        <v>Table III.30</v>
      </c>
      <c r="D41" s="635" t="str">
        <f>'Statistical Data'!C478</f>
        <v>Central Public Administration Bodies that make online payments for the orders made over the Internet</v>
      </c>
      <c r="E41" s="324"/>
      <c r="F41" s="324"/>
      <c r="G41" s="324"/>
      <c r="H41" s="324"/>
      <c r="I41" s="324"/>
      <c r="J41" s="324"/>
      <c r="K41" s="324"/>
      <c r="L41" s="324"/>
    </row>
    <row r="42" spans="2:6" ht="15" customHeight="1">
      <c r="B42" s="3"/>
      <c r="C42" s="356" t="str">
        <f>'Statistical Data'!B492</f>
        <v>Table III.31</v>
      </c>
      <c r="D42" s="537" t="str">
        <f>'Statistical Data'!C492</f>
        <v>ICT employees by education degree</v>
      </c>
      <c r="E42" s="324"/>
      <c r="F42" s="324"/>
    </row>
    <row r="43" spans="2:11" ht="15" customHeight="1">
      <c r="B43" s="3"/>
      <c r="C43" s="356" t="str">
        <f>'Statistical Data'!B510</f>
        <v>Table III.32</v>
      </c>
      <c r="D43" s="537" t="str">
        <f>'Statistical Data'!C510</f>
        <v>Central Public Administration Bodies with lack of ICT employees</v>
      </c>
      <c r="E43" s="324"/>
      <c r="F43" s="324"/>
      <c r="G43" s="324"/>
      <c r="H43" s="324"/>
      <c r="I43" s="324"/>
      <c r="J43" s="324"/>
      <c r="K43" s="324"/>
    </row>
    <row r="44" spans="2:14" ht="15" customHeight="1">
      <c r="B44" s="3"/>
      <c r="C44" s="358" t="str">
        <f>'Statistical Data'!B522</f>
        <v>Table III.33</v>
      </c>
      <c r="D44" s="635" t="str">
        <f>'Statistical Data'!C522</f>
        <v>Central Public Administration Bodies where the inexistence or the lack of ICT employees limits the development of its working activity</v>
      </c>
      <c r="E44" s="324"/>
      <c r="F44" s="324"/>
      <c r="G44" s="324"/>
      <c r="H44" s="324"/>
      <c r="I44" s="324"/>
      <c r="J44" s="324"/>
      <c r="K44" s="324"/>
      <c r="L44" s="324"/>
      <c r="M44" s="324"/>
      <c r="N44" s="324"/>
    </row>
    <row r="45" spans="2:5" ht="15" customHeight="1">
      <c r="B45" s="3"/>
      <c r="C45" s="356" t="str">
        <f>'Statistical Data'!B535</f>
        <v>Table III.34</v>
      </c>
      <c r="D45" s="537" t="str">
        <f>'Statistical Data'!C535</f>
        <v>Training courses</v>
      </c>
      <c r="E45" s="324"/>
    </row>
    <row r="46" spans="2:11" ht="15" customHeight="1">
      <c r="B46" s="3"/>
      <c r="C46" s="356" t="str">
        <f>'Statistical Data'!B549</f>
        <v>Table III.35</v>
      </c>
      <c r="D46" s="537" t="str">
        <f>'Statistical Data'!C549</f>
        <v>Central Public Administration Bodies that promoted long distance training courses (e-Learning)</v>
      </c>
      <c r="E46" s="324"/>
      <c r="F46" s="324"/>
      <c r="G46" s="324"/>
      <c r="H46" s="324"/>
      <c r="I46" s="324"/>
      <c r="J46" s="324"/>
      <c r="K46" s="324"/>
    </row>
    <row r="47" spans="2:11" ht="15" customHeight="1">
      <c r="B47" s="3"/>
      <c r="C47" s="356" t="str">
        <f>'Statistical Data'!B561</f>
        <v>Table III.36</v>
      </c>
      <c r="D47" s="537" t="str">
        <f>'Statistical Data'!C561</f>
        <v>Areas in which  the long distance training courses (e-Learning) have been developed</v>
      </c>
      <c r="E47" s="324"/>
      <c r="F47" s="324"/>
      <c r="G47" s="324"/>
      <c r="H47" s="324"/>
      <c r="I47" s="324"/>
      <c r="J47" s="324"/>
      <c r="K47" s="324"/>
    </row>
    <row r="48" spans="2:9" ht="15" customHeight="1">
      <c r="B48" s="3"/>
      <c r="C48" s="356" t="str">
        <f>'Statistical Data'!B576</f>
        <v>Table III.37</v>
      </c>
      <c r="D48" s="537" t="str">
        <f>'Statistical Data'!C576</f>
        <v>Resources used in the resolution of computer based problems</v>
      </c>
      <c r="E48" s="324"/>
      <c r="F48" s="324"/>
      <c r="G48" s="324"/>
      <c r="H48" s="324"/>
      <c r="I48" s="324"/>
    </row>
    <row r="49" spans="2:6" ht="19.5" customHeight="1">
      <c r="B49" s="3"/>
      <c r="C49" s="354" t="str">
        <f>'Statistical Data'!B592</f>
        <v>2.</v>
      </c>
      <c r="D49" s="355" t="str">
        <f>'Statistical Data'!C592</f>
        <v>REGIONAL PUBLIC ADMINISTRATION</v>
      </c>
      <c r="E49" s="325"/>
      <c r="F49" s="325"/>
    </row>
    <row r="50" spans="2:6" ht="19.5" customHeight="1">
      <c r="B50" s="3"/>
      <c r="C50" s="354" t="str">
        <f>'Statistical Data'!B594</f>
        <v>2.1</v>
      </c>
      <c r="D50" s="355" t="str">
        <f>'Statistical Data'!C594</f>
        <v>Access to and Use of ICT</v>
      </c>
      <c r="E50" s="325"/>
      <c r="F50" s="325"/>
    </row>
    <row r="51" spans="2:4" ht="15" customHeight="1">
      <c r="B51" s="3"/>
      <c r="C51" s="356" t="str">
        <f>'Statistical Data'!B596</f>
        <v>Table III.38</v>
      </c>
      <c r="D51" s="537" t="str">
        <f>'Statistical Data'!C596</f>
        <v>IT equipment</v>
      </c>
    </row>
    <row r="52" spans="2:6" ht="15" customHeight="1">
      <c r="B52" s="3"/>
      <c r="C52" s="356" t="str">
        <f>'Statistical Data'!B616</f>
        <v>Table III.39</v>
      </c>
      <c r="D52" s="537" t="str">
        <f>'Statistical Data'!C616</f>
        <v>Computer based activities</v>
      </c>
      <c r="E52" s="324"/>
      <c r="F52" s="324"/>
    </row>
    <row r="53" spans="2:6" ht="15" customHeight="1">
      <c r="B53" s="3"/>
      <c r="C53" s="356" t="str">
        <f>'Statistical Data'!B642</f>
        <v>Table III.40</v>
      </c>
      <c r="D53" s="537" t="str">
        <f>'Statistical Data'!C642</f>
        <v>Security applications used</v>
      </c>
      <c r="E53" s="324"/>
      <c r="F53" s="324"/>
    </row>
    <row r="54" spans="2:10" ht="15" customHeight="1">
      <c r="B54" s="3"/>
      <c r="C54" s="356" t="str">
        <f>'Statistical Data'!B659</f>
        <v>Table III.41</v>
      </c>
      <c r="D54" s="537" t="str">
        <f>'Statistical Data'!C659</f>
        <v>Regional Public Administration Bodies  that encountered security problems</v>
      </c>
      <c r="E54" s="324"/>
      <c r="F54" s="324"/>
      <c r="G54" s="324"/>
      <c r="H54" s="324"/>
      <c r="I54" s="324"/>
      <c r="J54" s="324"/>
    </row>
    <row r="55" spans="2:6" ht="15" customHeight="1">
      <c r="B55" s="3"/>
      <c r="C55" s="356" t="str">
        <f>'Statistical Data'!B672</f>
        <v>Table III.42</v>
      </c>
      <c r="D55" s="537" t="str">
        <f>'Statistical Data'!C672</f>
        <v>Type of security problems detected</v>
      </c>
      <c r="E55" s="324"/>
      <c r="F55" s="324"/>
    </row>
    <row r="56" spans="2:6" ht="15" customHeight="1">
      <c r="B56" s="3"/>
      <c r="C56" s="356" t="str">
        <f>'Statistical Data'!B686</f>
        <v>Table III.43</v>
      </c>
      <c r="D56" s="537" t="str">
        <f>'Statistical Data'!C686</f>
        <v>Computers (desktop) age</v>
      </c>
      <c r="E56" s="324"/>
      <c r="F56" s="324"/>
    </row>
    <row r="57" spans="2:5" ht="15" customHeight="1">
      <c r="B57" s="3"/>
      <c r="C57" s="356" t="str">
        <f>'Statistical Data'!B701</f>
        <v>Table III.44</v>
      </c>
      <c r="D57" s="537" t="str">
        <f>'Statistical Data'!C701</f>
        <v>Computers (laptop) age</v>
      </c>
      <c r="E57" s="324"/>
    </row>
    <row r="58" spans="2:6" ht="15" customHeight="1">
      <c r="B58" s="3"/>
      <c r="C58" s="356" t="str">
        <f>'Statistical Data'!B716</f>
        <v>Table III.45</v>
      </c>
      <c r="D58" s="537" t="str">
        <f>'Statistical Data'!C716</f>
        <v>Computers operating systems</v>
      </c>
      <c r="E58" s="324"/>
      <c r="F58" s="324"/>
    </row>
    <row r="59" spans="2:6" ht="15" customHeight="1">
      <c r="B59" s="3"/>
      <c r="C59" s="356" t="str">
        <f>'Statistical Data'!B733</f>
        <v>Table III.46</v>
      </c>
      <c r="D59" s="636" t="str">
        <f>'Statistical Data'!C733</f>
        <v>Open source software</v>
      </c>
      <c r="E59" s="370"/>
      <c r="F59" s="370"/>
    </row>
    <row r="60" spans="2:6" ht="19.5" customHeight="1">
      <c r="B60" s="3"/>
      <c r="C60" s="354" t="str">
        <f>'Statistical Data'!B748</f>
        <v>2.2</v>
      </c>
      <c r="D60" s="355" t="str">
        <f>'Statistical Data'!C748</f>
        <v>Access to and Use of Internet</v>
      </c>
      <c r="E60" s="325"/>
      <c r="F60" s="325"/>
    </row>
    <row r="61" spans="2:9" ht="15" customHeight="1">
      <c r="B61" s="3"/>
      <c r="C61" s="356" t="str">
        <f>'Statistical Data'!B750</f>
        <v>Table III.47</v>
      </c>
      <c r="D61" s="537" t="str">
        <f>'Statistical Data'!C750</f>
        <v>Internet connection and Internet connection speed (≥ 512Kbps)</v>
      </c>
      <c r="E61" s="324"/>
      <c r="F61" s="324"/>
      <c r="G61" s="324"/>
      <c r="H61" s="324"/>
      <c r="I61" s="324"/>
    </row>
    <row r="62" spans="2:6" ht="15" customHeight="1">
      <c r="B62" s="3"/>
      <c r="C62" s="356" t="str">
        <f>'Statistical Data'!B764</f>
        <v>Table III.48</v>
      </c>
      <c r="D62" s="537" t="str">
        <f>'Statistical Data'!C764</f>
        <v>Computers with Internet connection</v>
      </c>
      <c r="E62" s="324"/>
      <c r="F62" s="324"/>
    </row>
    <row r="63" spans="2:9" ht="15" customHeight="1">
      <c r="B63" s="3"/>
      <c r="C63" s="356" t="str">
        <f>'Statistical Data'!B777</f>
        <v>Table III.49</v>
      </c>
      <c r="D63" s="537" t="str">
        <f>'Statistical Data'!C777</f>
        <v>Internet access policy in Regional Public Administration Bodies</v>
      </c>
      <c r="E63" s="324"/>
      <c r="F63" s="324"/>
      <c r="G63" s="324"/>
      <c r="H63" s="324"/>
      <c r="I63" s="324"/>
    </row>
    <row r="64" spans="2:6" ht="15" customHeight="1">
      <c r="B64" s="3"/>
      <c r="C64" s="356" t="str">
        <f>'Statistical Data'!B793</f>
        <v>Table III.50</v>
      </c>
      <c r="D64" s="537" t="str">
        <f>'Statistical Data'!C793</f>
        <v>Type of Internet connection</v>
      </c>
      <c r="E64" s="324"/>
      <c r="F64" s="324"/>
    </row>
    <row r="65" spans="2:6" ht="15" customHeight="1">
      <c r="B65" s="3"/>
      <c r="C65" s="356" t="str">
        <f>'Statistical Data'!B817</f>
        <v>Table III.51</v>
      </c>
      <c r="D65" s="537" t="str">
        <f>'Statistical Data'!C817</f>
        <v>Internet connection speed</v>
      </c>
      <c r="E65" s="324"/>
      <c r="F65" s="324"/>
    </row>
    <row r="66" spans="2:9" ht="15" customHeight="1">
      <c r="B66" s="3"/>
      <c r="C66" s="356" t="str">
        <f>'Statistical Data'!B836</f>
        <v>Table III.52</v>
      </c>
      <c r="D66" s="537" t="str">
        <f>'Statistical Data'!C836</f>
        <v>Regional Public Administration Bodies Internet usage purposes</v>
      </c>
      <c r="E66" s="324"/>
      <c r="F66" s="324"/>
      <c r="G66" s="324"/>
      <c r="H66" s="324"/>
      <c r="I66" s="324"/>
    </row>
    <row r="67" spans="2:5" ht="19.5" customHeight="1">
      <c r="B67" s="3"/>
      <c r="C67" s="354" t="str">
        <f>'Statistical Data'!B858</f>
        <v>2.3</v>
      </c>
      <c r="D67" s="355" t="str">
        <f>'Statistical Data'!C858</f>
        <v>Web Presence</v>
      </c>
      <c r="E67" s="325"/>
    </row>
    <row r="68" spans="2:8" ht="15" customHeight="1">
      <c r="B68" s="3"/>
      <c r="C68" s="356" t="str">
        <f>'Statistical Data'!B860</f>
        <v>Table III.53</v>
      </c>
      <c r="D68" s="537" t="str">
        <f>'Statistical Data'!C860</f>
        <v>Regional Public Administration Bodies with web presence</v>
      </c>
      <c r="E68" s="324"/>
      <c r="F68" s="324"/>
      <c r="G68" s="324"/>
      <c r="H68" s="324"/>
    </row>
    <row r="69" spans="2:10" ht="15" customHeight="1">
      <c r="B69" s="3"/>
      <c r="C69" s="356" t="str">
        <f>'Statistical Data'!B873</f>
        <v>Table III.54</v>
      </c>
      <c r="D69" s="537" t="str">
        <f>'Statistical Data'!C873</f>
        <v>Services or functions available in the Regional Public Administration Body website</v>
      </c>
      <c r="E69" s="324"/>
      <c r="F69" s="324"/>
      <c r="G69" s="324"/>
      <c r="H69" s="324"/>
      <c r="I69" s="324"/>
      <c r="J69" s="324"/>
    </row>
    <row r="70" spans="2:10" ht="15" customHeight="1">
      <c r="B70" s="3"/>
      <c r="C70" s="356" t="str">
        <f>'Statistical Data'!B897</f>
        <v>Table III.55</v>
      </c>
      <c r="D70" s="537" t="str">
        <f>'Statistical Data'!C897</f>
        <v>Functions totally contemplated in the Regional Public Administration Body website</v>
      </c>
      <c r="E70" s="324"/>
      <c r="F70" s="324"/>
      <c r="G70" s="324"/>
      <c r="H70" s="324"/>
      <c r="I70" s="324"/>
      <c r="J70" s="324"/>
    </row>
    <row r="71" spans="2:5" s="541" customFormat="1" ht="19.5" customHeight="1">
      <c r="B71" s="181"/>
      <c r="C71" s="356" t="str">
        <f>'Statistical Data'!B912</f>
        <v>Table III.56</v>
      </c>
      <c r="D71" s="537" t="str">
        <f>'Statistical Data'!C912</f>
        <v>The website follow the accessibility rules of the W3C consortium?</v>
      </c>
      <c r="E71" s="540"/>
    </row>
    <row r="72" spans="2:9" s="539" customFormat="1" ht="15" customHeight="1">
      <c r="B72" s="538"/>
      <c r="C72" s="354" t="str">
        <f>'Statistical Data'!B929</f>
        <v>2.4</v>
      </c>
      <c r="D72" s="355" t="str">
        <f>'Statistical Data'!C929</f>
        <v>Electronic Commerce</v>
      </c>
      <c r="E72" s="325"/>
      <c r="F72" s="325"/>
      <c r="G72" s="325"/>
      <c r="H72" s="325"/>
      <c r="I72" s="325"/>
    </row>
    <row r="73" spans="2:9" ht="15" customHeight="1">
      <c r="B73" s="3"/>
      <c r="C73" s="356" t="str">
        <f>'Statistical Data'!B931</f>
        <v>Table III.57</v>
      </c>
      <c r="D73" s="537" t="str">
        <f>'Statistical Data'!C931</f>
        <v>Regional Public Administration Bodies that make orders over the Internet</v>
      </c>
      <c r="E73" s="324"/>
      <c r="F73" s="324"/>
      <c r="G73" s="324"/>
      <c r="H73" s="324"/>
      <c r="I73" s="324"/>
    </row>
    <row r="74" spans="2:6" ht="15" customHeight="1">
      <c r="B74" s="3"/>
      <c r="C74" s="356" t="str">
        <f>'Statistical Data'!B944</f>
        <v>Table III.58</v>
      </c>
      <c r="D74" s="537" t="str">
        <f>'Statistical Data'!C944</f>
        <v>Number of orders over the Internet</v>
      </c>
      <c r="E74" s="324"/>
      <c r="F74" s="324"/>
    </row>
    <row r="75" spans="2:7" ht="15" customHeight="1">
      <c r="B75" s="3"/>
      <c r="C75" s="356" t="str">
        <f>'Statistical Data'!B958</f>
        <v>Table III.59</v>
      </c>
      <c r="D75" s="537" t="str">
        <f>'Statistical Data'!C958</f>
        <v>Value of the orders in the total orders value</v>
      </c>
      <c r="E75" s="324"/>
      <c r="F75" s="324"/>
      <c r="G75" s="324"/>
    </row>
    <row r="76" spans="2:8" ht="15" customHeight="1">
      <c r="B76" s="3"/>
      <c r="C76" s="356" t="str">
        <f>'Statistical Data'!B973</f>
        <v>Table III.60</v>
      </c>
      <c r="D76" s="537" t="str">
        <f>'Statistical Data'!C973</f>
        <v>Type of products/services ordered over the Internet</v>
      </c>
      <c r="E76" s="324"/>
      <c r="F76" s="324"/>
      <c r="G76" s="324"/>
      <c r="H76" s="324"/>
    </row>
    <row r="77" spans="2:11" ht="15" customHeight="1">
      <c r="B77" s="3"/>
      <c r="C77" s="356" t="str">
        <f>'Statistical Data'!B991</f>
        <v>Table III.61</v>
      </c>
      <c r="D77" s="537" t="str">
        <f>'Statistical Data'!C991</f>
        <v>Main reasons for Regional Public Administration Bodies not making orders over the Internet</v>
      </c>
      <c r="E77" s="324"/>
      <c r="F77" s="324"/>
      <c r="G77" s="324"/>
      <c r="H77" s="324"/>
      <c r="I77" s="324"/>
      <c r="J77" s="324"/>
      <c r="K77" s="324"/>
    </row>
    <row r="78" spans="2:7" ht="15" customHeight="1">
      <c r="B78" s="3"/>
      <c r="C78" s="356" t="str">
        <f>'Statistical Data'!B1014</f>
        <v>Table III.62</v>
      </c>
      <c r="D78" s="537" t="str">
        <f>'Statistical Data'!C1014</f>
        <v>Platforms used to make orders over the Internet</v>
      </c>
      <c r="E78" s="324"/>
      <c r="F78" s="324"/>
      <c r="G78" s="324"/>
    </row>
    <row r="79" spans="2:12" ht="15" customHeight="1">
      <c r="B79" s="3"/>
      <c r="C79" s="358" t="str">
        <f>'Statistical Data'!B1030</f>
        <v>Table III.63</v>
      </c>
      <c r="D79" s="635" t="str">
        <f>'Statistical Data'!C1030</f>
        <v>Regional Public Administration Bodies that make online payments for the orders made over the Internet</v>
      </c>
      <c r="E79" s="324"/>
      <c r="F79" s="324"/>
      <c r="G79" s="324"/>
      <c r="H79" s="324"/>
      <c r="I79" s="324"/>
      <c r="J79" s="324"/>
      <c r="K79" s="324"/>
      <c r="L79" s="324"/>
    </row>
    <row r="80" spans="2:6" ht="19.5" customHeight="1">
      <c r="B80" s="3"/>
      <c r="C80" s="354" t="str">
        <f>'Statistical Data'!B1043</f>
        <v>2.5</v>
      </c>
      <c r="D80" s="355" t="str">
        <f>'Statistical Data'!C1043</f>
        <v>Human Resources in ICT</v>
      </c>
      <c r="E80" s="325"/>
      <c r="F80" s="325"/>
    </row>
    <row r="81" spans="2:6" ht="15" customHeight="1">
      <c r="B81" s="3"/>
      <c r="C81" s="356" t="str">
        <f>'Statistical Data'!B1045</f>
        <v>Table III.64</v>
      </c>
      <c r="D81" s="537" t="str">
        <f>'Statistical Data'!C1045</f>
        <v>ICT employees by education degree</v>
      </c>
      <c r="E81" s="324"/>
      <c r="F81" s="324"/>
    </row>
    <row r="82" spans="2:9" ht="17.25" customHeight="1">
      <c r="B82" s="3"/>
      <c r="C82" s="356" t="str">
        <f>'Statistical Data'!B1063</f>
        <v>Table III.65</v>
      </c>
      <c r="D82" s="537" t="str">
        <f>'Statistical Data'!C1063</f>
        <v>Regional Public Administration Bodies with lack of ICT employees</v>
      </c>
      <c r="E82" s="324"/>
      <c r="F82" s="324"/>
      <c r="G82" s="324"/>
      <c r="H82" s="324"/>
      <c r="I82" s="324"/>
    </row>
    <row r="83" spans="2:14" ht="13.5" customHeight="1">
      <c r="B83" s="3"/>
      <c r="C83" s="358" t="str">
        <f>'Statistical Data'!B1076</f>
        <v>Table III.66</v>
      </c>
      <c r="D83" s="635" t="str">
        <f>'Statistical Data'!C1076</f>
        <v>Regional Public Administration Bodies where the inexistence or the lack of ICT employees limits the development of its working activity</v>
      </c>
      <c r="E83" s="324"/>
      <c r="F83" s="324"/>
      <c r="G83" s="324"/>
      <c r="H83" s="324"/>
      <c r="I83" s="324"/>
      <c r="J83" s="324"/>
      <c r="K83" s="324"/>
      <c r="L83" s="324"/>
      <c r="M83" s="324"/>
      <c r="N83" s="324"/>
    </row>
    <row r="84" spans="2:5" ht="15" customHeight="1">
      <c r="B84" s="3"/>
      <c r="C84" s="356" t="str">
        <f>'Statistical Data'!B1089</f>
        <v>Table III.67</v>
      </c>
      <c r="D84" s="537" t="str">
        <f>'Statistical Data'!C1089</f>
        <v>Training courses</v>
      </c>
      <c r="E84" s="324"/>
    </row>
    <row r="85" spans="2:11" ht="15" customHeight="1">
      <c r="B85" s="3"/>
      <c r="C85" s="356" t="str">
        <f>'Statistical Data'!B1104</f>
        <v>Table III.68</v>
      </c>
      <c r="D85" s="537" t="str">
        <f>'Statistical Data'!C1104</f>
        <v>Regional Public Administration Bodies that promoted long distance training courses (e-Learning)</v>
      </c>
      <c r="E85" s="324"/>
      <c r="F85" s="324"/>
      <c r="G85" s="324"/>
      <c r="H85" s="324"/>
      <c r="I85" s="324"/>
      <c r="J85" s="324"/>
      <c r="K85" s="324"/>
    </row>
    <row r="86" spans="2:9" ht="15" customHeight="1">
      <c r="B86" s="3"/>
      <c r="C86" s="356" t="str">
        <f>'Statistical Data'!B1117</f>
        <v>Table III.69</v>
      </c>
      <c r="D86" s="537" t="str">
        <f>'Statistical Data'!C1117</f>
        <v>Resources used in the resolution of computer based problems</v>
      </c>
      <c r="E86" s="324"/>
      <c r="F86" s="324"/>
      <c r="G86" s="324"/>
      <c r="H86" s="324"/>
      <c r="I86" s="324"/>
    </row>
    <row r="87" spans="2:5" ht="19.5" customHeight="1">
      <c r="B87" s="3"/>
      <c r="C87" s="354" t="str">
        <f>'Statistical Data'!B1134</f>
        <v>3.</v>
      </c>
      <c r="D87" s="355" t="str">
        <f>'Statistical Data'!C1134</f>
        <v>CITY COUNCILS</v>
      </c>
      <c r="E87" s="325"/>
    </row>
    <row r="88" spans="2:5" ht="19.5" customHeight="1">
      <c r="B88" s="3"/>
      <c r="C88" s="354" t="str">
        <f>'Statistical Data'!B1136</f>
        <v>3.1</v>
      </c>
      <c r="D88" s="355" t="str">
        <f>'Statistical Data'!C1136</f>
        <v>Access to and Use of ICT</v>
      </c>
      <c r="E88" s="325"/>
    </row>
    <row r="89" spans="2:4" ht="15" customHeight="1">
      <c r="B89" s="3"/>
      <c r="C89" s="356" t="str">
        <f>'Statistical Data'!B1138</f>
        <v>Table III.70</v>
      </c>
      <c r="D89" s="537" t="str">
        <f>'Statistical Data'!C1138</f>
        <v>IT equipment</v>
      </c>
    </row>
    <row r="90" spans="2:6" ht="15" customHeight="1">
      <c r="B90" s="3"/>
      <c r="C90" s="356" t="str">
        <f>'Statistical Data'!B1157</f>
        <v>Table III.71</v>
      </c>
      <c r="D90" s="537" t="str">
        <f>'Statistical Data'!C1157</f>
        <v>IT equipment, by regions (NUTS II) </v>
      </c>
      <c r="E90" s="324"/>
      <c r="F90" s="324"/>
    </row>
    <row r="91" spans="2:8" ht="15" customHeight="1">
      <c r="B91" s="3"/>
      <c r="C91" s="356" t="str">
        <f>'Statistical Data'!B1237</f>
        <v>Table III.72</v>
      </c>
      <c r="D91" s="537" t="str">
        <f>'Statistical Data'!C1237</f>
        <v>Services/internal informations available in the Intranet</v>
      </c>
      <c r="E91" s="324"/>
      <c r="F91" s="324"/>
      <c r="G91" s="324"/>
      <c r="H91" s="324"/>
    </row>
    <row r="92" spans="2:5" ht="15" customHeight="1">
      <c r="B92" s="3"/>
      <c r="C92" s="356" t="str">
        <f>'Statistical Data'!B1259</f>
        <v>Table III.73</v>
      </c>
      <c r="D92" s="537" t="str">
        <f>'Statistical Data'!C1259</f>
        <v>Open source software</v>
      </c>
      <c r="E92" s="324"/>
    </row>
    <row r="93" spans="2:6" ht="15" customHeight="1">
      <c r="B93" s="3"/>
      <c r="C93" s="356" t="str">
        <f>'Statistical Data'!B1273</f>
        <v>Table III.74</v>
      </c>
      <c r="D93" s="537" t="str">
        <f>'Statistical Data'!C1273</f>
        <v>Security applications used</v>
      </c>
      <c r="E93" s="324"/>
      <c r="F93" s="324"/>
    </row>
    <row r="94" spans="2:7" ht="15" customHeight="1">
      <c r="B94" s="3"/>
      <c r="C94" s="356" t="str">
        <f>'Statistical Data'!B1289</f>
        <v>Table III.75</v>
      </c>
      <c r="D94" s="537" t="str">
        <f>'Statistical Data'!C1289</f>
        <v>City Councils that encountered security problems</v>
      </c>
      <c r="E94" s="324"/>
      <c r="F94" s="324"/>
      <c r="G94" s="324"/>
    </row>
    <row r="95" spans="2:6" ht="15" customHeight="1">
      <c r="B95" s="3"/>
      <c r="C95" s="356" t="str">
        <f>'Statistical Data'!B1301</f>
        <v>Table III.76</v>
      </c>
      <c r="D95" s="537" t="str">
        <f>'Statistical Data'!C1301</f>
        <v>Type of security problems detected</v>
      </c>
      <c r="E95" s="324"/>
      <c r="F95" s="324"/>
    </row>
    <row r="96" spans="2:6" ht="19.5" customHeight="1">
      <c r="B96" s="3"/>
      <c r="C96" s="354" t="str">
        <f>'Statistical Data'!B1315</f>
        <v>3.2</v>
      </c>
      <c r="D96" s="355" t="str">
        <f>'Statistical Data'!C1315</f>
        <v>Access to and Use of Internet</v>
      </c>
      <c r="E96" s="325"/>
      <c r="F96" s="325"/>
    </row>
    <row r="97" spans="2:9" ht="15" customHeight="1">
      <c r="B97" s="3"/>
      <c r="C97" s="356" t="str">
        <f>'Statistical Data'!B1317</f>
        <v>Table III.77</v>
      </c>
      <c r="D97" s="636" t="str">
        <f>'Statistical Data'!C1317</f>
        <v>Internet connection and Internet connection speed (≥ 512Kbps)</v>
      </c>
      <c r="E97" s="371"/>
      <c r="F97" s="371"/>
      <c r="G97" s="371"/>
      <c r="H97" s="371"/>
      <c r="I97" s="371"/>
    </row>
    <row r="98" spans="2:7" ht="15" customHeight="1">
      <c r="B98" s="3"/>
      <c r="C98" s="356" t="str">
        <f>'Statistical Data'!B1330</f>
        <v>Table III.78</v>
      </c>
      <c r="D98" s="537" t="str">
        <f>'Statistical Data'!C1330</f>
        <v>Internet connection speed, by regions (NUTS II)</v>
      </c>
      <c r="E98" s="324"/>
      <c r="F98" s="324"/>
      <c r="G98" s="324"/>
    </row>
    <row r="99" spans="2:6" ht="15" customHeight="1">
      <c r="B99" s="3"/>
      <c r="C99" s="356" t="str">
        <f>'Statistical Data'!B1349</f>
        <v>Table III.79</v>
      </c>
      <c r="D99" s="537" t="str">
        <f>'Statistical Data'!C1349</f>
        <v>Computers with Internet connection</v>
      </c>
      <c r="E99" s="324"/>
      <c r="F99" s="324"/>
    </row>
    <row r="100" spans="2:8" ht="15" customHeight="1">
      <c r="B100" s="3"/>
      <c r="C100" s="356" t="str">
        <f>'Statistical Data'!B1361</f>
        <v>Table III.80</v>
      </c>
      <c r="D100" s="537" t="str">
        <f>'Statistical Data'!C1361</f>
        <v>Persons employed using computers with Internet connection</v>
      </c>
      <c r="E100" s="324"/>
      <c r="F100" s="324"/>
      <c r="G100" s="324"/>
      <c r="H100" s="324"/>
    </row>
    <row r="101" spans="2:7" ht="15" customHeight="1">
      <c r="B101" s="3"/>
      <c r="C101" s="356" t="str">
        <f>'Statistical Data'!B1373</f>
        <v>Table III.81</v>
      </c>
      <c r="D101" s="537" t="str">
        <f>'Statistical Data'!C1373</f>
        <v>Internet access policy in City Councils</v>
      </c>
      <c r="E101" s="324"/>
      <c r="F101" s="324"/>
      <c r="G101" s="324"/>
    </row>
    <row r="102" spans="2:6" ht="15" customHeight="1">
      <c r="B102" s="3"/>
      <c r="C102" s="356" t="str">
        <f>'Statistical Data'!B1387</f>
        <v>Table III.82</v>
      </c>
      <c r="D102" s="537" t="str">
        <f>'Statistical Data'!C1387</f>
        <v>Type of Internet connection</v>
      </c>
      <c r="E102" s="324"/>
      <c r="F102" s="324"/>
    </row>
    <row r="103" spans="2:6" ht="15" customHeight="1">
      <c r="B103" s="3"/>
      <c r="C103" s="356" t="str">
        <f>'Statistical Data'!B1411</f>
        <v>Table III.83</v>
      </c>
      <c r="D103" s="537" t="str">
        <f>'Statistical Data'!C1411</f>
        <v>Internet connection speed</v>
      </c>
      <c r="E103" s="324"/>
      <c r="F103" s="324"/>
    </row>
    <row r="104" spans="2:6" ht="15" customHeight="1">
      <c r="B104" s="3"/>
      <c r="C104" s="356" t="str">
        <f>'Statistical Data'!B1429</f>
        <v>Table III.84</v>
      </c>
      <c r="D104" s="537" t="str">
        <f>'Statistical Data'!C1429</f>
        <v>City Councils Internet usage purposes</v>
      </c>
      <c r="E104" s="324"/>
      <c r="F104" s="324"/>
    </row>
    <row r="105" spans="2:5" ht="19.5" customHeight="1">
      <c r="B105" s="3"/>
      <c r="C105" s="354" t="str">
        <f>'Statistical Data'!B1451</f>
        <v>3.3</v>
      </c>
      <c r="D105" s="355" t="str">
        <f>'Statistical Data'!C1451</f>
        <v>Web Presence</v>
      </c>
      <c r="E105" s="325"/>
    </row>
    <row r="106" spans="2:6" ht="15" customHeight="1">
      <c r="B106" s="3"/>
      <c r="C106" s="356" t="str">
        <f>'Statistical Data'!B1453</f>
        <v>Table III.85</v>
      </c>
      <c r="D106" s="537" t="str">
        <f>'Statistical Data'!C1453</f>
        <v>City Councils with web presence</v>
      </c>
      <c r="E106" s="324"/>
      <c r="F106" s="324"/>
    </row>
    <row r="107" spans="2:6" ht="15" customHeight="1">
      <c r="B107" s="3"/>
      <c r="C107" s="356" t="str">
        <f>'Statistical Data'!B1465</f>
        <v>Table III.86</v>
      </c>
      <c r="D107" s="537" t="str">
        <f>'Statistical Data'!C1465</f>
        <v>City Councils with web presence, by regions (NUTS II)</v>
      </c>
      <c r="E107" s="324"/>
      <c r="F107" s="324"/>
    </row>
    <row r="108" spans="2:8" ht="15" customHeight="1">
      <c r="B108" s="3"/>
      <c r="C108" s="356" t="str">
        <f>'Statistical Data'!B1483</f>
        <v>Table III.87</v>
      </c>
      <c r="D108" s="537" t="str">
        <f>'Statistical Data'!C1483</f>
        <v>Reasons for having web presence</v>
      </c>
      <c r="E108" s="324"/>
      <c r="F108" s="324"/>
      <c r="G108" s="324"/>
      <c r="H108" s="324"/>
    </row>
    <row r="109" spans="2:6" ht="15" customHeight="1">
      <c r="B109" s="3"/>
      <c r="C109" s="356" t="str">
        <f>'Statistical Data'!B1503</f>
        <v>Table III.88</v>
      </c>
      <c r="D109" s="537" t="str">
        <f>'Statistical Data'!C1503</f>
        <v>Functions totally contemplated in the City Council website</v>
      </c>
      <c r="E109" s="324"/>
      <c r="F109" s="324"/>
    </row>
    <row r="110" spans="2:8" ht="15" customHeight="1">
      <c r="B110" s="3"/>
      <c r="C110" s="356" t="str">
        <f>'Statistical Data'!B1518</f>
        <v>Table III.89</v>
      </c>
      <c r="D110" s="537" t="str">
        <f>'Statistical Data'!C1518</f>
        <v>Services or functions available in the City Council website</v>
      </c>
      <c r="E110" s="324"/>
      <c r="F110" s="324"/>
      <c r="G110" s="324"/>
      <c r="H110" s="324"/>
    </row>
    <row r="111" spans="2:8" ht="15" customHeight="1">
      <c r="B111" s="3"/>
      <c r="C111" s="356" t="str">
        <f>'Statistical Data'!B1543</f>
        <v>Table III.90</v>
      </c>
      <c r="D111" s="537" t="str">
        <f>'Statistical Data'!C1543</f>
        <v>Type of information available in the website</v>
      </c>
      <c r="E111" s="324"/>
      <c r="F111" s="324"/>
      <c r="G111" s="324"/>
      <c r="H111" s="324"/>
    </row>
    <row r="112" spans="2:7" ht="15" customHeight="1">
      <c r="B112" s="3"/>
      <c r="C112" s="356" t="str">
        <f>'Statistical Data'!B1563</f>
        <v>Table III.91</v>
      </c>
      <c r="D112" s="537" t="str">
        <f>'Statistical Data'!C1563</f>
        <v>Website implementation</v>
      </c>
      <c r="E112" s="324"/>
      <c r="F112" s="324"/>
      <c r="G112" s="324"/>
    </row>
    <row r="113" spans="2:5" ht="15" customHeight="1">
      <c r="B113" s="3"/>
      <c r="C113" s="356" t="str">
        <f>'Statistical Data'!B1578</f>
        <v>Table III.92</v>
      </c>
      <c r="D113" s="537" t="str">
        <f>'Statistical Data'!C1578</f>
        <v>Website maintenance</v>
      </c>
      <c r="E113" s="324"/>
    </row>
    <row r="114" spans="2:5" ht="15" customHeight="1">
      <c r="B114" s="3"/>
      <c r="C114" s="356" t="str">
        <f>'Statistical Data'!B1593</f>
        <v>Table III.93</v>
      </c>
      <c r="D114" s="537" t="str">
        <f>'Statistical Data'!C1593</f>
        <v>Website contents update</v>
      </c>
      <c r="E114" s="324"/>
    </row>
    <row r="115" spans="2:5" ht="15" customHeight="1">
      <c r="B115" s="3"/>
      <c r="C115" s="356" t="str">
        <f>'Statistical Data'!B1608</f>
        <v>Table III.94</v>
      </c>
      <c r="D115" s="537" t="str">
        <f>'Statistical Data'!C1608</f>
        <v>Contents uptdate frequency</v>
      </c>
      <c r="E115" s="324"/>
    </row>
    <row r="116" spans="2:5" ht="19.5" customHeight="1">
      <c r="B116" s="3"/>
      <c r="C116" s="354" t="str">
        <f>'Statistical Data'!B1625</f>
        <v>3.4</v>
      </c>
      <c r="D116" s="355" t="str">
        <f>'Statistical Data'!C1625</f>
        <v>Electronic Commerce</v>
      </c>
      <c r="E116" s="325"/>
    </row>
    <row r="117" spans="2:7" ht="15" customHeight="1">
      <c r="B117" s="3"/>
      <c r="C117" s="356" t="str">
        <f>'Statistical Data'!B1627</f>
        <v>Table III.95</v>
      </c>
      <c r="D117" s="537" t="str">
        <f>'Statistical Data'!C1627</f>
        <v>City Councils that make orders over the Internet</v>
      </c>
      <c r="E117" s="324"/>
      <c r="F117" s="324"/>
      <c r="G117" s="324"/>
    </row>
    <row r="118" spans="2:6" ht="15" customHeight="1">
      <c r="B118" s="3"/>
      <c r="C118" s="356" t="str">
        <f>'Statistical Data'!B1639</f>
        <v>Table III.96</v>
      </c>
      <c r="D118" s="537" t="str">
        <f>'Statistical Data'!C1639</f>
        <v>Number of orders over the Internet</v>
      </c>
      <c r="E118" s="324"/>
      <c r="F118" s="324"/>
    </row>
    <row r="119" spans="2:7" ht="15" customHeight="1">
      <c r="B119" s="3"/>
      <c r="C119" s="356" t="str">
        <f>'Statistical Data'!B1653</f>
        <v>Table III.97</v>
      </c>
      <c r="D119" s="537" t="str">
        <f>'Statistical Data'!C1653</f>
        <v>Value of the orders in the total orders value</v>
      </c>
      <c r="E119" s="324"/>
      <c r="F119" s="324"/>
      <c r="G119" s="324"/>
    </row>
    <row r="120" spans="2:8" ht="15" customHeight="1">
      <c r="B120" s="3"/>
      <c r="C120" s="356" t="str">
        <f>'Statistical Data'!B1669</f>
        <v>Table III.98</v>
      </c>
      <c r="D120" s="537" t="str">
        <f>'Statistical Data'!C1669</f>
        <v>Type of products/services ordered over the Internet</v>
      </c>
      <c r="E120" s="324"/>
      <c r="F120" s="324"/>
      <c r="G120" s="324"/>
      <c r="H120" s="324"/>
    </row>
    <row r="121" spans="2:7" ht="15" customHeight="1">
      <c r="B121" s="3"/>
      <c r="C121" s="356" t="str">
        <f>'Statistical Data'!B1686</f>
        <v>Table III.99</v>
      </c>
      <c r="D121" s="537" t="str">
        <f>'Statistical Data'!C1686</f>
        <v>Platforms used to make orders over the Internet</v>
      </c>
      <c r="E121" s="324"/>
      <c r="F121" s="324"/>
      <c r="G121" s="324"/>
    </row>
    <row r="122" spans="2:10" ht="15" customHeight="1">
      <c r="B122" s="3"/>
      <c r="C122" s="356" t="str">
        <f>'Statistical Data'!B1701</f>
        <v>Table III.100</v>
      </c>
      <c r="D122" s="537" t="str">
        <f>'Statistical Data'!C1701</f>
        <v>City Councils that make online payments for the orders made over the Internet</v>
      </c>
      <c r="E122" s="324"/>
      <c r="F122" s="324"/>
      <c r="G122" s="324"/>
      <c r="H122" s="324"/>
      <c r="I122" s="324"/>
      <c r="J122" s="324"/>
    </row>
    <row r="123" spans="2:6" ht="19.5" customHeight="1">
      <c r="B123" s="3"/>
      <c r="C123" s="354" t="str">
        <f>'Statistical Data'!B1713</f>
        <v>3.5</v>
      </c>
      <c r="D123" s="355" t="str">
        <f>'Statistical Data'!C1713</f>
        <v>Strategy and Cooperation</v>
      </c>
      <c r="E123" s="325"/>
      <c r="F123" s="325"/>
    </row>
    <row r="124" spans="2:7" ht="15" customHeight="1">
      <c r="B124" s="3"/>
      <c r="C124" s="356" t="str">
        <f>'Statistical Data'!B1715</f>
        <v>Table III.101</v>
      </c>
      <c r="D124" s="537" t="str">
        <f>'Statistical Data'!C1715</f>
        <v>City Councils with an ICT development strategy</v>
      </c>
      <c r="E124" s="324"/>
      <c r="F124" s="324"/>
      <c r="G124" s="324"/>
    </row>
    <row r="125" spans="2:5" ht="15" customHeight="1">
      <c r="B125" s="3"/>
      <c r="C125" s="356" t="str">
        <f>'Statistical Data'!B1727</f>
        <v>Table III.102</v>
      </c>
      <c r="D125" s="537" t="str">
        <f>'Statistical Data'!C1727</f>
        <v>Extent of the ICT strategy</v>
      </c>
      <c r="E125" s="324"/>
    </row>
    <row r="126" spans="2:6" ht="15" customHeight="1">
      <c r="B126" s="3"/>
      <c r="C126" s="356" t="str">
        <f>'Statistical Data'!B1743</f>
        <v>Table III.103</v>
      </c>
      <c r="D126" s="537" t="str">
        <f>'Statistical Data'!C1743</f>
        <v>Cooperation with local authorities</v>
      </c>
      <c r="E126" s="324"/>
      <c r="F126" s="324"/>
    </row>
    <row r="127" spans="2:6" ht="15" customHeight="1">
      <c r="B127" s="3"/>
      <c r="C127" s="356" t="str">
        <f>'Statistical Data'!B1763</f>
        <v>Table III.104</v>
      </c>
      <c r="D127" s="537" t="str">
        <f>'Statistical Data'!C1763</f>
        <v>Cooperation with other City Councils</v>
      </c>
      <c r="E127" s="324"/>
      <c r="F127" s="324"/>
    </row>
    <row r="128" spans="2:6" ht="19.5" customHeight="1">
      <c r="B128" s="3"/>
      <c r="C128" s="354" t="str">
        <f>'Statistical Data'!B1780</f>
        <v>3.6</v>
      </c>
      <c r="D128" s="355" t="str">
        <f>'Statistical Data'!C1780</f>
        <v>Human Resources in ICT</v>
      </c>
      <c r="E128" s="325"/>
      <c r="F128" s="325"/>
    </row>
    <row r="129" spans="2:6" ht="15" customHeight="1">
      <c r="B129" s="3"/>
      <c r="C129" s="356" t="str">
        <f>'Statistical Data'!B1782</f>
        <v>Table III.105</v>
      </c>
      <c r="D129" s="537" t="str">
        <f>'Statistical Data'!C1782</f>
        <v>Employees by education degree</v>
      </c>
      <c r="E129" s="324"/>
      <c r="F129" s="324"/>
    </row>
    <row r="130" spans="2:6" ht="15" customHeight="1">
      <c r="B130" s="3"/>
      <c r="C130" s="356" t="str">
        <f>'Statistical Data'!B1800</f>
        <v>Table III.106</v>
      </c>
      <c r="D130" s="537" t="str">
        <f>'Statistical Data'!C1800</f>
        <v>Employees working exclusively in ICT</v>
      </c>
      <c r="E130" s="324"/>
      <c r="F130" s="324"/>
    </row>
    <row r="131" spans="2:6" ht="15" customHeight="1">
      <c r="B131" s="3"/>
      <c r="C131" s="356" t="str">
        <f>'Statistical Data'!B1812</f>
        <v>Table III.107</v>
      </c>
      <c r="D131" s="537" t="str">
        <f>'Statistical Data'!C1812</f>
        <v>ICT employees by education degree</v>
      </c>
      <c r="E131" s="324"/>
      <c r="F131" s="324"/>
    </row>
    <row r="132" spans="2:7" ht="15" customHeight="1">
      <c r="B132" s="3"/>
      <c r="C132" s="356" t="str">
        <f>'Statistical Data'!B1828</f>
        <v>Table III.108</v>
      </c>
      <c r="D132" s="537" t="str">
        <f>'Statistical Data'!C1828</f>
        <v>City Councils with lack of ICT employees</v>
      </c>
      <c r="E132" s="324"/>
      <c r="F132" s="324"/>
      <c r="G132" s="324"/>
    </row>
    <row r="133" spans="2:12" ht="15" customHeight="1">
      <c r="B133" s="3"/>
      <c r="C133" s="358" t="str">
        <f>'Statistical Data'!B1840</f>
        <v>Table III.109</v>
      </c>
      <c r="D133" s="635" t="str">
        <f>'Statistical Data'!C1840</f>
        <v>City Councils where the inexistence or the lack of ICT employees limits the development of its working activity</v>
      </c>
      <c r="E133" s="324"/>
      <c r="F133" s="324"/>
      <c r="G133" s="324"/>
      <c r="H133" s="324"/>
      <c r="I133" s="324"/>
      <c r="J133" s="324"/>
      <c r="K133" s="324"/>
      <c r="L133" s="324"/>
    </row>
    <row r="134" spans="2:5" ht="15" customHeight="1">
      <c r="B134" s="3"/>
      <c r="C134" s="356" t="str">
        <f>'Statistical Data'!B1853</f>
        <v>Table III.110</v>
      </c>
      <c r="D134" s="537" t="str">
        <f>'Statistical Data'!C1853</f>
        <v>Training courses</v>
      </c>
      <c r="E134" s="324"/>
    </row>
    <row r="135" spans="2:9" ht="15" customHeight="1">
      <c r="B135" s="3"/>
      <c r="C135" s="356" t="str">
        <f>'Statistical Data'!B1867</f>
        <v>Table III.111</v>
      </c>
      <c r="D135" s="537" t="str">
        <f>'Statistical Data'!C1867</f>
        <v>City Councils that promoted long distance training courses (e-Learning)</v>
      </c>
      <c r="E135" s="324"/>
      <c r="F135" s="324"/>
      <c r="G135" s="324"/>
      <c r="H135" s="324"/>
      <c r="I135" s="324"/>
    </row>
    <row r="136" spans="2:9" ht="15" customHeight="1">
      <c r="B136" s="3"/>
      <c r="C136" s="356" t="str">
        <f>'Statistical Data'!B1879</f>
        <v>Table III.112</v>
      </c>
      <c r="D136" s="537" t="str">
        <f>'Statistical Data'!C1879</f>
        <v>Resources used in the resolution of computer based problems</v>
      </c>
      <c r="E136" s="324"/>
      <c r="F136" s="324"/>
      <c r="G136" s="324"/>
      <c r="H136" s="324"/>
      <c r="I136" s="324"/>
    </row>
    <row r="137" spans="2:4" ht="12.75">
      <c r="B137" s="3"/>
      <c r="C137" s="359"/>
      <c r="D137" s="360"/>
    </row>
    <row r="138" spans="3:5" ht="12.75">
      <c r="C138" s="361" t="str">
        <f>'Methodological Notes | Acronyms'!C4</f>
        <v> METHODOLOGICAL NOTES</v>
      </c>
      <c r="D138" s="362"/>
      <c r="E138" s="324"/>
    </row>
    <row r="139" spans="3:4" ht="12.75">
      <c r="C139" s="361" t="str">
        <f>'Methodological Notes | Acronyms'!C108</f>
        <v> ACRONYMS AND SIGNS</v>
      </c>
      <c r="D139" s="362"/>
    </row>
  </sheetData>
  <sheetProtection/>
  <hyperlinks>
    <hyperlink ref="D7:F7" location="UK_SC1" display="UK_SC1"/>
    <hyperlink ref="D8:F8" location="UK_SC1.1" display="UK_SC1.1"/>
    <hyperlink ref="D9" location="UK_1" display="UK_1"/>
    <hyperlink ref="D10:F10" location="UK_3" display="UK_3"/>
    <hyperlink ref="D11:F11" location="UK_4" display="UK_4"/>
    <hyperlink ref="D12:I12" location="UK_5" display="UK_5"/>
    <hyperlink ref="D13:F13" location="UK_6" display="UK_6"/>
    <hyperlink ref="D14:E14" location="UK_7" display="UK_7"/>
    <hyperlink ref="D15:E15" location="UK_8" display="UK_8"/>
    <hyperlink ref="D16:F16" location="UK_9" display="UK_9"/>
    <hyperlink ref="D18:F18" location="UK_SC1.2" display="UK_SC1.2"/>
    <hyperlink ref="D19:I19" location="UK_10" display="UK_10"/>
    <hyperlink ref="D20:F20" location="UK_11" display="UK_11"/>
    <hyperlink ref="D21:H21" location="UK_13" display="UK_13"/>
    <hyperlink ref="D22:F22" location="UK_14" display="UK_14"/>
    <hyperlink ref="D24:H24" location="UK_16" display="UK_16"/>
    <hyperlink ref="D25:E25" location="UK_SC1.3" display="UK_SC1.3"/>
    <hyperlink ref="D26:H26" location="UK_17" display="UK_17"/>
    <hyperlink ref="D27:I27" location="UK_18" display="UK_18"/>
    <hyperlink ref="D29:E29" location="UK_20" display="UK_20"/>
    <hyperlink ref="D30:G30" location="UK_21" display="UK_21"/>
    <hyperlink ref="D31:J31" location="UK_22" display="UK_22"/>
    <hyperlink ref="D32:J32" location="UK_23" display="UK_23"/>
    <hyperlink ref="D34:I34" location="UK_24" display="UK_24"/>
    <hyperlink ref="D35:F35" location="UK_25" display="UK_25"/>
    <hyperlink ref="D36:G36" location="UK_26" display="UK_26"/>
    <hyperlink ref="D37:H37" location="UK_27" display="UK_27"/>
    <hyperlink ref="D38:K38" location="UK_28" display="UK_28"/>
    <hyperlink ref="D39:G39" location="UK_29" display="UK_29"/>
    <hyperlink ref="D40:L40" location="UK_30" display="UK_30"/>
    <hyperlink ref="D41:F41" location="UK_SC1.5" display="UK_SC1.5"/>
    <hyperlink ref="D42:F42" location="UK_31" display="UK_31"/>
    <hyperlink ref="D43:I43" location="UK_32" display="UK_32"/>
    <hyperlink ref="D44:N44" location="UK_33" display="UK_33"/>
    <hyperlink ref="D45:E45" location="UK_34" display="UK_34"/>
    <hyperlink ref="D46:K46" location="UK_35" display="UK_35"/>
    <hyperlink ref="D47:K47" location="UK_36" display="UK_36"/>
    <hyperlink ref="D48:I48" location="UK_37" display="UK_37"/>
    <hyperlink ref="D49:F49" location="UK_SC2" display="UK_SC2"/>
    <hyperlink ref="D51" location="'Statistical Data'!C603" display="'Statistical Data'!C603"/>
    <hyperlink ref="D52:F52" location="UK_40" display="UK_40"/>
    <hyperlink ref="D53:F53" location="UK_41" display="UK_41"/>
    <hyperlink ref="D54:J54" location="UK_42" display="UK_42"/>
    <hyperlink ref="D55:F55" location="UK_43" display="UK_43"/>
    <hyperlink ref="D56:F56" location="UK_44" display="UK_44"/>
    <hyperlink ref="D57:E57" location="UK_45" display="UK_45"/>
    <hyperlink ref="D58:F58" location="UK_46" display="UK_46"/>
    <hyperlink ref="D60:F60" location="UK_SC2.2" display="UK_SC2.2"/>
    <hyperlink ref="D61:I61" location="UK_47" display="UK_47"/>
    <hyperlink ref="D62:F62" location="UK_48" display="UK_48"/>
    <hyperlink ref="D63:I63" location="UK_49" display="UK_49"/>
    <hyperlink ref="D64:F64" location="UK_50" display="UK_50"/>
    <hyperlink ref="D65:F65" location="UK_51" display="UK_51"/>
    <hyperlink ref="D66:I66" location="UK_52" display="UK_52"/>
    <hyperlink ref="D67:E67" location="UK_SC2.3" display="UK_SC2.3"/>
    <hyperlink ref="D68:H68" location="UK_53" display="UK_53"/>
    <hyperlink ref="D69:J69" location="UK_54" display="UK_54"/>
    <hyperlink ref="D71:E71" location="UK_2.4" display="UK_2.4"/>
    <hyperlink ref="D73:I73" location="UK_56" display="UK_56"/>
    <hyperlink ref="D74:F74" location="UK_57" display="UK_57"/>
    <hyperlink ref="D75:G75" location="UK_58" display="UK_58"/>
    <hyperlink ref="D76:H76" location="UK_59" display="UK_59"/>
    <hyperlink ref="D77:K77" location="UK_60" display="UK_60"/>
    <hyperlink ref="D78:G78" location="UK_61" display="UK_61"/>
    <hyperlink ref="D79:L79" location="UK_62" display="UK_62"/>
    <hyperlink ref="D80:F80" location="UK_2.5" display="UK_2.5"/>
    <hyperlink ref="D81:F81" location="UK_63" display="UK_63"/>
    <hyperlink ref="D82:I82" location="UK_64" display="UK_64"/>
    <hyperlink ref="D83:N83" location="UK_65" display="UK_65"/>
    <hyperlink ref="D84:E84" location="IK_66" display="IK_66"/>
    <hyperlink ref="D85:K85" location="UK_67" display="UK_67"/>
    <hyperlink ref="D86:I86" location="UK_68" display="UK_68"/>
    <hyperlink ref="D87:E87" location="UK_SC3" display="UK_SC3"/>
    <hyperlink ref="D88:E88" location="UK_SC3.1" display="UK_SC3.1"/>
    <hyperlink ref="D89" location="'Statistical Data'!C1152" display="'Statistical Data'!C1152"/>
    <hyperlink ref="D90:F90" location="UK_70" display="UK_70"/>
    <hyperlink ref="D91:H91" location="UK_71" display="UK_71"/>
    <hyperlink ref="D92:E92" location="UK_72" display="UK_72"/>
    <hyperlink ref="D93:F93" location="UK_73" display="UK_73"/>
    <hyperlink ref="D94:G94" location="UK_74" display="UK_74"/>
    <hyperlink ref="D95:F95" location="UK_75" display="UK_75"/>
    <hyperlink ref="D96:F96" location="UK_SC3.2" display="UK_SC3.2"/>
    <hyperlink ref="D98:G98" location="UK_77" display="UK_77"/>
    <hyperlink ref="D99:F99" location="UK_78" display="UK_78"/>
    <hyperlink ref="D100:H100" location="UK_79" display="UK_79"/>
    <hyperlink ref="D101:G101" location="UK_80" display="UK_80"/>
    <hyperlink ref="D102:F102" location="UK_81" display="UK_81"/>
    <hyperlink ref="D103:F103" location="UK_82" display="UK_82"/>
    <hyperlink ref="D104:F104" location="UK_83" display="UK_83"/>
    <hyperlink ref="D106:E106" location="UK_SC3.3" display="UK_SC3.3"/>
    <hyperlink ref="D107:F107" location="UK_84" display="UK_84"/>
    <hyperlink ref="D108:H108" location="UK_85" display="UK_85"/>
    <hyperlink ref="D109:F109" location="UK_86" display="UK_86"/>
    <hyperlink ref="D110:H110" location="UK_87" display="UK_87"/>
    <hyperlink ref="D111:H111" location="UK_88" display="UK_88"/>
    <hyperlink ref="D112:G112" location="UK_89" display="UK_89"/>
    <hyperlink ref="D113:E113" location="UK_90" display="UK_90"/>
    <hyperlink ref="D114:E114" location="UK_91" display="UK_91"/>
    <hyperlink ref="D115:E115" location="UK_92" display="UK_92"/>
    <hyperlink ref="D116:E116" location="UK_SC3.4" display="UK_SC3.4"/>
    <hyperlink ref="D117:G117" location="UK_94" display="UK_94"/>
    <hyperlink ref="D118:F118" location="UK_95" display="UK_95"/>
    <hyperlink ref="D119:G119" location="UK_96" display="UK_96"/>
    <hyperlink ref="D120:H120" location="UK_97" display="UK_97"/>
    <hyperlink ref="D121:G121" location="UK_98" display="UK_98"/>
    <hyperlink ref="D122:J122" location="UK_99" display="UK_99"/>
    <hyperlink ref="D123:F123" location="UK_SC3.5" display="UK_SC3.5"/>
    <hyperlink ref="D124:G124" location="UK_100" display="UK_100"/>
    <hyperlink ref="D125:E125" location="UK_101" display="UK_101"/>
    <hyperlink ref="D126:F126" location="UK_102" display="UK_102"/>
    <hyperlink ref="D127:F127" location="UK_103" display="UK_103"/>
    <hyperlink ref="D128:F128" location="UK_SC3.6" display="UK_SC3.6"/>
    <hyperlink ref="D129:F129" location="UK_104" display="UK_104"/>
    <hyperlink ref="D130:F130" location="UK_105" display="UK_105"/>
    <hyperlink ref="D131:F131" location="UK_106" display="UK_106"/>
    <hyperlink ref="D132:G132" location="UK_107" display="UK_107"/>
    <hyperlink ref="D133:L133" location="UK_108" display="UK_108"/>
    <hyperlink ref="D134:E134" location="UK_109" display="UK_109"/>
    <hyperlink ref="D135:I135" location="UK_110" display="UK_110"/>
    <hyperlink ref="D136:I136" location="UK_111" display="UK_111"/>
    <hyperlink ref="C138:E138" location="UK_NM" display="UK_NM"/>
    <hyperlink ref="C139:D139" location="UK_SIG" display="UK_SIG"/>
    <hyperlink ref="D70:J70" location="UK_55" display="UK_55"/>
    <hyperlink ref="D17:E17" location="UK_nova10" display="UK_nova10"/>
    <hyperlink ref="D59:E59" location="UK_nova48" display="UK_nova48"/>
    <hyperlink ref="D97:I97" location="UK_76" display="UK_76"/>
    <hyperlink ref="D50:F50" location="UK_SC1.1" display="UK_SC1.1"/>
    <hyperlink ref="D72:I72" location="UK_24" display="UK_24"/>
    <hyperlink ref="D105:E105" location="UK_SC2.3" display="UK_SC2.3"/>
    <hyperlink ref="D23" location="'Statistical Data'!C223" display="'Statistical Data'!C223"/>
    <hyperlink ref="D24" location="'Statistical Data'!C240" display="'Statistical Data'!C240"/>
    <hyperlink ref="D25" location="'Statistical Data'!C261" display="'Statistical Data'!C261"/>
    <hyperlink ref="D26" location="'Statistical Data'!C263" display="'Statistical Data'!C263"/>
    <hyperlink ref="D27" location="'Statistical Data'!C274" display="'Statistical Data'!C274"/>
    <hyperlink ref="D28" location="'Statistical Data'!C287" display="'Statistical Data'!C287"/>
    <hyperlink ref="D29" location="'Statistical Data'!C301" display="'Statistical Data'!C301"/>
    <hyperlink ref="D30" location="'Statistical Data'!C316" display="'Statistical Data'!C316"/>
    <hyperlink ref="D31" location="'Statistical Data'!C332" display="'Statistical Data'!C332"/>
    <hyperlink ref="D32" location="'Statistical Data'!C357" display="'Statistical Data'!C357"/>
    <hyperlink ref="D33" location="'Statistical Data'!C372" display="'Statistical Data'!C372"/>
    <hyperlink ref="D34" location="'Statistical Data'!C388" display="'Statistical Data'!C388"/>
    <hyperlink ref="D35" location="'Statistical Data'!C390" display="'Statistical Data'!C390"/>
    <hyperlink ref="D36" location="'Statistical Data'!C402" display="'Statistical Data'!C402"/>
    <hyperlink ref="D37" location="'Statistical Data'!C416" display="'Statistical Data'!C416"/>
    <hyperlink ref="D38" location="'Statistical Data'!C431" display="'Statistical Data'!C431"/>
    <hyperlink ref="D39" location="'Statistical Data'!C446" display="'Statistical Data'!C446"/>
    <hyperlink ref="D40" location="'Statistical Data'!C468" display="'Statistical Data'!C468"/>
    <hyperlink ref="D41" location="'Statistical Data'!C484" display="'Statistical Data'!C484"/>
    <hyperlink ref="D42" location="'Statistical Data'!C498" display="'Statistical Data'!C498"/>
    <hyperlink ref="D43" location="'Statistical Data'!C516" display="'Statistical Data'!C516"/>
    <hyperlink ref="D44" location="'Statistical Data'!C528" display="'Statistical Data'!C528"/>
    <hyperlink ref="D45" location="'Statistical Data'!C541" display="'Statistical Data'!C541"/>
    <hyperlink ref="D46" location="'Statistical Data'!C555" display="'Statistical Data'!C555"/>
    <hyperlink ref="D47" location="'Statistical Data'!C567" display="'Statistical Data'!C567"/>
    <hyperlink ref="D48" location="'Statistical Data'!C582" display="'Statistical Data'!C582"/>
    <hyperlink ref="D49" location="'Statistical Data'!C599" display="'Statistical Data'!C599"/>
    <hyperlink ref="D50" location="'Statistical Data'!C601" display="'Statistical Data'!C601"/>
    <hyperlink ref="D52" location="'Statistical Data'!C623" display="'Statistical Data'!C623"/>
    <hyperlink ref="D53" location="'Statistical Data'!C649" display="'Statistical Data'!C649"/>
    <hyperlink ref="D54" location="'Statistical Data'!C667" display="'Statistical Data'!C667"/>
    <hyperlink ref="D55" location="'Statistical Data'!C680" display="'Statistical Data'!C680"/>
    <hyperlink ref="D56" location="'Statistical Data'!C694" display="'Statistical Data'!C694"/>
    <hyperlink ref="D57" location="'Statistical Data'!C709" display="'Statistical Data'!C709"/>
    <hyperlink ref="D58" location="'Statistical Data'!C724" display="'Statistical Data'!C724"/>
    <hyperlink ref="D59" location="'Statistical Data'!C742" display="'Statistical Data'!C742"/>
    <hyperlink ref="D60" location="'Statistical Data'!C757" display="'Statistical Data'!C757"/>
    <hyperlink ref="D61" location="'Statistical Data'!C759" display="'Statistical Data'!C759"/>
    <hyperlink ref="D62" location="'Statistical Data'!C773" display="'Statistical Data'!C773"/>
    <hyperlink ref="D63" location="'Statistical Data'!C786" display="'Statistical Data'!C786"/>
    <hyperlink ref="D64" location="'Statistical Data'!C802" display="'Statistical Data'!C802"/>
    <hyperlink ref="D65" location="'Statistical Data'!C826" display="'Statistical Data'!C826"/>
    <hyperlink ref="D66" location="'Statistical Data'!C845" display="'Statistical Data'!C845"/>
    <hyperlink ref="D67" location="'Statistical Data'!C868" display="'Statistical Data'!C868"/>
    <hyperlink ref="D68" location="'Statistical Data'!C870" display="'Statistical Data'!C870"/>
    <hyperlink ref="D69" location="'Statistical Data'!C883" display="'Statistical Data'!C883"/>
    <hyperlink ref="D70" location="'Statistical Data'!C909" display="'Statistical Data'!C909"/>
    <hyperlink ref="D71" location="'Statistical Data'!C924" display="'Statistical Data'!C924"/>
    <hyperlink ref="D72" location="'Statistical Data'!C941" display="'Statistical Data'!C941"/>
    <hyperlink ref="D73" location="'Statistical Data'!C943" display="'Statistical Data'!C943"/>
    <hyperlink ref="D74" location="'Statistical Data'!C956" display="'Statistical Data'!C956"/>
    <hyperlink ref="D75" location="'Statistical Data'!C971" display="'Statistical Data'!C971"/>
    <hyperlink ref="D76" location="'Statistical Data'!C986" display="'Statistical Data'!C986"/>
    <hyperlink ref="D77" location="'Statistical Data'!C1004" display="'Statistical Data'!C1004"/>
    <hyperlink ref="D78" location="'Statistical Data'!C1027" display="'Statistical Data'!C1027"/>
    <hyperlink ref="D79" location="'Statistical Data'!C1043" display="'Statistical Data'!C1043"/>
    <hyperlink ref="D80" location="'Statistical Data'!C1056" display="'Statistical Data'!C1056"/>
    <hyperlink ref="D81" location="'Statistical Data'!C1058" display="'Statistical Data'!C1058"/>
    <hyperlink ref="D82" location="'Statistical Data'!C1076" display="'Statistical Data'!C1076"/>
    <hyperlink ref="D83" location="'Statistical Data'!C1089" display="'Statistical Data'!C1089"/>
    <hyperlink ref="D84" location="'Statistical Data'!C1102" display="'Statistical Data'!C1102"/>
    <hyperlink ref="D85" location="'Statistical Data'!C1117" display="'Statistical Data'!C1117"/>
    <hyperlink ref="D86" location="'Statistical Data'!C1130" display="'Statistical Data'!C1130"/>
    <hyperlink ref="D87" location="'Statistical Data'!C1148" display="'Statistical Data'!C1148"/>
    <hyperlink ref="D88" location="'Statistical Data'!C1150" display="'Statistical Data'!C1150"/>
    <hyperlink ref="D90" location="'Statistical Data'!C1172" display="'Statistical Data'!C1172"/>
    <hyperlink ref="D91" location="'Statistical Data'!C1252" display="'Statistical Data'!C1252"/>
    <hyperlink ref="D92" location="'Statistical Data'!C1275" display="'Statistical Data'!C1275"/>
    <hyperlink ref="D93" location="'Statistical Data'!C1289" display="'Statistical Data'!C1289"/>
    <hyperlink ref="D94" location="'Statistical Data'!C1306" display="'Statistical Data'!C1306"/>
    <hyperlink ref="D95" location="'Statistical Data'!C1318" display="'Statistical Data'!C1318"/>
    <hyperlink ref="D96" location="'Statistical Data'!C1332" display="'Statistical Data'!C1332"/>
    <hyperlink ref="D97" location="'Statistical Data'!C1334" display="'Statistical Data'!C1334"/>
    <hyperlink ref="D98" location="'Statistical Data'!C1347" display="'Statistical Data'!C1347"/>
    <hyperlink ref="D99" location="'Statistical Data'!C1366" display="'Statistical Data'!C1366"/>
    <hyperlink ref="D100" location="'Statistical Data'!C1378" display="'Statistical Data'!C1378"/>
    <hyperlink ref="D101" location="'Statistical Data'!C1390" display="'Statistical Data'!C1390"/>
    <hyperlink ref="D102" location="'Statistical Data'!C1404" display="'Statistical Data'!C1404"/>
    <hyperlink ref="D103" location="'Statistical Data'!C1429" display="'Statistical Data'!C1429"/>
    <hyperlink ref="D104" location="'Statistical Data'!C1447" display="'Statistical Data'!C1447"/>
    <hyperlink ref="D105" location="'Statistical Data'!C1469" display="'Statistical Data'!C1469"/>
    <hyperlink ref="D106" location="'Statistical Data'!C1471" display="'Statistical Data'!C1471"/>
    <hyperlink ref="D107" location="'Statistical Data'!C1483" display="'Statistical Data'!C1483"/>
    <hyperlink ref="D108" location="'Statistical Data'!C1501" display="'Statistical Data'!C1501"/>
    <hyperlink ref="D109" location="'Statistical Data'!C1521" display="'Statistical Data'!C1521"/>
    <hyperlink ref="D110" location="'Statistical Data'!C1535" display="'Statistical Data'!C1535"/>
    <hyperlink ref="D111" location="'Statistical Data'!C1563" display="'Statistical Data'!C1563"/>
    <hyperlink ref="D112" location="'Statistical Data'!C1583" display="'Statistical Data'!C1583"/>
    <hyperlink ref="D113" location="'Statistical Data'!C1598" display="'Statistical Data'!C1598"/>
    <hyperlink ref="D114" location="'Statistical Data'!C1613" display="'Statistical Data'!C1613"/>
    <hyperlink ref="D115" location="'Statistical Data'!C1628" display="'Statistical Data'!C1628"/>
    <hyperlink ref="D116" location="'Statistical Data'!C1645" display="'Statistical Data'!C1645"/>
    <hyperlink ref="D117" location="'Statistical Data'!C1647" display="'Statistical Data'!C1647"/>
    <hyperlink ref="D118" location="'Statistical Data'!C1659" display="'Statistical Data'!C1659"/>
    <hyperlink ref="D119" location="'Statistical Data'!C1674" display="'Statistical Data'!C1674"/>
    <hyperlink ref="D120" location="'Statistical Data'!C1690" display="'Statistical Data'!C1690"/>
    <hyperlink ref="D121" location="'Statistical Data'!C1707" display="'Statistical Data'!C1707"/>
    <hyperlink ref="D122" location="'Statistical Data'!C1722" display="'Statistical Data'!C1722"/>
    <hyperlink ref="D123" location="'Statistical Data'!C1734" display="'Statistical Data'!C1734"/>
    <hyperlink ref="D124" location="'Statistical Data'!C1736" display="'Statistical Data'!C1736"/>
    <hyperlink ref="D125" location="'Statistical Data'!C1748" display="'Statistical Data'!C1748"/>
    <hyperlink ref="D126" location="'Statistical Data'!C1764" display="'Statistical Data'!C1764"/>
    <hyperlink ref="D127" location="'Statistical Data'!C1784" display="'Statistical Data'!C1784"/>
    <hyperlink ref="D128" location="'Statistical Data'!C1801" display="'Statistical Data'!C1801"/>
    <hyperlink ref="D129" location="'Statistical Data'!C1803" display="'Statistical Data'!C1803"/>
    <hyperlink ref="D130" location="'Statistical Data'!C1821" display="'Statistical Data'!C1821"/>
    <hyperlink ref="D131" location="'Statistical Data'!C1833" display="'Statistical Data'!C1833"/>
    <hyperlink ref="D132" location="'Statistical Data'!C1849" display="'Statistical Data'!C1849"/>
    <hyperlink ref="D133" location="'Statistical Data'!C1861" display="'Statistical Data'!C1861"/>
    <hyperlink ref="D134" location="'Statistical Data'!C1874" display="'Statistical Data'!C1874"/>
    <hyperlink ref="D135" location="'Statistical Data'!C1888" display="'Statistical Data'!C1888"/>
    <hyperlink ref="D136" location="'Statistical Data'!C1900" display="'Statistical Data'!C1900"/>
    <hyperlink ref="C138" location="'Methodological Notes | Acronyms'!C4" display="'Methodological Notes | Acronyms'!C4"/>
    <hyperlink ref="C139" location="'Methodological Notes | Acronyms'!C108" display="'Methodological Notes | Acronyms'!C108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E0C3C2"/>
  </sheetPr>
  <dimension ref="B3:R1891"/>
  <sheetViews>
    <sheetView showGridLines="0" tabSelected="1" zoomScalePageLayoutView="0" workbookViewId="0" topLeftCell="A1">
      <selection activeCell="A2" sqref="A2"/>
    </sheetView>
  </sheetViews>
  <sheetFormatPr defaultColWidth="10.8515625" defaultRowHeight="12" customHeight="1"/>
  <cols>
    <col min="1" max="1" width="5.57421875" style="8" customWidth="1"/>
    <col min="2" max="2" width="14.140625" style="7" customWidth="1"/>
    <col min="3" max="3" width="35.421875" style="8" customWidth="1"/>
    <col min="4" max="21" width="9.7109375" style="8" customWidth="1"/>
    <col min="22" max="16384" width="10.8515625" style="8" customWidth="1"/>
  </cols>
  <sheetData>
    <row r="3" spans="2:5" ht="16.5" customHeight="1">
      <c r="B3" s="761" t="s">
        <v>847</v>
      </c>
      <c r="C3" s="761"/>
      <c r="D3" s="6"/>
      <c r="E3" s="7"/>
    </row>
    <row r="4" spans="2:4" ht="16.5" customHeight="1">
      <c r="B4" s="6"/>
      <c r="C4" s="5"/>
      <c r="D4" s="5"/>
    </row>
    <row r="5" ht="12" customHeight="1">
      <c r="B5" s="6"/>
    </row>
    <row r="6" spans="2:12" s="7" customFormat="1" ht="12" customHeight="1">
      <c r="B6" s="9" t="s">
        <v>478</v>
      </c>
      <c r="C6" s="762" t="s">
        <v>848</v>
      </c>
      <c r="D6" s="762"/>
      <c r="E6" s="762"/>
      <c r="F6" s="11"/>
      <c r="G6" s="11"/>
      <c r="H6" s="11"/>
      <c r="I6" s="11"/>
      <c r="J6" s="11"/>
      <c r="K6" s="11"/>
      <c r="L6" s="11"/>
    </row>
    <row r="7" ht="12" customHeight="1">
      <c r="B7" s="6"/>
    </row>
    <row r="8" spans="2:8" s="7" customFormat="1" ht="12" customHeight="1">
      <c r="B8" s="9" t="s">
        <v>849</v>
      </c>
      <c r="C8" s="12" t="s">
        <v>850</v>
      </c>
      <c r="D8" s="12"/>
      <c r="E8" s="11"/>
      <c r="F8" s="11"/>
      <c r="G8" s="11"/>
      <c r="H8" s="11"/>
    </row>
    <row r="9" ht="12" customHeight="1">
      <c r="B9" s="6"/>
    </row>
    <row r="10" spans="2:4" ht="12" customHeight="1">
      <c r="B10" s="13" t="s">
        <v>851</v>
      </c>
      <c r="C10" s="14" t="s">
        <v>852</v>
      </c>
      <c r="D10" s="14"/>
    </row>
    <row r="11" spans="2:7" ht="12" customHeight="1">
      <c r="B11" s="6"/>
      <c r="C11" s="754" t="s">
        <v>1097</v>
      </c>
      <c r="D11" s="694"/>
      <c r="E11" s="694"/>
      <c r="F11" s="694"/>
      <c r="G11" s="694"/>
    </row>
    <row r="12" spans="2:4" ht="12" customHeight="1">
      <c r="B12" s="6"/>
      <c r="C12" s="16"/>
      <c r="D12" s="16"/>
    </row>
    <row r="13" spans="2:12" ht="12" customHeight="1">
      <c r="B13" s="6"/>
      <c r="C13" s="522"/>
      <c r="D13" s="423">
        <v>2000</v>
      </c>
      <c r="E13" s="423">
        <v>2002</v>
      </c>
      <c r="F13" s="423">
        <v>2003</v>
      </c>
      <c r="G13" s="423">
        <v>2004</v>
      </c>
      <c r="H13" s="423">
        <v>2005</v>
      </c>
      <c r="I13" s="423">
        <v>2006</v>
      </c>
      <c r="J13" s="424">
        <v>2007</v>
      </c>
      <c r="K13" s="544">
        <v>2008</v>
      </c>
      <c r="L13" s="425">
        <v>2009</v>
      </c>
    </row>
    <row r="14" spans="2:12" ht="12" customHeight="1">
      <c r="B14" s="6"/>
      <c r="C14" s="17"/>
      <c r="D14" s="18"/>
      <c r="E14" s="18"/>
      <c r="F14" s="18"/>
      <c r="G14" s="18"/>
      <c r="H14" s="18"/>
      <c r="I14" s="18"/>
      <c r="J14" s="373"/>
      <c r="K14" s="18"/>
      <c r="L14" s="374"/>
    </row>
    <row r="15" spans="2:12" ht="12" customHeight="1">
      <c r="B15" s="6"/>
      <c r="C15" s="19" t="s">
        <v>853</v>
      </c>
      <c r="D15" s="20">
        <v>90</v>
      </c>
      <c r="E15" s="20">
        <v>95</v>
      </c>
      <c r="F15" s="20">
        <v>95</v>
      </c>
      <c r="G15" s="20">
        <v>93</v>
      </c>
      <c r="H15" s="20">
        <v>93</v>
      </c>
      <c r="I15" s="20">
        <v>95</v>
      </c>
      <c r="J15" s="375">
        <v>97</v>
      </c>
      <c r="K15" s="20">
        <v>98</v>
      </c>
      <c r="L15" s="376">
        <v>99</v>
      </c>
    </row>
    <row r="16" spans="2:12" s="22" customFormat="1" ht="12" customHeight="1">
      <c r="B16" s="241"/>
      <c r="C16" s="19" t="s">
        <v>1039</v>
      </c>
      <c r="D16" s="20">
        <v>89</v>
      </c>
      <c r="E16" s="20">
        <v>86</v>
      </c>
      <c r="F16" s="20">
        <v>94</v>
      </c>
      <c r="G16" s="20">
        <v>93</v>
      </c>
      <c r="H16" s="20">
        <v>91</v>
      </c>
      <c r="I16" s="20">
        <v>93</v>
      </c>
      <c r="J16" s="375">
        <v>94</v>
      </c>
      <c r="K16" s="20">
        <v>95</v>
      </c>
      <c r="L16" s="376">
        <v>96</v>
      </c>
    </row>
    <row r="17" spans="2:12" ht="12" customHeight="1">
      <c r="B17" s="6"/>
      <c r="C17" s="19" t="s">
        <v>797</v>
      </c>
      <c r="D17" s="20">
        <v>50</v>
      </c>
      <c r="E17" s="20">
        <v>58</v>
      </c>
      <c r="F17" s="20">
        <v>82</v>
      </c>
      <c r="G17" s="20">
        <v>75</v>
      </c>
      <c r="H17" s="20">
        <v>77</v>
      </c>
      <c r="I17" s="20">
        <v>81</v>
      </c>
      <c r="J17" s="375">
        <v>79</v>
      </c>
      <c r="K17" s="20">
        <v>83</v>
      </c>
      <c r="L17" s="376">
        <v>85</v>
      </c>
    </row>
    <row r="18" spans="2:12" s="22" customFormat="1" ht="12" customHeight="1">
      <c r="B18" s="241"/>
      <c r="C18" s="19" t="s">
        <v>1040</v>
      </c>
      <c r="D18" s="20">
        <v>45</v>
      </c>
      <c r="E18" s="20">
        <v>38</v>
      </c>
      <c r="F18" s="20">
        <v>49</v>
      </c>
      <c r="G18" s="20">
        <v>51</v>
      </c>
      <c r="H18" s="20">
        <v>48</v>
      </c>
      <c r="I18" s="20">
        <v>52</v>
      </c>
      <c r="J18" s="375">
        <v>51</v>
      </c>
      <c r="K18" s="20">
        <v>61</v>
      </c>
      <c r="L18" s="376">
        <v>60</v>
      </c>
    </row>
    <row r="19" spans="2:12" ht="12" customHeight="1">
      <c r="B19" s="6"/>
      <c r="C19" s="19" t="s">
        <v>391</v>
      </c>
      <c r="D19" s="20">
        <v>23</v>
      </c>
      <c r="E19" s="20">
        <v>27</v>
      </c>
      <c r="F19" s="20">
        <v>45</v>
      </c>
      <c r="G19" s="20">
        <v>43</v>
      </c>
      <c r="H19" s="20">
        <v>43</v>
      </c>
      <c r="I19" s="20">
        <v>45</v>
      </c>
      <c r="J19" s="375">
        <v>47</v>
      </c>
      <c r="K19" s="20">
        <v>57</v>
      </c>
      <c r="L19" s="376">
        <v>59</v>
      </c>
    </row>
    <row r="20" spans="2:12" s="22" customFormat="1" ht="12" customHeight="1">
      <c r="B20" s="241"/>
      <c r="C20" s="19" t="s">
        <v>855</v>
      </c>
      <c r="D20" s="20" t="s">
        <v>392</v>
      </c>
      <c r="E20" s="20" t="s">
        <v>392</v>
      </c>
      <c r="F20" s="20" t="s">
        <v>392</v>
      </c>
      <c r="G20" s="20">
        <v>25</v>
      </c>
      <c r="H20" s="20">
        <v>29</v>
      </c>
      <c r="I20" s="20">
        <v>32</v>
      </c>
      <c r="J20" s="375">
        <v>40</v>
      </c>
      <c r="K20" s="20">
        <v>45</v>
      </c>
      <c r="L20" s="376">
        <v>53</v>
      </c>
    </row>
    <row r="21" spans="2:12" ht="12" customHeight="1">
      <c r="B21" s="6"/>
      <c r="C21" s="19" t="s">
        <v>856</v>
      </c>
      <c r="D21" s="20">
        <v>6</v>
      </c>
      <c r="E21" s="20">
        <v>11</v>
      </c>
      <c r="F21" s="20">
        <v>11</v>
      </c>
      <c r="G21" s="20">
        <v>14</v>
      </c>
      <c r="H21" s="20">
        <v>12</v>
      </c>
      <c r="I21" s="20">
        <v>17</v>
      </c>
      <c r="J21" s="375">
        <v>20</v>
      </c>
      <c r="K21" s="20">
        <v>30</v>
      </c>
      <c r="L21" s="376">
        <v>34</v>
      </c>
    </row>
    <row r="22" spans="2:12" ht="12" customHeight="1">
      <c r="B22" s="6"/>
      <c r="C22" s="23"/>
      <c r="D22" s="24"/>
      <c r="E22" s="24"/>
      <c r="F22" s="24"/>
      <c r="G22" s="24"/>
      <c r="H22" s="24"/>
      <c r="I22" s="24"/>
      <c r="J22" s="377"/>
      <c r="K22" s="24"/>
      <c r="L22" s="378"/>
    </row>
    <row r="23" ht="12" customHeight="1">
      <c r="B23" s="6"/>
    </row>
    <row r="24" spans="2:16" ht="24" customHeight="1">
      <c r="B24" s="6"/>
      <c r="C24" s="710" t="s">
        <v>1098</v>
      </c>
      <c r="D24" s="710"/>
      <c r="E24" s="710"/>
      <c r="F24" s="710"/>
      <c r="G24" s="710"/>
      <c r="H24" s="710"/>
      <c r="I24" s="710"/>
      <c r="J24" s="710"/>
      <c r="K24" s="710"/>
      <c r="L24" s="749"/>
      <c r="M24" s="749"/>
      <c r="N24" s="27"/>
      <c r="O24" s="27"/>
      <c r="P24" s="27"/>
    </row>
    <row r="25" spans="2:16" ht="12" customHeight="1">
      <c r="B25" s="6"/>
      <c r="C25" s="28"/>
      <c r="D25" s="109"/>
      <c r="E25" s="28"/>
      <c r="F25" s="28"/>
      <c r="G25" s="28"/>
      <c r="H25" s="28"/>
      <c r="I25" s="28"/>
      <c r="J25" s="28"/>
      <c r="K25" s="27"/>
      <c r="L25" s="27"/>
      <c r="M25" s="27"/>
      <c r="N25" s="27"/>
      <c r="O25" s="27"/>
      <c r="P25" s="27"/>
    </row>
    <row r="26" spans="2:16" ht="12" customHeight="1">
      <c r="B26" s="6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2:4" ht="12" customHeight="1">
      <c r="B27" s="13" t="s">
        <v>857</v>
      </c>
      <c r="C27" s="14" t="s">
        <v>859</v>
      </c>
      <c r="D27" s="14"/>
    </row>
    <row r="28" spans="2:7" ht="12" customHeight="1">
      <c r="B28" s="6"/>
      <c r="C28" s="752" t="s">
        <v>1097</v>
      </c>
      <c r="D28" s="694"/>
      <c r="E28" s="694"/>
      <c r="F28" s="694"/>
      <c r="G28" s="694"/>
    </row>
    <row r="29" spans="2:4" ht="12" customHeight="1">
      <c r="B29" s="6"/>
      <c r="C29" s="16"/>
      <c r="D29" s="16"/>
    </row>
    <row r="30" spans="2:13" ht="12" customHeight="1">
      <c r="B30" s="6"/>
      <c r="C30" s="522"/>
      <c r="D30" s="441"/>
      <c r="E30" s="423">
        <v>2000</v>
      </c>
      <c r="F30" s="423">
        <v>2002</v>
      </c>
      <c r="G30" s="423">
        <v>2003</v>
      </c>
      <c r="H30" s="423">
        <v>2004</v>
      </c>
      <c r="I30" s="423">
        <v>2005</v>
      </c>
      <c r="J30" s="423">
        <v>2006</v>
      </c>
      <c r="K30" s="426">
        <v>2007</v>
      </c>
      <c r="L30" s="426">
        <v>2008</v>
      </c>
      <c r="M30" s="425">
        <v>2009</v>
      </c>
    </row>
    <row r="31" spans="2:13" ht="12" customHeight="1">
      <c r="B31" s="6"/>
      <c r="C31" s="35"/>
      <c r="D31" s="36"/>
      <c r="E31" s="31"/>
      <c r="F31" s="31"/>
      <c r="G31" s="31"/>
      <c r="H31" s="31"/>
      <c r="I31" s="31"/>
      <c r="J31" s="31"/>
      <c r="K31" s="31"/>
      <c r="L31" s="31"/>
      <c r="M31" s="379"/>
    </row>
    <row r="32" spans="2:13" ht="12" customHeight="1">
      <c r="B32" s="6"/>
      <c r="C32" s="19" t="s">
        <v>860</v>
      </c>
      <c r="D32" s="37"/>
      <c r="E32" s="20">
        <v>75</v>
      </c>
      <c r="F32" s="20" t="s">
        <v>392</v>
      </c>
      <c r="G32" s="20">
        <v>81</v>
      </c>
      <c r="H32" s="20">
        <v>84</v>
      </c>
      <c r="I32" s="20">
        <v>94</v>
      </c>
      <c r="J32" s="20">
        <v>91</v>
      </c>
      <c r="K32" s="20">
        <v>89</v>
      </c>
      <c r="L32" s="177">
        <v>90</v>
      </c>
      <c r="M32" s="376">
        <v>93</v>
      </c>
    </row>
    <row r="33" spans="2:13" s="22" customFormat="1" ht="12" customHeight="1">
      <c r="B33" s="241"/>
      <c r="C33" s="19" t="s">
        <v>862</v>
      </c>
      <c r="D33" s="37"/>
      <c r="E33" s="20">
        <v>67</v>
      </c>
      <c r="F33" s="20" t="s">
        <v>392</v>
      </c>
      <c r="G33" s="20">
        <v>65</v>
      </c>
      <c r="H33" s="20">
        <v>68</v>
      </c>
      <c r="I33" s="20">
        <v>82</v>
      </c>
      <c r="J33" s="20">
        <v>81</v>
      </c>
      <c r="K33" s="20">
        <v>85</v>
      </c>
      <c r="L33" s="547">
        <v>88</v>
      </c>
      <c r="M33" s="376">
        <v>89</v>
      </c>
    </row>
    <row r="34" spans="2:13" ht="12" customHeight="1">
      <c r="B34" s="6"/>
      <c r="C34" s="19" t="s">
        <v>143</v>
      </c>
      <c r="D34" s="37"/>
      <c r="E34" s="20">
        <v>68</v>
      </c>
      <c r="F34" s="20" t="s">
        <v>392</v>
      </c>
      <c r="G34" s="20">
        <v>59</v>
      </c>
      <c r="H34" s="20">
        <v>71</v>
      </c>
      <c r="I34" s="20">
        <v>82</v>
      </c>
      <c r="J34" s="20">
        <v>84</v>
      </c>
      <c r="K34" s="20">
        <v>87</v>
      </c>
      <c r="L34" s="177">
        <v>85</v>
      </c>
      <c r="M34" s="376">
        <v>88</v>
      </c>
    </row>
    <row r="35" spans="3:13" ht="12" customHeight="1">
      <c r="C35" s="19" t="s">
        <v>861</v>
      </c>
      <c r="D35" s="37"/>
      <c r="E35" s="20">
        <v>71</v>
      </c>
      <c r="F35" s="20" t="s">
        <v>392</v>
      </c>
      <c r="G35" s="20">
        <v>87</v>
      </c>
      <c r="H35" s="20">
        <v>88</v>
      </c>
      <c r="I35" s="20">
        <v>86</v>
      </c>
      <c r="J35" s="20">
        <v>87</v>
      </c>
      <c r="K35" s="20">
        <v>90</v>
      </c>
      <c r="L35" s="177">
        <v>88</v>
      </c>
      <c r="M35" s="376">
        <v>87</v>
      </c>
    </row>
    <row r="36" spans="3:13" ht="12" customHeight="1">
      <c r="C36" s="19" t="s">
        <v>864</v>
      </c>
      <c r="D36" s="37"/>
      <c r="E36" s="20">
        <v>64</v>
      </c>
      <c r="F36" s="20" t="s">
        <v>392</v>
      </c>
      <c r="G36" s="20">
        <v>56</v>
      </c>
      <c r="H36" s="20">
        <v>66</v>
      </c>
      <c r="I36" s="20">
        <v>77</v>
      </c>
      <c r="J36" s="20">
        <v>80</v>
      </c>
      <c r="K36" s="20">
        <v>84</v>
      </c>
      <c r="L36" s="547">
        <v>85</v>
      </c>
      <c r="M36" s="376">
        <v>85</v>
      </c>
    </row>
    <row r="37" spans="3:13" ht="12" customHeight="1">
      <c r="C37" s="19" t="s">
        <v>863</v>
      </c>
      <c r="D37" s="37"/>
      <c r="E37" s="20">
        <v>68</v>
      </c>
      <c r="F37" s="20" t="s">
        <v>392</v>
      </c>
      <c r="G37" s="20">
        <v>64</v>
      </c>
      <c r="H37" s="20">
        <v>68</v>
      </c>
      <c r="I37" s="20">
        <v>81</v>
      </c>
      <c r="J37" s="20">
        <v>79</v>
      </c>
      <c r="K37" s="20">
        <v>83</v>
      </c>
      <c r="L37" s="177">
        <v>79</v>
      </c>
      <c r="M37" s="376">
        <v>83</v>
      </c>
    </row>
    <row r="38" spans="3:13" ht="12" customHeight="1">
      <c r="C38" s="19" t="s">
        <v>866</v>
      </c>
      <c r="D38" s="37"/>
      <c r="E38" s="20">
        <v>58</v>
      </c>
      <c r="F38" s="20" t="s">
        <v>392</v>
      </c>
      <c r="G38" s="20">
        <v>67</v>
      </c>
      <c r="H38" s="20">
        <v>72</v>
      </c>
      <c r="I38" s="20">
        <v>76</v>
      </c>
      <c r="J38" s="20">
        <v>79</v>
      </c>
      <c r="K38" s="20">
        <v>82</v>
      </c>
      <c r="L38" s="177">
        <v>84</v>
      </c>
      <c r="M38" s="376">
        <v>82</v>
      </c>
    </row>
    <row r="39" spans="2:13" s="22" customFormat="1" ht="12" customHeight="1">
      <c r="B39" s="131"/>
      <c r="C39" s="19" t="s">
        <v>865</v>
      </c>
      <c r="D39" s="37"/>
      <c r="E39" s="20">
        <v>55</v>
      </c>
      <c r="F39" s="20" t="s">
        <v>392</v>
      </c>
      <c r="G39" s="20">
        <v>59</v>
      </c>
      <c r="H39" s="20">
        <v>63</v>
      </c>
      <c r="I39" s="20">
        <v>76</v>
      </c>
      <c r="J39" s="20">
        <v>73</v>
      </c>
      <c r="K39" s="20">
        <v>76</v>
      </c>
      <c r="L39" s="547">
        <v>81</v>
      </c>
      <c r="M39" s="376">
        <v>82</v>
      </c>
    </row>
    <row r="40" spans="3:13" ht="12" customHeight="1">
      <c r="C40" s="19" t="s">
        <v>868</v>
      </c>
      <c r="D40" s="37"/>
      <c r="E40" s="20">
        <v>54</v>
      </c>
      <c r="F40" s="20" t="s">
        <v>392</v>
      </c>
      <c r="G40" s="20">
        <v>60</v>
      </c>
      <c r="H40" s="20">
        <v>65</v>
      </c>
      <c r="I40" s="20">
        <v>75</v>
      </c>
      <c r="J40" s="20">
        <v>79</v>
      </c>
      <c r="K40" s="20">
        <v>84</v>
      </c>
      <c r="L40" s="177">
        <v>79</v>
      </c>
      <c r="M40" s="376">
        <v>82</v>
      </c>
    </row>
    <row r="41" spans="2:13" s="22" customFormat="1" ht="12" customHeight="1">
      <c r="B41" s="131"/>
      <c r="C41" s="673" t="s">
        <v>867</v>
      </c>
      <c r="D41" s="674"/>
      <c r="E41" s="20">
        <v>48</v>
      </c>
      <c r="F41" s="20" t="s">
        <v>392</v>
      </c>
      <c r="G41" s="20">
        <v>61</v>
      </c>
      <c r="H41" s="20">
        <v>63</v>
      </c>
      <c r="I41" s="20">
        <v>75</v>
      </c>
      <c r="J41" s="20">
        <v>75</v>
      </c>
      <c r="K41" s="20">
        <v>80</v>
      </c>
      <c r="L41" s="552">
        <v>79</v>
      </c>
      <c r="M41" s="376">
        <v>80</v>
      </c>
    </row>
    <row r="42" spans="2:13" s="22" customFormat="1" ht="12" customHeight="1">
      <c r="B42" s="131"/>
      <c r="C42" s="19" t="s">
        <v>869</v>
      </c>
      <c r="D42" s="19"/>
      <c r="E42" s="20">
        <v>38</v>
      </c>
      <c r="F42" s="20" t="s">
        <v>392</v>
      </c>
      <c r="G42" s="20">
        <v>50</v>
      </c>
      <c r="H42" s="20">
        <v>48</v>
      </c>
      <c r="I42" s="20">
        <v>63</v>
      </c>
      <c r="J42" s="20">
        <v>62</v>
      </c>
      <c r="K42" s="20">
        <v>63</v>
      </c>
      <c r="L42" s="551">
        <v>69</v>
      </c>
      <c r="M42" s="376">
        <v>70</v>
      </c>
    </row>
    <row r="43" spans="3:13" ht="12" customHeight="1">
      <c r="C43" s="19" t="s">
        <v>870</v>
      </c>
      <c r="D43" s="37"/>
      <c r="E43" s="20">
        <v>51</v>
      </c>
      <c r="F43" s="20" t="s">
        <v>392</v>
      </c>
      <c r="G43" s="20">
        <v>44</v>
      </c>
      <c r="H43" s="20">
        <v>50</v>
      </c>
      <c r="I43" s="20">
        <v>55</v>
      </c>
      <c r="J43" s="20">
        <v>58</v>
      </c>
      <c r="K43" s="20">
        <v>60</v>
      </c>
      <c r="L43" s="552">
        <v>62</v>
      </c>
      <c r="M43" s="376">
        <v>63</v>
      </c>
    </row>
    <row r="44" spans="2:13" s="22" customFormat="1" ht="12" customHeight="1">
      <c r="B44" s="131"/>
      <c r="C44" s="19" t="s">
        <v>871</v>
      </c>
      <c r="D44" s="37"/>
      <c r="E44" s="20">
        <v>21</v>
      </c>
      <c r="F44" s="20" t="s">
        <v>392</v>
      </c>
      <c r="G44" s="20">
        <v>27</v>
      </c>
      <c r="H44" s="20">
        <v>28</v>
      </c>
      <c r="I44" s="20">
        <v>39</v>
      </c>
      <c r="J44" s="20">
        <v>40</v>
      </c>
      <c r="K44" s="20">
        <v>41</v>
      </c>
      <c r="L44" s="551">
        <v>42</v>
      </c>
      <c r="M44" s="376">
        <v>49</v>
      </c>
    </row>
    <row r="45" spans="3:13" ht="12" customHeight="1">
      <c r="C45" s="19" t="s">
        <v>872</v>
      </c>
      <c r="D45" s="37"/>
      <c r="E45" s="20">
        <v>14</v>
      </c>
      <c r="F45" s="20" t="s">
        <v>392</v>
      </c>
      <c r="G45" s="20">
        <v>19</v>
      </c>
      <c r="H45" s="20">
        <v>20</v>
      </c>
      <c r="I45" s="20">
        <v>29</v>
      </c>
      <c r="J45" s="20">
        <v>31</v>
      </c>
      <c r="K45" s="20">
        <v>30</v>
      </c>
      <c r="L45" s="552">
        <v>30</v>
      </c>
      <c r="M45" s="376">
        <v>32</v>
      </c>
    </row>
    <row r="46" spans="3:13" ht="12" customHeight="1">
      <c r="C46" s="32"/>
      <c r="D46" s="40"/>
      <c r="E46" s="41"/>
      <c r="F46" s="41"/>
      <c r="G46" s="41"/>
      <c r="H46" s="41"/>
      <c r="I46" s="41"/>
      <c r="J46" s="41"/>
      <c r="K46" s="24"/>
      <c r="L46" s="24"/>
      <c r="M46" s="378"/>
    </row>
    <row r="47" spans="3:10" ht="12" customHeight="1">
      <c r="C47" s="42"/>
      <c r="D47" s="42"/>
      <c r="E47" s="43"/>
      <c r="F47" s="43"/>
      <c r="G47" s="43"/>
      <c r="H47" s="43"/>
      <c r="I47" s="43"/>
      <c r="J47" s="43"/>
    </row>
    <row r="48" spans="3:16" ht="24" customHeight="1">
      <c r="C48" s="710" t="s">
        <v>1098</v>
      </c>
      <c r="D48" s="710"/>
      <c r="E48" s="710"/>
      <c r="F48" s="710"/>
      <c r="G48" s="710"/>
      <c r="H48" s="710"/>
      <c r="I48" s="710"/>
      <c r="J48" s="710"/>
      <c r="K48" s="710"/>
      <c r="L48" s="710"/>
      <c r="M48" s="749"/>
      <c r="N48" s="749"/>
      <c r="O48" s="33"/>
      <c r="P48" s="33"/>
    </row>
    <row r="49" spans="3:16" ht="12" customHeight="1">
      <c r="C49" s="28"/>
      <c r="D49" s="28"/>
      <c r="E49" s="28"/>
      <c r="F49" s="28"/>
      <c r="G49" s="28"/>
      <c r="H49" s="28"/>
      <c r="I49" s="28"/>
      <c r="J49" s="28"/>
      <c r="K49" s="33"/>
      <c r="L49" s="33"/>
      <c r="M49" s="33"/>
      <c r="N49" s="33"/>
      <c r="O49" s="33"/>
      <c r="P49" s="33"/>
    </row>
    <row r="50" spans="3:16" ht="12" customHeight="1">
      <c r="C50" s="28"/>
      <c r="D50" s="28"/>
      <c r="E50" s="28"/>
      <c r="F50" s="28"/>
      <c r="G50" s="28"/>
      <c r="H50" s="28"/>
      <c r="I50" s="28"/>
      <c r="J50" s="28"/>
      <c r="K50" s="33"/>
      <c r="L50" s="33"/>
      <c r="M50" s="33"/>
      <c r="N50" s="33"/>
      <c r="O50" s="33"/>
      <c r="P50" s="33"/>
    </row>
    <row r="51" spans="3:16" ht="12" customHeight="1">
      <c r="C51" s="28"/>
      <c r="D51" s="28"/>
      <c r="E51" s="28"/>
      <c r="F51" s="28"/>
      <c r="G51" s="28"/>
      <c r="H51" s="28"/>
      <c r="I51" s="28"/>
      <c r="J51" s="28"/>
      <c r="K51" s="33"/>
      <c r="L51" s="33"/>
      <c r="M51" s="33"/>
      <c r="N51" s="33"/>
      <c r="O51" s="33"/>
      <c r="P51" s="33"/>
    </row>
    <row r="52" spans="2:4" ht="12" customHeight="1">
      <c r="B52" s="13" t="s">
        <v>858</v>
      </c>
      <c r="C52" s="14" t="s">
        <v>874</v>
      </c>
      <c r="D52" s="14"/>
    </row>
    <row r="53" spans="3:7" ht="12" customHeight="1">
      <c r="C53" s="757" t="s">
        <v>1099</v>
      </c>
      <c r="D53" s="694"/>
      <c r="E53" s="694"/>
      <c r="F53" s="694"/>
      <c r="G53" s="694"/>
    </row>
    <row r="54" spans="3:4" ht="12" customHeight="1">
      <c r="C54" s="526"/>
      <c r="D54" s="526"/>
    </row>
    <row r="55" spans="3:11" ht="12" customHeight="1">
      <c r="C55" s="522"/>
      <c r="D55" s="441"/>
      <c r="E55" s="423">
        <v>2003</v>
      </c>
      <c r="F55" s="423">
        <v>2004</v>
      </c>
      <c r="G55" s="423">
        <v>2005</v>
      </c>
      <c r="H55" s="423">
        <v>2006</v>
      </c>
      <c r="I55" s="426">
        <v>2007</v>
      </c>
      <c r="J55" s="549">
        <v>2008</v>
      </c>
      <c r="K55" s="425">
        <v>2009</v>
      </c>
    </row>
    <row r="56" spans="3:11" ht="12" customHeight="1">
      <c r="C56" s="30"/>
      <c r="D56" s="36"/>
      <c r="E56" s="31"/>
      <c r="F56" s="31"/>
      <c r="G56" s="31"/>
      <c r="H56" s="31"/>
      <c r="I56" s="31"/>
      <c r="J56" s="31"/>
      <c r="K56" s="379"/>
    </row>
    <row r="57" spans="3:11" ht="12" customHeight="1">
      <c r="C57" s="19" t="s">
        <v>875</v>
      </c>
      <c r="D57" s="37"/>
      <c r="E57" s="20">
        <v>98</v>
      </c>
      <c r="F57" s="20">
        <v>97</v>
      </c>
      <c r="G57" s="20">
        <v>98</v>
      </c>
      <c r="H57" s="20">
        <v>98</v>
      </c>
      <c r="I57" s="20">
        <v>98</v>
      </c>
      <c r="J57" s="20">
        <v>99</v>
      </c>
      <c r="K57" s="376">
        <v>98</v>
      </c>
    </row>
    <row r="58" spans="2:11" s="22" customFormat="1" ht="12" customHeight="1">
      <c r="B58" s="131"/>
      <c r="C58" s="19" t="s">
        <v>751</v>
      </c>
      <c r="D58" s="37"/>
      <c r="E58" s="20">
        <v>85</v>
      </c>
      <c r="F58" s="20">
        <v>85</v>
      </c>
      <c r="G58" s="20">
        <v>90</v>
      </c>
      <c r="H58" s="20">
        <v>94</v>
      </c>
      <c r="I58" s="20">
        <v>96</v>
      </c>
      <c r="J58" s="20">
        <v>94</v>
      </c>
      <c r="K58" s="376">
        <v>94</v>
      </c>
    </row>
    <row r="59" spans="3:11" ht="12" customHeight="1">
      <c r="C59" s="19" t="s">
        <v>876</v>
      </c>
      <c r="D59" s="37"/>
      <c r="E59" s="20" t="s">
        <v>392</v>
      </c>
      <c r="F59" s="20" t="s">
        <v>392</v>
      </c>
      <c r="G59" s="20">
        <v>61</v>
      </c>
      <c r="H59" s="20">
        <v>69</v>
      </c>
      <c r="I59" s="20">
        <v>80</v>
      </c>
      <c r="J59" s="20">
        <v>88</v>
      </c>
      <c r="K59" s="376">
        <v>93</v>
      </c>
    </row>
    <row r="60" spans="2:11" s="22" customFormat="1" ht="12" customHeight="1">
      <c r="B60" s="131"/>
      <c r="C60" s="19" t="s">
        <v>1041</v>
      </c>
      <c r="D60" s="37"/>
      <c r="E60" s="20" t="s">
        <v>392</v>
      </c>
      <c r="F60" s="20" t="s">
        <v>392</v>
      </c>
      <c r="G60" s="20">
        <v>40</v>
      </c>
      <c r="H60" s="20">
        <v>49</v>
      </c>
      <c r="I60" s="20">
        <v>60</v>
      </c>
      <c r="J60" s="20">
        <v>59</v>
      </c>
      <c r="K60" s="376">
        <v>66</v>
      </c>
    </row>
    <row r="61" spans="3:11" ht="27" customHeight="1">
      <c r="C61" s="673" t="s">
        <v>877</v>
      </c>
      <c r="D61" s="674"/>
      <c r="E61" s="20" t="s">
        <v>392</v>
      </c>
      <c r="F61" s="20" t="s">
        <v>392</v>
      </c>
      <c r="G61" s="20">
        <v>34</v>
      </c>
      <c r="H61" s="20">
        <v>40</v>
      </c>
      <c r="I61" s="20">
        <v>42</v>
      </c>
      <c r="J61" s="20">
        <v>45</v>
      </c>
      <c r="K61" s="376">
        <v>51</v>
      </c>
    </row>
    <row r="62" spans="3:11" ht="3.75" customHeight="1">
      <c r="C62" s="32"/>
      <c r="D62" s="40"/>
      <c r="E62" s="41"/>
      <c r="F62" s="41"/>
      <c r="G62" s="41"/>
      <c r="H62" s="41"/>
      <c r="I62" s="41"/>
      <c r="J62" s="41"/>
      <c r="K62" s="380"/>
    </row>
    <row r="63" spans="3:9" ht="6" customHeight="1">
      <c r="C63" s="36"/>
      <c r="D63" s="36"/>
      <c r="E63" s="45"/>
      <c r="F63" s="45"/>
      <c r="G63" s="45"/>
      <c r="H63" s="45"/>
      <c r="I63" s="45"/>
    </row>
    <row r="64" spans="3:12" ht="12" customHeight="1">
      <c r="C64" s="748" t="s">
        <v>1100</v>
      </c>
      <c r="D64" s="748"/>
      <c r="E64" s="748"/>
      <c r="F64" s="748"/>
      <c r="G64" s="748"/>
      <c r="H64" s="748"/>
      <c r="I64" s="748"/>
      <c r="J64" s="748"/>
      <c r="K64" s="669"/>
      <c r="L64" s="669"/>
    </row>
    <row r="65" spans="3:12" ht="12" customHeight="1">
      <c r="C65" s="748"/>
      <c r="D65" s="748"/>
      <c r="E65" s="748"/>
      <c r="F65" s="748"/>
      <c r="G65" s="748"/>
      <c r="H65" s="748"/>
      <c r="I65" s="748"/>
      <c r="J65" s="748"/>
      <c r="K65" s="669"/>
      <c r="L65" s="669"/>
    </row>
    <row r="66" spans="3:11" ht="12" customHeight="1">
      <c r="C66" s="27"/>
      <c r="D66" s="27"/>
      <c r="E66" s="27"/>
      <c r="F66" s="27"/>
      <c r="G66" s="27"/>
      <c r="H66" s="27"/>
      <c r="I66" s="27"/>
      <c r="J66" s="33"/>
      <c r="K66" s="33"/>
    </row>
    <row r="67" spans="3:11" ht="12" customHeight="1">
      <c r="C67" s="33"/>
      <c r="D67" s="33"/>
      <c r="E67" s="33"/>
      <c r="F67" s="33"/>
      <c r="G67" s="33"/>
      <c r="H67" s="33"/>
      <c r="I67" s="33"/>
      <c r="J67" s="33"/>
      <c r="K67" s="33"/>
    </row>
    <row r="69" spans="2:4" ht="12" customHeight="1">
      <c r="B69" s="13" t="s">
        <v>873</v>
      </c>
      <c r="C69" s="46" t="s">
        <v>947</v>
      </c>
      <c r="D69" s="14"/>
    </row>
    <row r="70" spans="3:7" ht="12" customHeight="1">
      <c r="C70" s="757" t="s">
        <v>1101</v>
      </c>
      <c r="D70" s="694"/>
      <c r="E70" s="694"/>
      <c r="F70" s="694"/>
      <c r="G70" s="694"/>
    </row>
    <row r="72" spans="3:9" ht="12" customHeight="1">
      <c r="C72" s="522"/>
      <c r="D72" s="441"/>
      <c r="E72" s="423">
        <v>2005</v>
      </c>
      <c r="F72" s="423">
        <v>2006</v>
      </c>
      <c r="G72" s="426">
        <v>2007</v>
      </c>
      <c r="H72" s="549">
        <v>2008</v>
      </c>
      <c r="I72" s="425">
        <v>2009</v>
      </c>
    </row>
    <row r="73" spans="3:9" ht="12" customHeight="1">
      <c r="C73" s="47"/>
      <c r="D73" s="48"/>
      <c r="E73" s="31"/>
      <c r="F73" s="343"/>
      <c r="G73" s="343"/>
      <c r="H73" s="343"/>
      <c r="I73" s="381"/>
    </row>
    <row r="74" spans="3:9" ht="30" customHeight="1">
      <c r="C74" s="705" t="s">
        <v>947</v>
      </c>
      <c r="D74" s="700"/>
      <c r="E74" s="20">
        <v>15</v>
      </c>
      <c r="F74" s="20">
        <v>8</v>
      </c>
      <c r="G74" s="20">
        <v>9</v>
      </c>
      <c r="H74" s="20">
        <v>11</v>
      </c>
      <c r="I74" s="376">
        <v>18</v>
      </c>
    </row>
    <row r="75" spans="3:9" ht="12.75">
      <c r="C75" s="52"/>
      <c r="D75" s="53"/>
      <c r="E75" s="54"/>
      <c r="F75" s="55"/>
      <c r="G75" s="55"/>
      <c r="H75" s="55"/>
      <c r="I75" s="382"/>
    </row>
    <row r="77" spans="3:6" ht="12" customHeight="1">
      <c r="C77" s="693" t="s">
        <v>1102</v>
      </c>
      <c r="D77" s="693"/>
      <c r="E77" s="693"/>
      <c r="F77" s="693"/>
    </row>
    <row r="78" spans="3:6" ht="12" customHeight="1">
      <c r="C78" s="33"/>
      <c r="D78" s="33"/>
      <c r="E78" s="33"/>
      <c r="F78" s="33"/>
    </row>
    <row r="79" spans="3:4" ht="12" customHeight="1">
      <c r="C79" s="58"/>
      <c r="D79" s="58"/>
    </row>
    <row r="80" spans="3:4" ht="12" customHeight="1">
      <c r="C80" s="58"/>
      <c r="D80" s="58"/>
    </row>
    <row r="81" spans="2:5" ht="12" customHeight="1">
      <c r="B81" s="13" t="s">
        <v>878</v>
      </c>
      <c r="C81" s="763" t="s">
        <v>949</v>
      </c>
      <c r="D81" s="763"/>
      <c r="E81" s="763"/>
    </row>
    <row r="82" spans="3:7" ht="12" customHeight="1">
      <c r="C82" s="752" t="s">
        <v>1107</v>
      </c>
      <c r="D82" s="753"/>
      <c r="E82" s="753"/>
      <c r="F82" s="753"/>
      <c r="G82" s="753"/>
    </row>
    <row r="83" spans="3:4" ht="12" customHeight="1">
      <c r="C83" s="527"/>
      <c r="D83" s="527"/>
    </row>
    <row r="84" spans="3:8" ht="12" customHeight="1">
      <c r="C84" s="522"/>
      <c r="D84" s="427">
        <v>2005</v>
      </c>
      <c r="E84" s="427">
        <v>2006</v>
      </c>
      <c r="F84" s="428">
        <v>2007</v>
      </c>
      <c r="G84" s="550">
        <v>2008</v>
      </c>
      <c r="H84" s="425">
        <v>2009</v>
      </c>
    </row>
    <row r="85" spans="3:8" ht="12" customHeight="1">
      <c r="C85" s="47"/>
      <c r="D85" s="45"/>
      <c r="E85" s="45"/>
      <c r="F85" s="45"/>
      <c r="G85" s="45"/>
      <c r="H85" s="383"/>
    </row>
    <row r="86" spans="3:8" ht="27" customHeight="1">
      <c r="C86" s="38" t="s">
        <v>950</v>
      </c>
      <c r="D86" s="20">
        <v>87</v>
      </c>
      <c r="E86" s="20">
        <v>75</v>
      </c>
      <c r="F86" s="20">
        <v>59</v>
      </c>
      <c r="G86" s="20">
        <v>78</v>
      </c>
      <c r="H86" s="474">
        <v>73</v>
      </c>
    </row>
    <row r="87" spans="2:9" s="22" customFormat="1" ht="31.5" customHeight="1">
      <c r="B87" s="131"/>
      <c r="C87" s="38" t="s">
        <v>951</v>
      </c>
      <c r="D87" s="20">
        <v>13</v>
      </c>
      <c r="E87" s="20">
        <v>25</v>
      </c>
      <c r="F87" s="20">
        <v>29</v>
      </c>
      <c r="G87" s="20">
        <v>13</v>
      </c>
      <c r="H87" s="376">
        <v>5</v>
      </c>
      <c r="I87" s="8"/>
    </row>
    <row r="88" spans="3:8" ht="26.25" customHeight="1">
      <c r="C88" s="38" t="s">
        <v>952</v>
      </c>
      <c r="D88" s="20">
        <v>3</v>
      </c>
      <c r="E88" s="20">
        <v>10</v>
      </c>
      <c r="F88" s="20" t="s">
        <v>394</v>
      </c>
      <c r="G88" s="20">
        <v>9</v>
      </c>
      <c r="H88" s="376">
        <v>5</v>
      </c>
    </row>
    <row r="89" spans="3:8" ht="12" customHeight="1">
      <c r="C89" s="61"/>
      <c r="D89" s="41"/>
      <c r="E89" s="41"/>
      <c r="F89" s="41"/>
      <c r="G89" s="41"/>
      <c r="H89" s="380"/>
    </row>
    <row r="90" spans="3:7" ht="12" customHeight="1">
      <c r="C90" s="42"/>
      <c r="D90" s="42"/>
      <c r="E90" s="62"/>
      <c r="F90" s="62"/>
      <c r="G90" s="43"/>
    </row>
    <row r="91" spans="3:6" ht="12" customHeight="1">
      <c r="C91" s="693" t="s">
        <v>1102</v>
      </c>
      <c r="D91" s="693"/>
      <c r="E91" s="693"/>
      <c r="F91" s="693"/>
    </row>
    <row r="92" spans="3:6" ht="12" customHeight="1">
      <c r="C92" s="33"/>
      <c r="D92" s="33"/>
      <c r="E92" s="33"/>
      <c r="F92" s="33"/>
    </row>
    <row r="93" spans="3:6" ht="12" customHeight="1">
      <c r="C93" s="33"/>
      <c r="D93" s="33"/>
      <c r="E93" s="33"/>
      <c r="F93" s="33"/>
    </row>
    <row r="95" spans="2:4" ht="12" customHeight="1">
      <c r="B95" s="13" t="s">
        <v>948</v>
      </c>
      <c r="C95" s="14" t="s">
        <v>954</v>
      </c>
      <c r="D95" s="14"/>
    </row>
    <row r="96" spans="3:7" ht="12" customHeight="1">
      <c r="C96" s="757" t="s">
        <v>1108</v>
      </c>
      <c r="D96" s="694"/>
      <c r="E96" s="694"/>
      <c r="F96" s="694"/>
      <c r="G96" s="694"/>
    </row>
    <row r="97" spans="3:4" ht="12" customHeight="1">
      <c r="C97" s="16"/>
      <c r="D97" s="16"/>
    </row>
    <row r="98" spans="3:9" ht="12" customHeight="1">
      <c r="C98" s="522"/>
      <c r="D98" s="427">
        <v>2004</v>
      </c>
      <c r="E98" s="427">
        <v>2005</v>
      </c>
      <c r="F98" s="427">
        <v>2006</v>
      </c>
      <c r="G98" s="428">
        <v>2007</v>
      </c>
      <c r="H98" s="550">
        <v>2008</v>
      </c>
      <c r="I98" s="425">
        <v>2009</v>
      </c>
    </row>
    <row r="99" spans="3:9" ht="12" customHeight="1">
      <c r="C99" s="63"/>
      <c r="D99" s="45"/>
      <c r="E99" s="45"/>
      <c r="F99" s="45"/>
      <c r="G99" s="45"/>
      <c r="H99" s="45"/>
      <c r="I99" s="383"/>
    </row>
    <row r="100" spans="3:9" ht="12" customHeight="1">
      <c r="C100" s="64" t="s">
        <v>955</v>
      </c>
      <c r="D100" s="20">
        <v>36</v>
      </c>
      <c r="E100" s="20">
        <v>27</v>
      </c>
      <c r="F100" s="20">
        <v>37</v>
      </c>
      <c r="G100" s="20">
        <v>30</v>
      </c>
      <c r="H100" s="20">
        <v>27</v>
      </c>
      <c r="I100" s="474">
        <v>26</v>
      </c>
    </row>
    <row r="101" spans="2:9" s="22" customFormat="1" ht="12" customHeight="1">
      <c r="B101" s="131"/>
      <c r="C101" s="64" t="s">
        <v>956</v>
      </c>
      <c r="D101" s="20">
        <v>49</v>
      </c>
      <c r="E101" s="20">
        <v>52</v>
      </c>
      <c r="F101" s="20">
        <v>49</v>
      </c>
      <c r="G101" s="20">
        <v>46</v>
      </c>
      <c r="H101" s="20">
        <v>51</v>
      </c>
      <c r="I101" s="474">
        <v>55</v>
      </c>
    </row>
    <row r="102" spans="3:9" ht="12" customHeight="1">
      <c r="C102" s="64" t="s">
        <v>957</v>
      </c>
      <c r="D102" s="20">
        <v>15</v>
      </c>
      <c r="E102" s="20">
        <v>21</v>
      </c>
      <c r="F102" s="20">
        <v>14</v>
      </c>
      <c r="G102" s="20">
        <v>24</v>
      </c>
      <c r="H102" s="20">
        <v>22</v>
      </c>
      <c r="I102" s="474">
        <v>19</v>
      </c>
    </row>
    <row r="103" spans="3:9" ht="12" customHeight="1">
      <c r="C103" s="61"/>
      <c r="D103" s="41"/>
      <c r="E103" s="41"/>
      <c r="F103" s="41"/>
      <c r="G103" s="67"/>
      <c r="H103" s="67"/>
      <c r="I103" s="385"/>
    </row>
    <row r="104" spans="3:6" ht="12" customHeight="1">
      <c r="C104" s="526"/>
      <c r="D104" s="526"/>
      <c r="E104" s="526"/>
      <c r="F104" s="526"/>
    </row>
    <row r="105" spans="3:11" ht="24.75" customHeight="1">
      <c r="C105" s="748" t="s">
        <v>1109</v>
      </c>
      <c r="D105" s="748"/>
      <c r="E105" s="748"/>
      <c r="F105" s="748"/>
      <c r="G105" s="748"/>
      <c r="H105" s="748"/>
      <c r="I105" s="58"/>
      <c r="J105" s="33"/>
      <c r="K105" s="33"/>
    </row>
    <row r="106" spans="3:11" ht="12" customHeight="1">
      <c r="C106" s="26"/>
      <c r="D106" s="26"/>
      <c r="E106" s="26"/>
      <c r="F106" s="26"/>
      <c r="G106" s="26"/>
      <c r="H106" s="26"/>
      <c r="I106" s="26"/>
      <c r="J106" s="33"/>
      <c r="K106" s="33"/>
    </row>
    <row r="107" spans="3:11" ht="12" customHeight="1">
      <c r="C107" s="33"/>
      <c r="D107" s="33"/>
      <c r="E107" s="33"/>
      <c r="F107" s="33"/>
      <c r="G107" s="33"/>
      <c r="H107" s="33"/>
      <c r="I107" s="33"/>
      <c r="J107" s="33"/>
      <c r="K107" s="33"/>
    </row>
    <row r="109" spans="2:4" ht="12" customHeight="1">
      <c r="B109" s="13" t="s">
        <v>953</v>
      </c>
      <c r="C109" s="14" t="s">
        <v>959</v>
      </c>
      <c r="D109" s="14"/>
    </row>
    <row r="110" spans="3:7" ht="12" customHeight="1">
      <c r="C110" s="757" t="s">
        <v>1108</v>
      </c>
      <c r="D110" s="694"/>
      <c r="E110" s="694"/>
      <c r="F110" s="694"/>
      <c r="G110" s="694"/>
    </row>
    <row r="111" spans="3:4" ht="12" customHeight="1">
      <c r="C111" s="16"/>
      <c r="D111" s="16"/>
    </row>
    <row r="112" spans="3:9" ht="12" customHeight="1">
      <c r="C112" s="522"/>
      <c r="D112" s="427">
        <v>2004</v>
      </c>
      <c r="E112" s="427">
        <v>2005</v>
      </c>
      <c r="F112" s="427">
        <v>2006</v>
      </c>
      <c r="G112" s="428">
        <v>2007</v>
      </c>
      <c r="H112" s="550">
        <v>2008</v>
      </c>
      <c r="I112" s="425">
        <v>2009</v>
      </c>
    </row>
    <row r="113" spans="3:9" ht="12" customHeight="1">
      <c r="C113" s="65"/>
      <c r="D113" s="45"/>
      <c r="E113" s="45"/>
      <c r="F113" s="45"/>
      <c r="G113" s="45"/>
      <c r="H113" s="45"/>
      <c r="I113" s="383"/>
    </row>
    <row r="114" spans="3:9" ht="12" customHeight="1">
      <c r="C114" s="64" t="s">
        <v>955</v>
      </c>
      <c r="D114" s="66">
        <v>39</v>
      </c>
      <c r="E114" s="66">
        <v>42</v>
      </c>
      <c r="F114" s="66">
        <v>38</v>
      </c>
      <c r="G114" s="20">
        <v>48</v>
      </c>
      <c r="H114" s="20">
        <v>49</v>
      </c>
      <c r="I114" s="474">
        <v>33</v>
      </c>
    </row>
    <row r="115" spans="2:10" s="22" customFormat="1" ht="12" customHeight="1">
      <c r="B115" s="131"/>
      <c r="C115" s="64" t="s">
        <v>956</v>
      </c>
      <c r="D115" s="66">
        <v>48</v>
      </c>
      <c r="E115" s="66">
        <v>44</v>
      </c>
      <c r="F115" s="66">
        <v>47</v>
      </c>
      <c r="G115" s="20">
        <v>32</v>
      </c>
      <c r="H115" s="20">
        <v>37</v>
      </c>
      <c r="I115" s="474">
        <v>60</v>
      </c>
      <c r="J115" s="8"/>
    </row>
    <row r="116" spans="3:9" ht="12" customHeight="1">
      <c r="C116" s="64" t="s">
        <v>957</v>
      </c>
      <c r="D116" s="66">
        <v>13</v>
      </c>
      <c r="E116" s="66">
        <v>14</v>
      </c>
      <c r="F116" s="66">
        <v>16</v>
      </c>
      <c r="G116" s="20">
        <v>20</v>
      </c>
      <c r="H116" s="20">
        <v>14</v>
      </c>
      <c r="I116" s="474">
        <v>8</v>
      </c>
    </row>
    <row r="117" spans="3:9" ht="12" customHeight="1">
      <c r="C117" s="61"/>
      <c r="D117" s="41"/>
      <c r="E117" s="41"/>
      <c r="F117" s="67"/>
      <c r="G117" s="67"/>
      <c r="H117" s="67"/>
      <c r="I117" s="385"/>
    </row>
    <row r="119" spans="3:11" ht="20.25" customHeight="1">
      <c r="C119" s="748" t="s">
        <v>1109</v>
      </c>
      <c r="D119" s="748"/>
      <c r="E119" s="748"/>
      <c r="F119" s="748"/>
      <c r="G119" s="748"/>
      <c r="H119" s="748"/>
      <c r="I119" s="669"/>
      <c r="J119" s="33"/>
      <c r="K119" s="33"/>
    </row>
    <row r="120" spans="3:11" ht="12" customHeight="1">
      <c r="C120" s="58"/>
      <c r="D120" s="58"/>
      <c r="E120" s="58"/>
      <c r="F120" s="58"/>
      <c r="G120" s="58"/>
      <c r="H120" s="58"/>
      <c r="I120" s="58"/>
      <c r="J120" s="33"/>
      <c r="K120" s="33"/>
    </row>
    <row r="121" spans="3:11" ht="12" customHeight="1">
      <c r="C121" s="33"/>
      <c r="D121" s="33"/>
      <c r="E121" s="33"/>
      <c r="F121" s="33"/>
      <c r="G121" s="33"/>
      <c r="H121" s="33"/>
      <c r="I121" s="33"/>
      <c r="J121" s="33"/>
      <c r="K121" s="33"/>
    </row>
    <row r="123" spans="2:4" ht="12" customHeight="1">
      <c r="B123" s="13" t="s">
        <v>958</v>
      </c>
      <c r="C123" s="14" t="s">
        <v>961</v>
      </c>
      <c r="D123" s="14"/>
    </row>
    <row r="124" spans="3:7" ht="12" customHeight="1">
      <c r="C124" s="757" t="s">
        <v>660</v>
      </c>
      <c r="D124" s="694"/>
      <c r="E124" s="694"/>
      <c r="F124" s="694"/>
      <c r="G124" s="694"/>
    </row>
    <row r="125" spans="3:4" ht="12" customHeight="1">
      <c r="C125" s="527"/>
      <c r="D125" s="527"/>
    </row>
    <row r="126" spans="3:6" ht="12" customHeight="1">
      <c r="C126" s="522"/>
      <c r="D126" s="441"/>
      <c r="E126" s="423">
        <v>2004</v>
      </c>
      <c r="F126" s="429">
        <v>2005</v>
      </c>
    </row>
    <row r="127" spans="3:6" ht="12" customHeight="1">
      <c r="C127" s="63"/>
      <c r="D127" s="68"/>
      <c r="E127" s="69"/>
      <c r="F127" s="318"/>
    </row>
    <row r="128" spans="3:6" ht="28.5" customHeight="1">
      <c r="C128" s="673" t="s">
        <v>962</v>
      </c>
      <c r="D128" s="674"/>
      <c r="E128" s="20">
        <v>76</v>
      </c>
      <c r="F128" s="21">
        <v>85</v>
      </c>
    </row>
    <row r="129" spans="2:9" s="22" customFormat="1" ht="12" customHeight="1">
      <c r="B129" s="131"/>
      <c r="C129" s="19" t="s">
        <v>963</v>
      </c>
      <c r="D129" s="71"/>
      <c r="E129" s="20">
        <v>23</v>
      </c>
      <c r="F129" s="21">
        <v>14</v>
      </c>
      <c r="G129" s="8"/>
      <c r="H129" s="8"/>
      <c r="I129" s="8"/>
    </row>
    <row r="130" spans="3:6" ht="12" customHeight="1">
      <c r="C130" s="19" t="s">
        <v>1042</v>
      </c>
      <c r="D130" s="71"/>
      <c r="E130" s="20">
        <v>1</v>
      </c>
      <c r="F130" s="21">
        <v>1</v>
      </c>
    </row>
    <row r="131" spans="3:6" ht="12" customHeight="1">
      <c r="C131" s="61"/>
      <c r="D131" s="72"/>
      <c r="E131" s="24"/>
      <c r="F131" s="25"/>
    </row>
    <row r="132" spans="3:4" ht="6" customHeight="1">
      <c r="C132" s="527"/>
      <c r="D132" s="527"/>
    </row>
    <row r="133" spans="3:6" ht="12" customHeight="1">
      <c r="C133" s="527" t="s">
        <v>528</v>
      </c>
      <c r="D133" s="527"/>
      <c r="E133" s="650"/>
      <c r="F133" s="650"/>
    </row>
    <row r="134" spans="3:11" ht="22.5" customHeight="1">
      <c r="C134" s="748" t="s">
        <v>534</v>
      </c>
      <c r="D134" s="748"/>
      <c r="E134" s="748"/>
      <c r="F134" s="748"/>
      <c r="G134" s="58"/>
      <c r="H134" s="58"/>
      <c r="I134" s="58"/>
      <c r="J134" s="33"/>
      <c r="K134" s="33"/>
    </row>
    <row r="135" spans="3:11" ht="12.75">
      <c r="C135" s="27"/>
      <c r="D135" s="27"/>
      <c r="E135" s="27"/>
      <c r="F135" s="27"/>
      <c r="G135" s="27"/>
      <c r="H135" s="27"/>
      <c r="I135" s="58"/>
      <c r="J135" s="33"/>
      <c r="K135" s="33"/>
    </row>
    <row r="136" spans="3:11" ht="12.75">
      <c r="C136" s="27"/>
      <c r="D136" s="27"/>
      <c r="E136" s="27"/>
      <c r="F136" s="27"/>
      <c r="G136" s="27"/>
      <c r="H136" s="27"/>
      <c r="I136" s="58"/>
      <c r="J136" s="33"/>
      <c r="K136" s="33"/>
    </row>
    <row r="137" spans="3:11" ht="12.75">
      <c r="C137" s="27"/>
      <c r="D137" s="27"/>
      <c r="E137" s="27"/>
      <c r="F137" s="27"/>
      <c r="G137" s="27"/>
      <c r="H137" s="27"/>
      <c r="I137" s="58"/>
      <c r="J137" s="33"/>
      <c r="K137" s="33"/>
    </row>
    <row r="138" spans="2:4" s="7" customFormat="1" ht="12" customHeight="1">
      <c r="B138" s="13" t="s">
        <v>960</v>
      </c>
      <c r="C138" s="46" t="s">
        <v>186</v>
      </c>
      <c r="D138" s="46"/>
    </row>
    <row r="139" spans="3:4" s="7" customFormat="1" ht="12" customHeight="1">
      <c r="C139" s="502" t="s">
        <v>1110</v>
      </c>
      <c r="D139" s="502"/>
    </row>
    <row r="140" spans="3:4" s="7" customFormat="1" ht="12" customHeight="1">
      <c r="C140" s="105"/>
      <c r="D140" s="105"/>
    </row>
    <row r="141" spans="3:7" s="7" customFormat="1" ht="12" customHeight="1">
      <c r="C141" s="522"/>
      <c r="D141" s="523"/>
      <c r="E141" s="426">
        <v>2007</v>
      </c>
      <c r="F141" s="549">
        <v>2008</v>
      </c>
      <c r="G141" s="425">
        <v>2009</v>
      </c>
    </row>
    <row r="142" spans="3:7" s="7" customFormat="1" ht="6" customHeight="1">
      <c r="C142" s="364"/>
      <c r="D142" s="365"/>
      <c r="E142" s="168"/>
      <c r="F142" s="168"/>
      <c r="G142" s="386"/>
    </row>
    <row r="143" spans="2:7" s="7" customFormat="1" ht="25.5" customHeight="1">
      <c r="B143" s="131"/>
      <c r="C143" s="705" t="s">
        <v>657</v>
      </c>
      <c r="D143" s="706"/>
      <c r="E143" s="136">
        <v>37</v>
      </c>
      <c r="F143" s="136">
        <v>29</v>
      </c>
      <c r="G143" s="474">
        <v>36</v>
      </c>
    </row>
    <row r="144" spans="3:7" s="7" customFormat="1" ht="32.25" customHeight="1">
      <c r="C144" s="705" t="s">
        <v>659</v>
      </c>
      <c r="D144" s="706"/>
      <c r="E144" s="136">
        <v>28</v>
      </c>
      <c r="F144" s="136">
        <v>33</v>
      </c>
      <c r="G144" s="474">
        <v>36</v>
      </c>
    </row>
    <row r="145" spans="2:7" s="7" customFormat="1" ht="31.5" customHeight="1">
      <c r="B145" s="131"/>
      <c r="C145" s="705" t="s">
        <v>658</v>
      </c>
      <c r="D145" s="700"/>
      <c r="E145" s="136">
        <v>29</v>
      </c>
      <c r="F145" s="136">
        <v>39</v>
      </c>
      <c r="G145" s="474">
        <v>48</v>
      </c>
    </row>
    <row r="146" spans="3:7" s="7" customFormat="1" ht="6.75" customHeight="1">
      <c r="C146" s="366"/>
      <c r="D146" s="367"/>
      <c r="E146" s="384"/>
      <c r="F146" s="384"/>
      <c r="G146" s="387"/>
    </row>
    <row r="147" spans="3:11" ht="12.75">
      <c r="C147" s="27"/>
      <c r="D147" s="27"/>
      <c r="E147" s="27"/>
      <c r="F147" s="27"/>
      <c r="G147" s="27"/>
      <c r="H147" s="27"/>
      <c r="I147" s="58"/>
      <c r="J147" s="33"/>
      <c r="K147" s="33"/>
    </row>
    <row r="148" spans="3:11" ht="12.75">
      <c r="C148" s="658" t="s">
        <v>1111</v>
      </c>
      <c r="D148" s="123"/>
      <c r="E148" s="123"/>
      <c r="F148" s="27"/>
      <c r="G148" s="27"/>
      <c r="H148" s="27"/>
      <c r="I148" s="58"/>
      <c r="J148" s="33"/>
      <c r="K148" s="33"/>
    </row>
    <row r="149" spans="3:11" ht="12.75">
      <c r="C149" s="58"/>
      <c r="D149" s="58"/>
      <c r="E149" s="58"/>
      <c r="F149" s="58"/>
      <c r="G149" s="58"/>
      <c r="H149" s="58"/>
      <c r="I149" s="58"/>
      <c r="J149" s="33"/>
      <c r="K149" s="33"/>
    </row>
    <row r="150" spans="3:11" ht="12.75">
      <c r="C150" s="33"/>
      <c r="D150" s="33"/>
      <c r="E150" s="33"/>
      <c r="F150" s="33"/>
      <c r="G150" s="33"/>
      <c r="H150" s="33"/>
      <c r="I150" s="33"/>
      <c r="J150" s="33"/>
      <c r="K150" s="33"/>
    </row>
    <row r="151" ht="12.75"/>
    <row r="152" spans="2:8" s="75" customFormat="1" ht="12" customHeight="1">
      <c r="B152" s="9" t="s">
        <v>808</v>
      </c>
      <c r="C152" s="73" t="s">
        <v>964</v>
      </c>
      <c r="D152" s="73"/>
      <c r="E152" s="74"/>
      <c r="F152" s="74"/>
      <c r="G152" s="74"/>
      <c r="H152" s="74"/>
    </row>
    <row r="154" spans="2:6" s="7" customFormat="1" ht="12" customHeight="1">
      <c r="B154" s="13" t="s">
        <v>965</v>
      </c>
      <c r="C154" s="76" t="s">
        <v>115</v>
      </c>
      <c r="D154" s="76"/>
      <c r="E154" s="76"/>
      <c r="F154" s="76"/>
    </row>
    <row r="155" spans="3:8" ht="12" customHeight="1">
      <c r="C155" s="757" t="s">
        <v>1112</v>
      </c>
      <c r="D155" s="694"/>
      <c r="E155" s="694"/>
      <c r="F155" s="694"/>
      <c r="G155" s="694"/>
      <c r="H155" s="694"/>
    </row>
    <row r="157" spans="3:12" ht="12" customHeight="1">
      <c r="C157" s="522"/>
      <c r="D157" s="441"/>
      <c r="E157" s="427">
        <v>2002</v>
      </c>
      <c r="F157" s="427">
        <v>2003</v>
      </c>
      <c r="G157" s="427">
        <v>2004</v>
      </c>
      <c r="H157" s="427">
        <v>2005</v>
      </c>
      <c r="I157" s="427">
        <v>2006</v>
      </c>
      <c r="J157" s="428">
        <v>2007</v>
      </c>
      <c r="K157" s="550">
        <v>2008</v>
      </c>
      <c r="L157" s="425">
        <v>2009</v>
      </c>
    </row>
    <row r="158" spans="3:12" ht="12" customHeight="1">
      <c r="C158" s="77"/>
      <c r="D158" s="78"/>
      <c r="E158" s="31"/>
      <c r="F158" s="31"/>
      <c r="G158" s="31"/>
      <c r="H158" s="31"/>
      <c r="I158" s="18"/>
      <c r="J158" s="18"/>
      <c r="K158" s="18"/>
      <c r="L158" s="374"/>
    </row>
    <row r="159" spans="3:12" ht="12" customHeight="1">
      <c r="C159" s="19" t="s">
        <v>966</v>
      </c>
      <c r="D159" s="79"/>
      <c r="E159" s="20">
        <v>98</v>
      </c>
      <c r="F159" s="20">
        <v>99</v>
      </c>
      <c r="G159" s="20">
        <v>100</v>
      </c>
      <c r="H159" s="20">
        <v>100</v>
      </c>
      <c r="I159" s="20">
        <v>100</v>
      </c>
      <c r="J159" s="20">
        <v>100</v>
      </c>
      <c r="K159" s="20">
        <v>100</v>
      </c>
      <c r="L159" s="376">
        <v>100</v>
      </c>
    </row>
    <row r="160" spans="2:12" s="22" customFormat="1" ht="12" customHeight="1">
      <c r="B160" s="131"/>
      <c r="C160" s="19" t="s">
        <v>194</v>
      </c>
      <c r="D160" s="37"/>
      <c r="E160" s="20" t="s">
        <v>392</v>
      </c>
      <c r="F160" s="20">
        <v>42</v>
      </c>
      <c r="G160" s="20">
        <v>53</v>
      </c>
      <c r="H160" s="20">
        <v>73</v>
      </c>
      <c r="I160" s="20">
        <v>77</v>
      </c>
      <c r="J160" s="20">
        <v>87</v>
      </c>
      <c r="K160" s="20">
        <v>93</v>
      </c>
      <c r="L160" s="376">
        <v>94</v>
      </c>
    </row>
    <row r="161" spans="3:12" ht="12" customHeight="1">
      <c r="C161" s="80"/>
      <c r="D161" s="81"/>
      <c r="E161" s="24"/>
      <c r="F161" s="24"/>
      <c r="G161" s="24"/>
      <c r="H161" s="24"/>
      <c r="I161" s="24"/>
      <c r="J161" s="24"/>
      <c r="K161" s="24"/>
      <c r="L161" s="378"/>
    </row>
    <row r="162" ht="6" customHeight="1"/>
    <row r="163" spans="3:12" s="7" customFormat="1" ht="12" customHeight="1">
      <c r="C163" s="708" t="s">
        <v>482</v>
      </c>
      <c r="D163" s="708"/>
      <c r="E163" s="708"/>
      <c r="F163" s="708"/>
      <c r="G163" s="708"/>
      <c r="H163" s="708"/>
      <c r="I163" s="669"/>
      <c r="J163" s="669"/>
      <c r="K163" s="669"/>
      <c r="L163" s="669"/>
    </row>
    <row r="164" spans="3:14" s="7" customFormat="1" ht="24" customHeight="1">
      <c r="C164" s="708" t="s">
        <v>1113</v>
      </c>
      <c r="D164" s="708"/>
      <c r="E164" s="708"/>
      <c r="F164" s="708"/>
      <c r="G164" s="708"/>
      <c r="H164" s="708"/>
      <c r="I164" s="708"/>
      <c r="J164" s="708"/>
      <c r="K164" s="708"/>
      <c r="L164" s="57"/>
      <c r="M164" s="57"/>
      <c r="N164" s="57"/>
    </row>
    <row r="165" spans="3:14" s="7" customFormat="1" ht="12" customHeight="1">
      <c r="C165" s="82"/>
      <c r="D165" s="82"/>
      <c r="E165" s="82"/>
      <c r="F165" s="82"/>
      <c r="G165" s="82"/>
      <c r="H165" s="82"/>
      <c r="I165" s="82"/>
      <c r="J165" s="82"/>
      <c r="K165" s="57"/>
      <c r="L165" s="57"/>
      <c r="M165" s="57"/>
      <c r="N165" s="57"/>
    </row>
    <row r="166" spans="3:14" ht="12" customHeight="1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8" spans="2:5" ht="12" customHeight="1">
      <c r="B168" s="13" t="s">
        <v>967</v>
      </c>
      <c r="C168" s="763" t="s">
        <v>968</v>
      </c>
      <c r="D168" s="763"/>
      <c r="E168" s="763"/>
    </row>
    <row r="169" spans="3:7" ht="12" customHeight="1">
      <c r="C169" s="757" t="s">
        <v>1114</v>
      </c>
      <c r="D169" s="694"/>
      <c r="E169" s="694"/>
      <c r="F169" s="694"/>
      <c r="G169" s="694"/>
    </row>
    <row r="171" spans="3:13" ht="12" customHeight="1">
      <c r="C171" s="522"/>
      <c r="D171" s="441"/>
      <c r="E171" s="427">
        <v>2000</v>
      </c>
      <c r="F171" s="427">
        <v>2002</v>
      </c>
      <c r="G171" s="427">
        <v>2003</v>
      </c>
      <c r="H171" s="427">
        <v>2004</v>
      </c>
      <c r="I171" s="427">
        <v>2005</v>
      </c>
      <c r="J171" s="427">
        <v>2006</v>
      </c>
      <c r="K171" s="428">
        <v>2007</v>
      </c>
      <c r="L171" s="428">
        <v>2008</v>
      </c>
      <c r="M171" s="425">
        <v>2009</v>
      </c>
    </row>
    <row r="172" spans="3:13" ht="12" customHeight="1">
      <c r="C172" s="63"/>
      <c r="D172" s="68"/>
      <c r="E172" s="69"/>
      <c r="F172" s="69"/>
      <c r="G172" s="69"/>
      <c r="H172" s="69"/>
      <c r="I172" s="69"/>
      <c r="J172" s="69"/>
      <c r="K172" s="69"/>
      <c r="L172" s="69"/>
      <c r="M172" s="388"/>
    </row>
    <row r="173" spans="3:13" ht="12" customHeight="1">
      <c r="C173" s="19" t="s">
        <v>968</v>
      </c>
      <c r="D173" s="83"/>
      <c r="E173" s="20">
        <v>43</v>
      </c>
      <c r="F173" s="20">
        <v>47</v>
      </c>
      <c r="G173" s="20" t="s">
        <v>392</v>
      </c>
      <c r="H173" s="20" t="s">
        <v>392</v>
      </c>
      <c r="I173" s="20">
        <v>63</v>
      </c>
      <c r="J173" s="20">
        <v>72</v>
      </c>
      <c r="K173" s="20" t="s">
        <v>392</v>
      </c>
      <c r="L173" s="20">
        <v>79</v>
      </c>
      <c r="M173" s="474">
        <v>73</v>
      </c>
    </row>
    <row r="174" spans="3:13" ht="12" customHeight="1">
      <c r="C174" s="61"/>
      <c r="D174" s="72"/>
      <c r="E174" s="24"/>
      <c r="F174" s="24"/>
      <c r="G174" s="24"/>
      <c r="H174" s="24"/>
      <c r="I174" s="24"/>
      <c r="J174" s="24"/>
      <c r="K174" s="24"/>
      <c r="L174" s="24"/>
      <c r="M174" s="378"/>
    </row>
    <row r="176" spans="3:16" ht="21.75" customHeight="1">
      <c r="C176" s="748" t="s">
        <v>1098</v>
      </c>
      <c r="D176" s="748"/>
      <c r="E176" s="748"/>
      <c r="F176" s="748"/>
      <c r="G176" s="748"/>
      <c r="H176" s="748"/>
      <c r="I176" s="748"/>
      <c r="J176" s="748"/>
      <c r="K176" s="748"/>
      <c r="L176" s="748"/>
      <c r="M176" s="749"/>
      <c r="N176" s="749"/>
      <c r="O176" s="26"/>
      <c r="P176" s="26"/>
    </row>
    <row r="177" spans="3:16" ht="12" customHeight="1">
      <c r="C177" s="84"/>
      <c r="D177" s="84"/>
      <c r="E177" s="84"/>
      <c r="F177" s="84"/>
      <c r="G177" s="84"/>
      <c r="H177" s="84"/>
      <c r="I177" s="84"/>
      <c r="J177" s="84"/>
      <c r="K177" s="84"/>
      <c r="L177" s="34"/>
      <c r="M177" s="34"/>
      <c r="N177" s="34"/>
      <c r="O177" s="34"/>
      <c r="P177" s="34"/>
    </row>
    <row r="178" spans="3:16" ht="12" customHeight="1">
      <c r="C178" s="29"/>
      <c r="D178" s="29"/>
      <c r="E178" s="29"/>
      <c r="F178" s="29"/>
      <c r="G178" s="29"/>
      <c r="H178" s="29"/>
      <c r="I178" s="29"/>
      <c r="J178" s="29"/>
      <c r="K178" s="29"/>
      <c r="L178" s="34"/>
      <c r="M178" s="34"/>
      <c r="N178" s="34"/>
      <c r="O178" s="34"/>
      <c r="P178" s="34"/>
    </row>
    <row r="179" spans="3:4" ht="12" customHeight="1">
      <c r="C179" s="33"/>
      <c r="D179" s="33"/>
    </row>
    <row r="180" spans="2:7" ht="12" customHeight="1">
      <c r="B180" s="13" t="s">
        <v>969</v>
      </c>
      <c r="C180" s="763" t="s">
        <v>973</v>
      </c>
      <c r="D180" s="763"/>
      <c r="E180" s="763"/>
      <c r="F180" s="763"/>
      <c r="G180" s="763"/>
    </row>
    <row r="181" spans="3:7" ht="12" customHeight="1">
      <c r="C181" s="757" t="s">
        <v>1099</v>
      </c>
      <c r="D181" s="694"/>
      <c r="E181" s="694"/>
      <c r="F181" s="694"/>
      <c r="G181" s="694"/>
    </row>
    <row r="183" spans="3:10" ht="12" customHeight="1">
      <c r="C183" s="522"/>
      <c r="D183" s="427">
        <v>2003</v>
      </c>
      <c r="E183" s="427">
        <v>2004</v>
      </c>
      <c r="F183" s="427">
        <v>2005</v>
      </c>
      <c r="G183" s="427">
        <v>2006</v>
      </c>
      <c r="H183" s="428">
        <v>2007</v>
      </c>
      <c r="I183" s="550">
        <v>2008</v>
      </c>
      <c r="J183" s="425">
        <v>2009</v>
      </c>
    </row>
    <row r="184" spans="3:10" ht="12" customHeight="1">
      <c r="C184" s="77"/>
      <c r="D184" s="45"/>
      <c r="E184" s="45"/>
      <c r="F184" s="45"/>
      <c r="G184" s="45"/>
      <c r="H184" s="45"/>
      <c r="I184" s="45"/>
      <c r="J184" s="383"/>
    </row>
    <row r="185" spans="3:10" ht="12" customHeight="1">
      <c r="C185" s="90" t="s">
        <v>974</v>
      </c>
      <c r="D185" s="20">
        <v>72</v>
      </c>
      <c r="E185" s="20">
        <v>76</v>
      </c>
      <c r="F185" s="20">
        <v>87</v>
      </c>
      <c r="G185" s="20">
        <v>87</v>
      </c>
      <c r="H185" s="20">
        <v>77</v>
      </c>
      <c r="I185" s="20">
        <v>87</v>
      </c>
      <c r="J185" s="376">
        <v>86</v>
      </c>
    </row>
    <row r="186" spans="2:10" s="22" customFormat="1" ht="12" customHeight="1">
      <c r="B186" s="131"/>
      <c r="C186" s="90" t="s">
        <v>975</v>
      </c>
      <c r="D186" s="20">
        <v>25</v>
      </c>
      <c r="E186" s="20">
        <v>19</v>
      </c>
      <c r="F186" s="20">
        <v>13</v>
      </c>
      <c r="G186" s="20">
        <v>10</v>
      </c>
      <c r="H186" s="20">
        <v>6</v>
      </c>
      <c r="I186" s="20">
        <v>5</v>
      </c>
      <c r="J186" s="376">
        <v>5</v>
      </c>
    </row>
    <row r="187" spans="3:10" ht="12" customHeight="1">
      <c r="C187" s="90" t="s">
        <v>976</v>
      </c>
      <c r="D187" s="20">
        <v>1</v>
      </c>
      <c r="E187" s="20" t="s">
        <v>394</v>
      </c>
      <c r="F187" s="20" t="s">
        <v>394</v>
      </c>
      <c r="G187" s="20" t="s">
        <v>394</v>
      </c>
      <c r="H187" s="20" t="s">
        <v>394</v>
      </c>
      <c r="I187" s="20" t="s">
        <v>394</v>
      </c>
      <c r="J187" s="376" t="s">
        <v>394</v>
      </c>
    </row>
    <row r="188" spans="2:10" s="22" customFormat="1" ht="12" customHeight="1">
      <c r="B188" s="131"/>
      <c r="C188" s="90" t="s">
        <v>977</v>
      </c>
      <c r="D188" s="20">
        <v>2</v>
      </c>
      <c r="E188" s="20">
        <v>5</v>
      </c>
      <c r="F188" s="20" t="s">
        <v>394</v>
      </c>
      <c r="G188" s="20">
        <v>3</v>
      </c>
      <c r="H188" s="20">
        <v>17</v>
      </c>
      <c r="I188" s="20">
        <v>8</v>
      </c>
      <c r="J188" s="376">
        <v>10</v>
      </c>
    </row>
    <row r="189" spans="3:10" ht="12" customHeight="1">
      <c r="C189" s="91"/>
      <c r="D189" s="41"/>
      <c r="E189" s="41"/>
      <c r="F189" s="41"/>
      <c r="G189" s="67"/>
      <c r="H189" s="67"/>
      <c r="I189" s="67"/>
      <c r="J189" s="385"/>
    </row>
    <row r="190" spans="3:7" ht="12" customHeight="1">
      <c r="C190" s="14"/>
      <c r="D190" s="14"/>
      <c r="E190" s="14"/>
      <c r="F190" s="14"/>
      <c r="G190" s="14"/>
    </row>
    <row r="191" spans="3:11" ht="20.25" customHeight="1">
      <c r="C191" s="748" t="s">
        <v>1100</v>
      </c>
      <c r="D191" s="748"/>
      <c r="E191" s="748"/>
      <c r="F191" s="748"/>
      <c r="G191" s="748"/>
      <c r="H191" s="748"/>
      <c r="I191" s="748"/>
      <c r="J191" s="749"/>
      <c r="K191" s="33"/>
    </row>
    <row r="192" spans="3:11" ht="12" customHeight="1">
      <c r="C192" s="33"/>
      <c r="D192" s="33"/>
      <c r="E192" s="33"/>
      <c r="F192" s="33"/>
      <c r="G192" s="33"/>
      <c r="H192" s="33"/>
      <c r="I192" s="33"/>
      <c r="J192" s="33"/>
      <c r="K192" s="33"/>
    </row>
    <row r="195" spans="2:9" s="7" customFormat="1" ht="12" customHeight="1">
      <c r="B195" s="13" t="s">
        <v>972</v>
      </c>
      <c r="C195" s="529" t="s">
        <v>979</v>
      </c>
      <c r="D195" s="46"/>
      <c r="E195" s="46"/>
      <c r="I195" s="8"/>
    </row>
    <row r="196" spans="3:8" ht="12" customHeight="1">
      <c r="C196" s="525" t="s">
        <v>1108</v>
      </c>
      <c r="D196" s="525"/>
      <c r="E196" s="525"/>
      <c r="F196" s="525"/>
      <c r="G196" s="525"/>
      <c r="H196" s="525"/>
    </row>
    <row r="197" spans="3:4" ht="12" customHeight="1">
      <c r="C197" s="16"/>
      <c r="D197" s="16"/>
    </row>
    <row r="198" spans="3:10" ht="12" customHeight="1">
      <c r="C198" s="522"/>
      <c r="D198" s="441"/>
      <c r="E198" s="427">
        <v>2004</v>
      </c>
      <c r="F198" s="427">
        <v>2005</v>
      </c>
      <c r="G198" s="427">
        <v>2006</v>
      </c>
      <c r="H198" s="428">
        <v>2007</v>
      </c>
      <c r="I198" s="550">
        <v>2008</v>
      </c>
      <c r="J198" s="425">
        <v>2009</v>
      </c>
    </row>
    <row r="199" spans="3:10" ht="12" customHeight="1">
      <c r="C199" s="17"/>
      <c r="D199" s="256"/>
      <c r="E199" s="45"/>
      <c r="F199" s="45"/>
      <c r="G199" s="45"/>
      <c r="H199" s="45"/>
      <c r="I199" s="45"/>
      <c r="J199" s="383"/>
    </row>
    <row r="200" spans="3:10" ht="12" customHeight="1">
      <c r="C200" s="90" t="s">
        <v>984</v>
      </c>
      <c r="D200" s="37"/>
      <c r="E200" s="20">
        <v>5</v>
      </c>
      <c r="F200" s="20">
        <v>2</v>
      </c>
      <c r="G200" s="20">
        <v>7</v>
      </c>
      <c r="H200" s="20">
        <v>3</v>
      </c>
      <c r="I200" s="20">
        <v>4</v>
      </c>
      <c r="J200" s="376">
        <v>5</v>
      </c>
    </row>
    <row r="201" spans="2:10" s="22" customFormat="1" ht="12" customHeight="1">
      <c r="B201" s="131"/>
      <c r="C201" s="19" t="s">
        <v>982</v>
      </c>
      <c r="D201" s="37"/>
      <c r="E201" s="20">
        <v>9</v>
      </c>
      <c r="F201" s="20">
        <v>7</v>
      </c>
      <c r="G201" s="20">
        <v>10</v>
      </c>
      <c r="H201" s="20">
        <v>4</v>
      </c>
      <c r="I201" s="20">
        <v>7</v>
      </c>
      <c r="J201" s="376">
        <v>8</v>
      </c>
    </row>
    <row r="202" spans="2:10" s="22" customFormat="1" ht="12" customHeight="1">
      <c r="B202" s="131"/>
      <c r="C202" s="19" t="s">
        <v>1043</v>
      </c>
      <c r="D202" s="37"/>
      <c r="E202" s="20">
        <v>18</v>
      </c>
      <c r="F202" s="20">
        <v>18</v>
      </c>
      <c r="G202" s="20">
        <v>29</v>
      </c>
      <c r="H202" s="20">
        <v>34</v>
      </c>
      <c r="I202" s="20">
        <v>32</v>
      </c>
      <c r="J202" s="376">
        <v>41</v>
      </c>
    </row>
    <row r="203" spans="2:10" s="22" customFormat="1" ht="12" customHeight="1">
      <c r="B203" s="131"/>
      <c r="C203" s="19" t="s">
        <v>983</v>
      </c>
      <c r="D203" s="37"/>
      <c r="E203" s="20">
        <v>7</v>
      </c>
      <c r="F203" s="20">
        <v>5</v>
      </c>
      <c r="G203" s="20">
        <v>9</v>
      </c>
      <c r="H203" s="20">
        <v>7</v>
      </c>
      <c r="I203" s="20">
        <v>7</v>
      </c>
      <c r="J203" s="376">
        <v>10</v>
      </c>
    </row>
    <row r="204" spans="3:10" ht="12" customHeight="1">
      <c r="C204" s="19" t="s">
        <v>980</v>
      </c>
      <c r="D204" s="37"/>
      <c r="E204" s="20" t="s">
        <v>392</v>
      </c>
      <c r="F204" s="20">
        <v>52</v>
      </c>
      <c r="G204" s="20">
        <v>58</v>
      </c>
      <c r="H204" s="20">
        <v>69</v>
      </c>
      <c r="I204" s="20">
        <v>73</v>
      </c>
      <c r="J204" s="376">
        <v>74</v>
      </c>
    </row>
    <row r="205" spans="2:10" s="22" customFormat="1" ht="12" customHeight="1">
      <c r="B205" s="131"/>
      <c r="C205" s="19" t="s">
        <v>253</v>
      </c>
      <c r="D205" s="37"/>
      <c r="E205" s="20" t="s">
        <v>392</v>
      </c>
      <c r="F205" s="20" t="s">
        <v>392</v>
      </c>
      <c r="G205" s="20" t="s">
        <v>392</v>
      </c>
      <c r="H205" s="20">
        <v>10</v>
      </c>
      <c r="I205" s="20">
        <v>9</v>
      </c>
      <c r="J205" s="376">
        <v>10</v>
      </c>
    </row>
    <row r="206" spans="2:10" s="22" customFormat="1" ht="12" customHeight="1">
      <c r="B206" s="131"/>
      <c r="C206" s="19" t="s">
        <v>181</v>
      </c>
      <c r="D206" s="37"/>
      <c r="E206" s="20" t="s">
        <v>392</v>
      </c>
      <c r="F206" s="20" t="s">
        <v>392</v>
      </c>
      <c r="G206" s="20" t="s">
        <v>392</v>
      </c>
      <c r="H206" s="20">
        <v>20</v>
      </c>
      <c r="I206" s="20">
        <v>37</v>
      </c>
      <c r="J206" s="376">
        <v>29</v>
      </c>
    </row>
    <row r="207" spans="2:10" ht="12" customHeight="1">
      <c r="B207" s="131"/>
      <c r="C207" s="19" t="s">
        <v>1044</v>
      </c>
      <c r="D207" s="37"/>
      <c r="E207" s="20" t="s">
        <v>392</v>
      </c>
      <c r="F207" s="20" t="s">
        <v>392</v>
      </c>
      <c r="G207" s="20" t="s">
        <v>392</v>
      </c>
      <c r="H207" s="20" t="s">
        <v>392</v>
      </c>
      <c r="I207" s="20">
        <v>7</v>
      </c>
      <c r="J207" s="376">
        <v>12</v>
      </c>
    </row>
    <row r="208" spans="2:10" ht="12" customHeight="1">
      <c r="B208" s="131"/>
      <c r="C208" s="19" t="s">
        <v>1045</v>
      </c>
      <c r="D208" s="37"/>
      <c r="E208" s="20" t="s">
        <v>392</v>
      </c>
      <c r="F208" s="20" t="s">
        <v>392</v>
      </c>
      <c r="G208" s="20" t="s">
        <v>392</v>
      </c>
      <c r="H208" s="20" t="s">
        <v>392</v>
      </c>
      <c r="I208" s="20">
        <v>30</v>
      </c>
      <c r="J208" s="376">
        <v>37</v>
      </c>
    </row>
    <row r="209" spans="2:10" s="22" customFormat="1" ht="12" customHeight="1">
      <c r="B209" s="131"/>
      <c r="C209" s="19" t="s">
        <v>981</v>
      </c>
      <c r="D209" s="37"/>
      <c r="E209" s="20">
        <v>54</v>
      </c>
      <c r="F209" s="20">
        <v>13</v>
      </c>
      <c r="G209" s="20">
        <v>14</v>
      </c>
      <c r="H209" s="20" t="s">
        <v>392</v>
      </c>
      <c r="I209" s="20" t="s">
        <v>392</v>
      </c>
      <c r="J209" s="376" t="s">
        <v>392</v>
      </c>
    </row>
    <row r="210" spans="2:10" ht="12" customHeight="1">
      <c r="B210" s="131"/>
      <c r="C210" s="19" t="s">
        <v>985</v>
      </c>
      <c r="D210" s="37"/>
      <c r="E210" s="20" t="s">
        <v>392</v>
      </c>
      <c r="F210" s="20" t="s">
        <v>392</v>
      </c>
      <c r="G210" s="20">
        <v>1</v>
      </c>
      <c r="H210" s="20" t="s">
        <v>392</v>
      </c>
      <c r="I210" s="20" t="s">
        <v>392</v>
      </c>
      <c r="J210" s="376" t="s">
        <v>392</v>
      </c>
    </row>
    <row r="211" spans="2:12" ht="12" customHeight="1">
      <c r="B211" s="131"/>
      <c r="C211" s="19" t="s">
        <v>977</v>
      </c>
      <c r="D211" s="37"/>
      <c r="E211" s="20">
        <v>7</v>
      </c>
      <c r="F211" s="20">
        <v>3</v>
      </c>
      <c r="G211" s="20" t="s">
        <v>394</v>
      </c>
      <c r="H211" s="20" t="s">
        <v>394</v>
      </c>
      <c r="I211" s="20" t="s">
        <v>394</v>
      </c>
      <c r="J211" s="21" t="s">
        <v>394</v>
      </c>
      <c r="K211" s="33"/>
      <c r="L211" s="33"/>
    </row>
    <row r="212" spans="2:10" s="644" customFormat="1" ht="12" customHeight="1">
      <c r="B212" s="7"/>
      <c r="C212" s="80"/>
      <c r="D212" s="41"/>
      <c r="E212" s="41"/>
      <c r="F212" s="41"/>
      <c r="G212" s="41"/>
      <c r="H212" s="41"/>
      <c r="I212" s="41"/>
      <c r="J212" s="380"/>
    </row>
    <row r="213" spans="2:12" ht="12" customHeight="1">
      <c r="B213" s="131"/>
      <c r="C213" s="22"/>
      <c r="D213" s="22"/>
      <c r="E213" s="22"/>
      <c r="F213" s="22"/>
      <c r="G213" s="22"/>
      <c r="H213" s="22"/>
      <c r="K213" s="92"/>
      <c r="L213" s="92"/>
    </row>
    <row r="214" spans="3:12" ht="11.25" customHeight="1">
      <c r="C214" s="748" t="s">
        <v>483</v>
      </c>
      <c r="D214" s="748"/>
      <c r="E214" s="748"/>
      <c r="F214" s="748"/>
      <c r="G214" s="748"/>
      <c r="H214" s="659"/>
      <c r="I214" s="84"/>
      <c r="J214" s="92"/>
      <c r="K214" s="92"/>
      <c r="L214" s="92"/>
    </row>
    <row r="215" spans="3:11" ht="22.5" customHeight="1">
      <c r="C215" s="748" t="s">
        <v>485</v>
      </c>
      <c r="D215" s="748"/>
      <c r="E215" s="748"/>
      <c r="F215" s="748"/>
      <c r="G215" s="748"/>
      <c r="H215" s="669"/>
      <c r="I215" s="669"/>
      <c r="J215" s="669"/>
      <c r="K215" s="33"/>
    </row>
    <row r="216" spans="3:11" ht="12" customHeight="1">
      <c r="C216" s="748" t="s">
        <v>147</v>
      </c>
      <c r="D216" s="748"/>
      <c r="E216" s="748"/>
      <c r="F216" s="748"/>
      <c r="G216" s="748"/>
      <c r="H216" s="659"/>
      <c r="I216" s="84"/>
      <c r="J216" s="33"/>
      <c r="K216" s="33"/>
    </row>
    <row r="217" spans="3:10" ht="24.75" customHeight="1">
      <c r="C217" s="710" t="s">
        <v>1109</v>
      </c>
      <c r="D217" s="710"/>
      <c r="E217" s="710"/>
      <c r="F217" s="710"/>
      <c r="G217" s="710"/>
      <c r="H217" s="710"/>
      <c r="I217" s="669"/>
      <c r="J217" s="669"/>
    </row>
    <row r="219" spans="3:11" ht="12" customHeight="1">
      <c r="C219" s="27"/>
      <c r="D219" s="27"/>
      <c r="E219" s="27"/>
      <c r="F219" s="27"/>
      <c r="G219" s="27"/>
      <c r="H219" s="27"/>
      <c r="I219" s="27"/>
      <c r="J219" s="33"/>
      <c r="K219" s="33"/>
    </row>
    <row r="220" spans="3:4" ht="12" customHeight="1">
      <c r="C220" s="33"/>
      <c r="D220" s="33"/>
    </row>
    <row r="221" spans="2:4" ht="12" customHeight="1">
      <c r="B221" s="13" t="s">
        <v>978</v>
      </c>
      <c r="C221" s="14" t="s">
        <v>987</v>
      </c>
      <c r="D221" s="14"/>
    </row>
    <row r="222" spans="3:7" ht="12" customHeight="1">
      <c r="C222" s="757" t="s">
        <v>1099</v>
      </c>
      <c r="D222" s="694"/>
      <c r="E222" s="694"/>
      <c r="F222" s="694"/>
      <c r="G222" s="694"/>
    </row>
    <row r="223" spans="3:4" ht="12" customHeight="1">
      <c r="C223" s="527"/>
      <c r="D223" s="527"/>
    </row>
    <row r="224" spans="3:10" ht="12" customHeight="1">
      <c r="C224" s="522"/>
      <c r="D224" s="427">
        <v>2003</v>
      </c>
      <c r="E224" s="427">
        <v>2004</v>
      </c>
      <c r="F224" s="427">
        <v>2005</v>
      </c>
      <c r="G224" s="427">
        <v>2006</v>
      </c>
      <c r="H224" s="428">
        <v>2007</v>
      </c>
      <c r="I224" s="550">
        <v>2008</v>
      </c>
      <c r="J224" s="425">
        <v>2009</v>
      </c>
    </row>
    <row r="225" spans="3:10" ht="12" customHeight="1">
      <c r="C225" s="77"/>
      <c r="D225" s="45"/>
      <c r="E225" s="45"/>
      <c r="F225" s="45"/>
      <c r="G225" s="45"/>
      <c r="H225" s="45"/>
      <c r="I225" s="45"/>
      <c r="J225" s="383"/>
    </row>
    <row r="226" spans="3:10" ht="12" customHeight="1">
      <c r="C226" s="90" t="s">
        <v>817</v>
      </c>
      <c r="D226" s="20">
        <v>18</v>
      </c>
      <c r="E226" s="20">
        <v>5</v>
      </c>
      <c r="F226" s="20">
        <v>3</v>
      </c>
      <c r="G226" s="20">
        <v>1</v>
      </c>
      <c r="H226" s="20">
        <v>1</v>
      </c>
      <c r="I226" s="20">
        <v>1</v>
      </c>
      <c r="J226" s="376">
        <v>1</v>
      </c>
    </row>
    <row r="227" spans="2:10" s="22" customFormat="1" ht="12" customHeight="1">
      <c r="B227" s="131"/>
      <c r="C227" s="90" t="s">
        <v>363</v>
      </c>
      <c r="D227" s="20">
        <v>13</v>
      </c>
      <c r="E227" s="20">
        <v>14</v>
      </c>
      <c r="F227" s="20">
        <v>8</v>
      </c>
      <c r="G227" s="20">
        <v>6</v>
      </c>
      <c r="H227" s="20">
        <v>3</v>
      </c>
      <c r="I227" s="20">
        <v>1</v>
      </c>
      <c r="J227" s="376">
        <v>1</v>
      </c>
    </row>
    <row r="228" spans="3:10" ht="12" customHeight="1">
      <c r="C228" s="90" t="s">
        <v>389</v>
      </c>
      <c r="D228" s="20">
        <v>22</v>
      </c>
      <c r="E228" s="20">
        <v>23</v>
      </c>
      <c r="F228" s="20">
        <v>12</v>
      </c>
      <c r="G228" s="20">
        <v>11</v>
      </c>
      <c r="H228" s="20">
        <v>5</v>
      </c>
      <c r="I228" s="20">
        <v>2</v>
      </c>
      <c r="J228" s="376">
        <v>1</v>
      </c>
    </row>
    <row r="229" spans="2:10" s="22" customFormat="1" ht="12" customHeight="1">
      <c r="B229" s="131"/>
      <c r="C229" s="90" t="s">
        <v>390</v>
      </c>
      <c r="D229" s="20">
        <v>29</v>
      </c>
      <c r="E229" s="20">
        <v>34</v>
      </c>
      <c r="F229" s="20">
        <v>36</v>
      </c>
      <c r="G229" s="20">
        <v>28</v>
      </c>
      <c r="H229" s="20">
        <v>24</v>
      </c>
      <c r="I229" s="20">
        <v>18</v>
      </c>
      <c r="J229" s="376">
        <v>11</v>
      </c>
    </row>
    <row r="230" spans="3:10" ht="12" customHeight="1">
      <c r="C230" s="90" t="s">
        <v>769</v>
      </c>
      <c r="D230" s="20">
        <v>13</v>
      </c>
      <c r="E230" s="20">
        <v>18</v>
      </c>
      <c r="F230" s="20">
        <v>37</v>
      </c>
      <c r="G230" s="20">
        <v>49</v>
      </c>
      <c r="H230" s="20">
        <v>63</v>
      </c>
      <c r="I230" s="20">
        <v>75</v>
      </c>
      <c r="J230" s="376">
        <v>83</v>
      </c>
    </row>
    <row r="231" spans="2:10" s="22" customFormat="1" ht="12" customHeight="1">
      <c r="B231" s="131"/>
      <c r="C231" s="90" t="s">
        <v>988</v>
      </c>
      <c r="D231" s="20">
        <v>1</v>
      </c>
      <c r="E231" s="20" t="s">
        <v>394</v>
      </c>
      <c r="F231" s="20" t="s">
        <v>394</v>
      </c>
      <c r="G231" s="20" t="s">
        <v>394</v>
      </c>
      <c r="H231" s="20" t="s">
        <v>394</v>
      </c>
      <c r="I231" s="20" t="s">
        <v>394</v>
      </c>
      <c r="J231" s="376" t="s">
        <v>394</v>
      </c>
    </row>
    <row r="232" spans="3:10" ht="12" customHeight="1">
      <c r="C232" s="90" t="s">
        <v>977</v>
      </c>
      <c r="D232" s="20">
        <v>5</v>
      </c>
      <c r="E232" s="20">
        <v>5</v>
      </c>
      <c r="F232" s="20">
        <v>4</v>
      </c>
      <c r="G232" s="20">
        <v>4</v>
      </c>
      <c r="H232" s="20">
        <v>4</v>
      </c>
      <c r="I232" s="20">
        <v>3</v>
      </c>
      <c r="J232" s="376">
        <v>3</v>
      </c>
    </row>
    <row r="233" spans="3:10" ht="12" customHeight="1">
      <c r="C233" s="80"/>
      <c r="D233" s="41"/>
      <c r="E233" s="41"/>
      <c r="F233" s="41"/>
      <c r="G233" s="41"/>
      <c r="H233" s="41"/>
      <c r="I233" s="41"/>
      <c r="J233" s="380"/>
    </row>
    <row r="234" spans="3:4" ht="12" customHeight="1">
      <c r="C234" s="527"/>
      <c r="D234" s="527"/>
    </row>
    <row r="235" spans="3:11" ht="21" customHeight="1">
      <c r="C235" s="710" t="s">
        <v>1100</v>
      </c>
      <c r="D235" s="710"/>
      <c r="E235" s="710"/>
      <c r="F235" s="710"/>
      <c r="G235" s="710"/>
      <c r="H235" s="710"/>
      <c r="I235" s="710"/>
      <c r="J235" s="749"/>
      <c r="K235" s="33"/>
    </row>
    <row r="236" spans="3:9" ht="12.75">
      <c r="C236" s="28"/>
      <c r="D236" s="28"/>
      <c r="E236" s="28"/>
      <c r="F236" s="28"/>
      <c r="G236" s="28"/>
      <c r="H236" s="28"/>
      <c r="I236" s="28"/>
    </row>
    <row r="237" spans="3:9" ht="12.75">
      <c r="C237" s="28"/>
      <c r="D237" s="28"/>
      <c r="E237" s="28"/>
      <c r="F237" s="28"/>
      <c r="G237" s="28"/>
      <c r="H237" s="28"/>
      <c r="I237" s="28"/>
    </row>
    <row r="238" spans="2:7" s="7" customFormat="1" ht="12" customHeight="1">
      <c r="B238" s="13" t="s">
        <v>986</v>
      </c>
      <c r="C238" s="764" t="s">
        <v>990</v>
      </c>
      <c r="D238" s="764"/>
      <c r="E238" s="764"/>
      <c r="F238" s="764"/>
      <c r="G238" s="764"/>
    </row>
    <row r="239" spans="3:9" ht="12.75">
      <c r="C239" s="752" t="s">
        <v>1115</v>
      </c>
      <c r="D239" s="694"/>
      <c r="E239" s="694"/>
      <c r="F239" s="694"/>
      <c r="G239" s="694"/>
      <c r="H239" s="694"/>
      <c r="I239" s="694"/>
    </row>
    <row r="240" spans="3:4" ht="12" customHeight="1">
      <c r="C240" s="527"/>
      <c r="D240" s="527"/>
    </row>
    <row r="241" spans="3:11" ht="12" customHeight="1">
      <c r="C241" s="522"/>
      <c r="D241" s="441"/>
      <c r="E241" s="427">
        <v>2003</v>
      </c>
      <c r="F241" s="427">
        <v>2004</v>
      </c>
      <c r="G241" s="427">
        <v>2005</v>
      </c>
      <c r="H241" s="427">
        <v>2006</v>
      </c>
      <c r="I241" s="439">
        <v>2007</v>
      </c>
      <c r="J241" s="550">
        <v>2008</v>
      </c>
      <c r="K241" s="425">
        <v>2009</v>
      </c>
    </row>
    <row r="242" spans="3:11" ht="12" customHeight="1">
      <c r="C242" s="77"/>
      <c r="D242" s="78"/>
      <c r="E242" s="69"/>
      <c r="F242" s="69"/>
      <c r="G242" s="69"/>
      <c r="H242" s="69"/>
      <c r="I242" s="421"/>
      <c r="J242" s="20"/>
      <c r="K242" s="376"/>
    </row>
    <row r="243" spans="3:11" ht="12" customHeight="1">
      <c r="C243" s="19" t="s">
        <v>991</v>
      </c>
      <c r="D243" s="37"/>
      <c r="E243" s="20">
        <v>84</v>
      </c>
      <c r="F243" s="20">
        <v>80</v>
      </c>
      <c r="G243" s="20">
        <v>82</v>
      </c>
      <c r="H243" s="20">
        <v>84</v>
      </c>
      <c r="I243" s="375">
        <v>75</v>
      </c>
      <c r="J243" s="20">
        <v>99</v>
      </c>
      <c r="K243" s="376">
        <v>98</v>
      </c>
    </row>
    <row r="244" spans="2:11" s="22" customFormat="1" ht="27" customHeight="1">
      <c r="B244" s="131"/>
      <c r="C244" s="673" t="s">
        <v>994</v>
      </c>
      <c r="D244" s="674"/>
      <c r="E244" s="20">
        <v>40</v>
      </c>
      <c r="F244" s="20">
        <v>45</v>
      </c>
      <c r="G244" s="20">
        <v>36</v>
      </c>
      <c r="H244" s="20">
        <v>46</v>
      </c>
      <c r="I244" s="375">
        <v>67</v>
      </c>
      <c r="J244" s="20">
        <v>89</v>
      </c>
      <c r="K244" s="376">
        <v>88</v>
      </c>
    </row>
    <row r="245" spans="3:11" ht="12" customHeight="1">
      <c r="C245" s="19" t="s">
        <v>992</v>
      </c>
      <c r="D245" s="37"/>
      <c r="E245" s="20">
        <v>54</v>
      </c>
      <c r="F245" s="20">
        <v>50</v>
      </c>
      <c r="G245" s="20">
        <v>49</v>
      </c>
      <c r="H245" s="20">
        <v>55</v>
      </c>
      <c r="I245" s="375">
        <v>63</v>
      </c>
      <c r="J245" s="20">
        <v>87</v>
      </c>
      <c r="K245" s="376">
        <v>87</v>
      </c>
    </row>
    <row r="246" spans="3:11" ht="12" customHeight="1">
      <c r="C246" s="19" t="s">
        <v>995</v>
      </c>
      <c r="D246" s="37"/>
      <c r="E246" s="20">
        <v>25</v>
      </c>
      <c r="F246" s="20">
        <v>27</v>
      </c>
      <c r="G246" s="20">
        <v>27</v>
      </c>
      <c r="H246" s="20">
        <v>38</v>
      </c>
      <c r="I246" s="375">
        <v>65</v>
      </c>
      <c r="J246" s="20">
        <v>79</v>
      </c>
      <c r="K246" s="376">
        <v>85</v>
      </c>
    </row>
    <row r="247" spans="2:11" s="22" customFormat="1" ht="12" customHeight="1">
      <c r="B247" s="131"/>
      <c r="C247" s="19" t="s">
        <v>997</v>
      </c>
      <c r="D247" s="37"/>
      <c r="E247" s="20">
        <v>18</v>
      </c>
      <c r="F247" s="20">
        <v>17</v>
      </c>
      <c r="G247" s="20">
        <v>16</v>
      </c>
      <c r="H247" s="20">
        <v>19</v>
      </c>
      <c r="I247" s="375">
        <v>60</v>
      </c>
      <c r="J247" s="20">
        <v>80</v>
      </c>
      <c r="K247" s="376">
        <v>84</v>
      </c>
    </row>
    <row r="248" spans="3:11" ht="27.75" customHeight="1">
      <c r="C248" s="671" t="s">
        <v>993</v>
      </c>
      <c r="D248" s="672"/>
      <c r="E248" s="20">
        <v>44</v>
      </c>
      <c r="F248" s="20">
        <v>54</v>
      </c>
      <c r="G248" s="20">
        <v>47</v>
      </c>
      <c r="H248" s="20">
        <v>49</v>
      </c>
      <c r="I248" s="375">
        <v>60</v>
      </c>
      <c r="J248" s="20">
        <v>79</v>
      </c>
      <c r="K248" s="376">
        <v>83</v>
      </c>
    </row>
    <row r="249" spans="2:11" s="22" customFormat="1" ht="12" customHeight="1">
      <c r="B249" s="131"/>
      <c r="C249" s="19" t="s">
        <v>996</v>
      </c>
      <c r="D249" s="37"/>
      <c r="E249" s="20">
        <v>25</v>
      </c>
      <c r="F249" s="20">
        <v>24</v>
      </c>
      <c r="G249" s="20">
        <v>27</v>
      </c>
      <c r="H249" s="20">
        <v>29</v>
      </c>
      <c r="I249" s="375">
        <v>60</v>
      </c>
      <c r="J249" s="20">
        <v>77</v>
      </c>
      <c r="K249" s="376">
        <v>77</v>
      </c>
    </row>
    <row r="250" spans="2:11" s="22" customFormat="1" ht="27" customHeight="1">
      <c r="B250" s="131"/>
      <c r="C250" s="645" t="s">
        <v>1243</v>
      </c>
      <c r="D250" s="37"/>
      <c r="E250" s="20">
        <v>5</v>
      </c>
      <c r="F250" s="20">
        <v>5</v>
      </c>
      <c r="G250" s="20">
        <v>5</v>
      </c>
      <c r="H250" s="20">
        <v>7</v>
      </c>
      <c r="I250" s="375">
        <v>23</v>
      </c>
      <c r="J250" s="20">
        <v>30</v>
      </c>
      <c r="K250" s="389">
        <v>30</v>
      </c>
    </row>
    <row r="251" spans="3:11" ht="40.5" customHeight="1">
      <c r="C251" s="673" t="s">
        <v>998</v>
      </c>
      <c r="D251" s="674"/>
      <c r="E251" s="20">
        <v>4</v>
      </c>
      <c r="F251" s="20">
        <v>3</v>
      </c>
      <c r="G251" s="20">
        <v>3</v>
      </c>
      <c r="H251" s="20">
        <v>6</v>
      </c>
      <c r="I251" s="375">
        <v>16</v>
      </c>
      <c r="J251" s="20">
        <v>24</v>
      </c>
      <c r="K251" s="389" t="s">
        <v>392</v>
      </c>
    </row>
    <row r="252" spans="3:11" ht="4.5" customHeight="1">
      <c r="C252" s="93"/>
      <c r="D252" s="94"/>
      <c r="E252" s="24"/>
      <c r="F252" s="24"/>
      <c r="G252" s="24"/>
      <c r="H252" s="24"/>
      <c r="I252" s="377"/>
      <c r="J252" s="377"/>
      <c r="K252" s="378"/>
    </row>
    <row r="253" spans="3:9" ht="12" customHeight="1">
      <c r="C253" s="95"/>
      <c r="D253" s="95"/>
      <c r="E253" s="527"/>
      <c r="F253" s="96"/>
      <c r="G253" s="96"/>
      <c r="H253" s="96"/>
      <c r="I253" s="96"/>
    </row>
    <row r="254" spans="3:10" s="7" customFormat="1" ht="12" customHeight="1">
      <c r="C254" s="766" t="s">
        <v>148</v>
      </c>
      <c r="D254" s="766"/>
      <c r="E254" s="766"/>
      <c r="F254" s="766"/>
      <c r="G254" s="766"/>
      <c r="H254" s="651"/>
      <c r="I254" s="651"/>
      <c r="J254" s="651"/>
    </row>
    <row r="255" spans="3:11" ht="24" customHeight="1">
      <c r="C255" s="710" t="s">
        <v>1100</v>
      </c>
      <c r="D255" s="710"/>
      <c r="E255" s="710"/>
      <c r="F255" s="710"/>
      <c r="G255" s="710"/>
      <c r="H255" s="710"/>
      <c r="I255" s="710"/>
      <c r="J255" s="710"/>
      <c r="K255" s="99"/>
    </row>
    <row r="256" spans="3:11" ht="12" customHeight="1">
      <c r="C256" s="33"/>
      <c r="D256" s="33"/>
      <c r="E256" s="33"/>
      <c r="F256" s="33"/>
      <c r="G256" s="33"/>
      <c r="H256" s="33"/>
      <c r="I256" s="33"/>
      <c r="J256" s="33"/>
      <c r="K256" s="33"/>
    </row>
    <row r="258" spans="2:8" s="7" customFormat="1" ht="12" customHeight="1">
      <c r="B258" s="9" t="s">
        <v>779</v>
      </c>
      <c r="C258" s="10" t="s">
        <v>999</v>
      </c>
      <c r="D258" s="10"/>
      <c r="E258" s="11"/>
      <c r="F258" s="11"/>
      <c r="G258" s="11"/>
      <c r="H258" s="11"/>
    </row>
    <row r="260" spans="2:4" s="7" customFormat="1" ht="12" customHeight="1">
      <c r="B260" s="46" t="s">
        <v>989</v>
      </c>
      <c r="C260" s="46" t="s">
        <v>1001</v>
      </c>
      <c r="D260" s="46"/>
    </row>
    <row r="261" spans="3:8" ht="12.75">
      <c r="C261" s="752" t="s">
        <v>1097</v>
      </c>
      <c r="D261" s="694"/>
      <c r="E261" s="694"/>
      <c r="F261" s="694"/>
      <c r="G261" s="694"/>
      <c r="H261" s="694"/>
    </row>
    <row r="262" spans="3:6" ht="12" customHeight="1">
      <c r="C262" s="502"/>
      <c r="D262" s="502"/>
      <c r="E262" s="7"/>
      <c r="F262" s="7"/>
    </row>
    <row r="263" spans="3:12" ht="12" customHeight="1">
      <c r="C263" s="522"/>
      <c r="D263" s="427">
        <v>2000</v>
      </c>
      <c r="E263" s="427">
        <v>2002</v>
      </c>
      <c r="F263" s="427">
        <v>2003</v>
      </c>
      <c r="G263" s="427">
        <v>2004</v>
      </c>
      <c r="H263" s="427">
        <v>2005</v>
      </c>
      <c r="I263" s="427">
        <v>2006</v>
      </c>
      <c r="J263" s="428">
        <v>2007</v>
      </c>
      <c r="K263" s="428">
        <v>2008</v>
      </c>
      <c r="L263" s="425">
        <v>2009</v>
      </c>
    </row>
    <row r="264" spans="3:12" ht="12" customHeight="1">
      <c r="C264" s="77"/>
      <c r="D264" s="69"/>
      <c r="E264" s="69"/>
      <c r="F264" s="69"/>
      <c r="G264" s="69"/>
      <c r="H264" s="69"/>
      <c r="I264" s="69"/>
      <c r="J264" s="69"/>
      <c r="K264" s="69"/>
      <c r="L264" s="388"/>
    </row>
    <row r="265" spans="3:12" ht="26.25" customHeight="1">
      <c r="C265" s="51" t="s">
        <v>1001</v>
      </c>
      <c r="D265" s="20">
        <v>72</v>
      </c>
      <c r="E265" s="20">
        <v>81</v>
      </c>
      <c r="F265" s="20">
        <v>87</v>
      </c>
      <c r="G265" s="20">
        <v>86</v>
      </c>
      <c r="H265" s="20">
        <v>87</v>
      </c>
      <c r="I265" s="20">
        <v>88</v>
      </c>
      <c r="J265" s="20">
        <v>89</v>
      </c>
      <c r="K265" s="20">
        <v>92</v>
      </c>
      <c r="L265" s="376">
        <v>94</v>
      </c>
    </row>
    <row r="266" spans="3:12" ht="12" customHeight="1">
      <c r="C266" s="80"/>
      <c r="D266" s="24"/>
      <c r="E266" s="24"/>
      <c r="F266" s="24"/>
      <c r="G266" s="24"/>
      <c r="H266" s="24"/>
      <c r="I266" s="24"/>
      <c r="J266" s="24"/>
      <c r="K266" s="24"/>
      <c r="L266" s="378"/>
    </row>
    <row r="267" spans="3:12" ht="12" customHeight="1">
      <c r="C267" s="102"/>
      <c r="D267" s="70"/>
      <c r="E267" s="70"/>
      <c r="F267" s="70"/>
      <c r="G267" s="70"/>
      <c r="H267" s="70"/>
      <c r="I267" s="70"/>
      <c r="J267" s="70"/>
      <c r="L267" s="101"/>
    </row>
    <row r="268" spans="3:16" ht="24.75" customHeight="1">
      <c r="C268" s="750" t="s">
        <v>1098</v>
      </c>
      <c r="D268" s="750"/>
      <c r="E268" s="750"/>
      <c r="F268" s="750"/>
      <c r="G268" s="750"/>
      <c r="H268" s="750"/>
      <c r="I268" s="750"/>
      <c r="J268" s="750"/>
      <c r="K268" s="750"/>
      <c r="L268" s="749"/>
      <c r="M268" s="749"/>
      <c r="N268" s="33"/>
      <c r="O268" s="33"/>
      <c r="P268" s="33"/>
    </row>
    <row r="269" spans="3:16" ht="12" customHeight="1"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</row>
    <row r="271" spans="2:7" ht="12" customHeight="1">
      <c r="B271" s="13" t="s">
        <v>1000</v>
      </c>
      <c r="C271" s="764" t="s">
        <v>1003</v>
      </c>
      <c r="D271" s="764"/>
      <c r="E271" s="764"/>
      <c r="F271" s="764"/>
      <c r="G271" s="764"/>
    </row>
    <row r="272" spans="3:9" ht="12.75">
      <c r="C272" s="752" t="s">
        <v>1116</v>
      </c>
      <c r="D272" s="694"/>
      <c r="E272" s="694"/>
      <c r="F272" s="694"/>
      <c r="G272" s="694"/>
      <c r="H272" s="694"/>
      <c r="I272" s="694"/>
    </row>
    <row r="273" spans="3:7" ht="12" customHeight="1">
      <c r="C273" s="502"/>
      <c r="D273" s="502"/>
      <c r="E273" s="7"/>
      <c r="F273" s="7"/>
      <c r="G273" s="7"/>
    </row>
    <row r="274" spans="3:10" ht="12" customHeight="1">
      <c r="C274" s="522"/>
      <c r="D274" s="427">
        <v>2003</v>
      </c>
      <c r="E274" s="427">
        <v>2004</v>
      </c>
      <c r="F274" s="427">
        <v>2005</v>
      </c>
      <c r="G274" s="427">
        <v>2006</v>
      </c>
      <c r="H274" s="428">
        <v>2007</v>
      </c>
      <c r="I274" s="550">
        <v>2008</v>
      </c>
      <c r="J274" s="425">
        <v>2009</v>
      </c>
    </row>
    <row r="275" spans="3:10" ht="12" customHeight="1">
      <c r="C275" s="77"/>
      <c r="D275" s="45"/>
      <c r="E275" s="45"/>
      <c r="F275" s="45"/>
      <c r="G275" s="45"/>
      <c r="H275" s="45"/>
      <c r="I275" s="45"/>
      <c r="J275" s="383"/>
    </row>
    <row r="276" spans="3:10" ht="12" customHeight="1">
      <c r="C276" s="90" t="s">
        <v>1004</v>
      </c>
      <c r="D276" s="66">
        <v>69</v>
      </c>
      <c r="E276" s="66">
        <v>70</v>
      </c>
      <c r="F276" s="66">
        <v>73</v>
      </c>
      <c r="G276" s="66">
        <v>75</v>
      </c>
      <c r="H276" s="20">
        <v>78</v>
      </c>
      <c r="I276" s="20">
        <v>78</v>
      </c>
      <c r="J276" s="474">
        <v>83</v>
      </c>
    </row>
    <row r="277" spans="2:10" s="22" customFormat="1" ht="12" customHeight="1">
      <c r="B277" s="131"/>
      <c r="C277" s="90" t="s">
        <v>1005</v>
      </c>
      <c r="D277" s="66">
        <v>90</v>
      </c>
      <c r="E277" s="66">
        <v>90</v>
      </c>
      <c r="F277" s="66">
        <v>92</v>
      </c>
      <c r="G277" s="66">
        <v>92</v>
      </c>
      <c r="H277" s="20">
        <v>93</v>
      </c>
      <c r="I277" s="20">
        <v>94</v>
      </c>
      <c r="J277" s="474">
        <v>96</v>
      </c>
    </row>
    <row r="278" spans="3:10" ht="12" customHeight="1">
      <c r="C278" s="103" t="s">
        <v>244</v>
      </c>
      <c r="D278" s="66">
        <v>94</v>
      </c>
      <c r="E278" s="66">
        <v>94</v>
      </c>
      <c r="F278" s="66">
        <v>98</v>
      </c>
      <c r="G278" s="66">
        <v>96</v>
      </c>
      <c r="H278" s="20">
        <v>97</v>
      </c>
      <c r="I278" s="20">
        <v>100</v>
      </c>
      <c r="J278" s="474">
        <v>100</v>
      </c>
    </row>
    <row r="279" spans="3:10" ht="12" customHeight="1">
      <c r="C279" s="80"/>
      <c r="D279" s="41"/>
      <c r="E279" s="41"/>
      <c r="F279" s="41"/>
      <c r="G279" s="41"/>
      <c r="H279" s="41"/>
      <c r="I279" s="41"/>
      <c r="J279" s="380"/>
    </row>
    <row r="280" ht="9" customHeight="1"/>
    <row r="281" spans="3:11" ht="20.25" customHeight="1">
      <c r="C281" s="748" t="s">
        <v>1100</v>
      </c>
      <c r="D281" s="748"/>
      <c r="E281" s="748"/>
      <c r="F281" s="748"/>
      <c r="G281" s="748"/>
      <c r="H281" s="748"/>
      <c r="I281" s="748"/>
      <c r="J281" s="33"/>
      <c r="K281" s="33"/>
    </row>
    <row r="282" spans="3:11" ht="12" customHeight="1">
      <c r="C282" s="58"/>
      <c r="D282" s="58"/>
      <c r="E282" s="58"/>
      <c r="F282" s="58"/>
      <c r="G282" s="58"/>
      <c r="H282" s="58"/>
      <c r="I282" s="58"/>
      <c r="J282" s="33"/>
      <c r="K282" s="33"/>
    </row>
    <row r="283" spans="3:11" ht="12" customHeight="1">
      <c r="C283" s="33"/>
      <c r="D283" s="33"/>
      <c r="E283" s="33"/>
      <c r="F283" s="33"/>
      <c r="G283" s="33"/>
      <c r="H283" s="33"/>
      <c r="I283" s="33"/>
      <c r="J283" s="33"/>
      <c r="K283" s="33"/>
    </row>
    <row r="284" spans="2:8" ht="12" customHeight="1">
      <c r="B284" s="13" t="s">
        <v>1002</v>
      </c>
      <c r="C284" s="764" t="s">
        <v>1007</v>
      </c>
      <c r="D284" s="764"/>
      <c r="E284" s="764"/>
      <c r="F284" s="764"/>
      <c r="G284" s="764"/>
      <c r="H284" s="7"/>
    </row>
    <row r="285" spans="3:8" ht="12.75">
      <c r="C285" s="754" t="s">
        <v>1116</v>
      </c>
      <c r="D285" s="754"/>
      <c r="E285" s="754"/>
      <c r="F285" s="754"/>
      <c r="G285" s="768"/>
      <c r="H285" s="7"/>
    </row>
    <row r="286" spans="3:8" ht="12" customHeight="1">
      <c r="C286" s="105"/>
      <c r="D286" s="105"/>
      <c r="E286" s="7"/>
      <c r="F286" s="7"/>
      <c r="G286" s="7"/>
      <c r="H286" s="7"/>
    </row>
    <row r="287" spans="3:10" ht="12" customHeight="1">
      <c r="C287" s="522"/>
      <c r="D287" s="427">
        <v>2003</v>
      </c>
      <c r="E287" s="427">
        <v>2004</v>
      </c>
      <c r="F287" s="427">
        <v>2005</v>
      </c>
      <c r="G287" s="427">
        <v>2006</v>
      </c>
      <c r="H287" s="428">
        <v>2007</v>
      </c>
      <c r="I287" s="550">
        <v>2008</v>
      </c>
      <c r="J287" s="425">
        <v>2009</v>
      </c>
    </row>
    <row r="288" spans="3:10" ht="12" customHeight="1">
      <c r="C288" s="77"/>
      <c r="D288" s="45"/>
      <c r="E288" s="45"/>
      <c r="F288" s="45"/>
      <c r="G288" s="69"/>
      <c r="H288" s="69"/>
      <c r="I288" s="69"/>
      <c r="J288" s="388"/>
    </row>
    <row r="289" spans="3:10" ht="12" customHeight="1">
      <c r="C289" s="90" t="s">
        <v>1008</v>
      </c>
      <c r="D289" s="20">
        <v>97</v>
      </c>
      <c r="E289" s="20">
        <v>93</v>
      </c>
      <c r="F289" s="20">
        <v>97</v>
      </c>
      <c r="G289" s="20">
        <v>96</v>
      </c>
      <c r="H289" s="20">
        <v>100</v>
      </c>
      <c r="I289" s="20">
        <v>97</v>
      </c>
      <c r="J289" s="474">
        <v>98</v>
      </c>
    </row>
    <row r="290" spans="2:10" s="22" customFormat="1" ht="12" customHeight="1">
      <c r="B290" s="131"/>
      <c r="C290" s="90" t="s">
        <v>1009</v>
      </c>
      <c r="D290" s="20">
        <v>83</v>
      </c>
      <c r="E290" s="20">
        <v>83</v>
      </c>
      <c r="F290" s="20">
        <v>86</v>
      </c>
      <c r="G290" s="20">
        <v>86</v>
      </c>
      <c r="H290" s="20">
        <v>86</v>
      </c>
      <c r="I290" s="20">
        <v>93</v>
      </c>
      <c r="J290" s="474">
        <v>94</v>
      </c>
    </row>
    <row r="291" spans="3:10" ht="12" customHeight="1">
      <c r="C291" s="90" t="s">
        <v>1010</v>
      </c>
      <c r="D291" s="20">
        <v>89</v>
      </c>
      <c r="E291" s="20">
        <v>90</v>
      </c>
      <c r="F291" s="20">
        <v>80</v>
      </c>
      <c r="G291" s="20">
        <v>84</v>
      </c>
      <c r="H291" s="20">
        <v>85</v>
      </c>
      <c r="I291" s="20">
        <v>88</v>
      </c>
      <c r="J291" s="474">
        <v>88</v>
      </c>
    </row>
    <row r="292" spans="2:10" s="22" customFormat="1" ht="12" customHeight="1">
      <c r="B292" s="131"/>
      <c r="C292" s="90" t="s">
        <v>1011</v>
      </c>
      <c r="D292" s="20">
        <v>64</v>
      </c>
      <c r="E292" s="20">
        <v>46</v>
      </c>
      <c r="F292" s="20">
        <v>71</v>
      </c>
      <c r="G292" s="20">
        <v>69</v>
      </c>
      <c r="H292" s="20">
        <v>64</v>
      </c>
      <c r="I292" s="20">
        <v>60</v>
      </c>
      <c r="J292" s="474">
        <v>71</v>
      </c>
    </row>
    <row r="293" spans="3:10" ht="12" customHeight="1">
      <c r="C293" s="80"/>
      <c r="D293" s="41"/>
      <c r="E293" s="41"/>
      <c r="F293" s="41"/>
      <c r="G293" s="24"/>
      <c r="H293" s="24"/>
      <c r="I293" s="24"/>
      <c r="J293" s="378"/>
    </row>
    <row r="295" spans="3:11" ht="22.5" customHeight="1">
      <c r="C295" s="710" t="s">
        <v>1100</v>
      </c>
      <c r="D295" s="710"/>
      <c r="E295" s="710"/>
      <c r="F295" s="710"/>
      <c r="G295" s="710"/>
      <c r="H295" s="710"/>
      <c r="I295" s="710"/>
      <c r="J295" s="29"/>
      <c r="K295" s="99"/>
    </row>
    <row r="296" spans="3:11" ht="12" customHeight="1">
      <c r="C296" s="84"/>
      <c r="D296" s="84"/>
      <c r="E296" s="84"/>
      <c r="F296" s="84"/>
      <c r="G296" s="84"/>
      <c r="H296" s="84"/>
      <c r="I296" s="84"/>
      <c r="J296" s="29"/>
      <c r="K296" s="33"/>
    </row>
    <row r="297" spans="3:11" ht="12" customHeight="1">
      <c r="C297" s="106"/>
      <c r="D297" s="106"/>
      <c r="E297" s="106"/>
      <c r="F297" s="106"/>
      <c r="G297" s="106"/>
      <c r="H297" s="29"/>
      <c r="I297" s="29"/>
      <c r="J297" s="29"/>
      <c r="K297" s="33"/>
    </row>
    <row r="298" spans="2:7" ht="12" customHeight="1">
      <c r="B298" s="13" t="s">
        <v>1006</v>
      </c>
      <c r="C298" s="46" t="s">
        <v>1</v>
      </c>
      <c r="D298" s="46"/>
      <c r="E298" s="7"/>
      <c r="F298" s="7"/>
      <c r="G298" s="7"/>
    </row>
    <row r="299" spans="3:9" ht="12.75">
      <c r="C299" s="752" t="s">
        <v>1117</v>
      </c>
      <c r="D299" s="694"/>
      <c r="E299" s="694"/>
      <c r="F299" s="694"/>
      <c r="G299" s="694"/>
      <c r="H299" s="694"/>
      <c r="I299" s="694"/>
    </row>
    <row r="300" spans="3:7" ht="12" customHeight="1">
      <c r="C300" s="502"/>
      <c r="D300" s="502"/>
      <c r="E300" s="7"/>
      <c r="F300" s="7"/>
      <c r="G300" s="7"/>
    </row>
    <row r="301" spans="3:13" ht="12" customHeight="1">
      <c r="C301" s="522"/>
      <c r="D301" s="441"/>
      <c r="E301" s="427">
        <v>2000</v>
      </c>
      <c r="F301" s="427">
        <v>2002</v>
      </c>
      <c r="G301" s="427">
        <v>2003</v>
      </c>
      <c r="H301" s="427">
        <v>2004</v>
      </c>
      <c r="I301" s="427">
        <v>2005</v>
      </c>
      <c r="J301" s="427">
        <v>2006</v>
      </c>
      <c r="K301" s="428">
        <v>2007</v>
      </c>
      <c r="L301" s="428">
        <v>2008</v>
      </c>
      <c r="M301" s="425">
        <v>2009</v>
      </c>
    </row>
    <row r="302" spans="3:13" ht="12" customHeight="1">
      <c r="C302" s="77"/>
      <c r="D302" s="78"/>
      <c r="E302" s="69"/>
      <c r="F302" s="69"/>
      <c r="G302" s="69"/>
      <c r="H302" s="69"/>
      <c r="I302" s="69"/>
      <c r="J302" s="69"/>
      <c r="K302" s="69"/>
      <c r="L302" s="69"/>
      <c r="M302" s="388"/>
    </row>
    <row r="303" spans="3:13" ht="12" customHeight="1">
      <c r="C303" s="107" t="s">
        <v>2</v>
      </c>
      <c r="D303" s="79"/>
      <c r="E303" s="20">
        <v>72</v>
      </c>
      <c r="F303" s="20" t="s">
        <v>392</v>
      </c>
      <c r="G303" s="20" t="s">
        <v>392</v>
      </c>
      <c r="H303" s="20">
        <v>86</v>
      </c>
      <c r="I303" s="20">
        <v>82</v>
      </c>
      <c r="J303" s="20">
        <v>82</v>
      </c>
      <c r="K303" s="20">
        <v>83</v>
      </c>
      <c r="L303" s="20">
        <v>85</v>
      </c>
      <c r="M303" s="376">
        <v>87</v>
      </c>
    </row>
    <row r="304" spans="2:13" s="22" customFormat="1" ht="12" customHeight="1">
      <c r="B304" s="131"/>
      <c r="C304" s="107" t="s">
        <v>3</v>
      </c>
      <c r="D304" s="79"/>
      <c r="E304" s="20">
        <v>19</v>
      </c>
      <c r="F304" s="20" t="s">
        <v>392</v>
      </c>
      <c r="G304" s="20" t="s">
        <v>392</v>
      </c>
      <c r="H304" s="20">
        <v>11</v>
      </c>
      <c r="I304" s="20">
        <v>14</v>
      </c>
      <c r="J304" s="20">
        <v>15</v>
      </c>
      <c r="K304" s="20">
        <v>10</v>
      </c>
      <c r="L304" s="20">
        <v>14</v>
      </c>
      <c r="M304" s="376">
        <v>11</v>
      </c>
    </row>
    <row r="305" spans="3:13" ht="12" customHeight="1">
      <c r="C305" s="107" t="s">
        <v>4</v>
      </c>
      <c r="D305" s="79"/>
      <c r="E305" s="20">
        <v>9</v>
      </c>
      <c r="F305" s="20" t="s">
        <v>392</v>
      </c>
      <c r="G305" s="20" t="s">
        <v>392</v>
      </c>
      <c r="H305" s="20">
        <v>2</v>
      </c>
      <c r="I305" s="20">
        <v>2</v>
      </c>
      <c r="J305" s="20">
        <v>1</v>
      </c>
      <c r="K305" s="20">
        <v>1</v>
      </c>
      <c r="L305" s="20">
        <v>1</v>
      </c>
      <c r="M305" s="376">
        <v>2</v>
      </c>
    </row>
    <row r="306" spans="2:13" s="22" customFormat="1" ht="12" customHeight="1">
      <c r="B306" s="131"/>
      <c r="C306" s="107" t="s">
        <v>5</v>
      </c>
      <c r="D306" s="79"/>
      <c r="E306" s="20" t="s">
        <v>394</v>
      </c>
      <c r="F306" s="20" t="s">
        <v>392</v>
      </c>
      <c r="G306" s="20" t="s">
        <v>392</v>
      </c>
      <c r="H306" s="20">
        <v>1</v>
      </c>
      <c r="I306" s="20">
        <v>2</v>
      </c>
      <c r="J306" s="20">
        <v>1</v>
      </c>
      <c r="K306" s="20">
        <v>6</v>
      </c>
      <c r="L306" s="20">
        <v>0</v>
      </c>
      <c r="M306" s="376">
        <v>0</v>
      </c>
    </row>
    <row r="307" spans="3:13" ht="12" customHeight="1">
      <c r="C307" s="80"/>
      <c r="D307" s="81"/>
      <c r="E307" s="24"/>
      <c r="F307" s="24"/>
      <c r="G307" s="24"/>
      <c r="H307" s="24"/>
      <c r="I307" s="24"/>
      <c r="J307" s="24"/>
      <c r="K307" s="24"/>
      <c r="L307" s="24"/>
      <c r="M307" s="378"/>
    </row>
    <row r="309" spans="3:16" ht="21.75" customHeight="1">
      <c r="C309" s="748" t="s">
        <v>1098</v>
      </c>
      <c r="D309" s="748"/>
      <c r="E309" s="748"/>
      <c r="F309" s="748"/>
      <c r="G309" s="748"/>
      <c r="H309" s="748"/>
      <c r="I309" s="748"/>
      <c r="J309" s="748"/>
      <c r="K309" s="748"/>
      <c r="L309" s="748"/>
      <c r="M309" s="749"/>
      <c r="N309" s="749"/>
      <c r="O309" s="33"/>
      <c r="P309" s="33"/>
    </row>
    <row r="310" spans="3:16" ht="12" customHeight="1"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</row>
    <row r="311" spans="3:16" ht="12" customHeight="1"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</row>
    <row r="312" spans="2:5" ht="12" customHeight="1">
      <c r="B312" s="124"/>
      <c r="C312" s="14"/>
      <c r="D312" s="14"/>
      <c r="E312" s="14"/>
    </row>
    <row r="313" spans="2:8" ht="12" customHeight="1">
      <c r="B313" s="13" t="s">
        <v>0</v>
      </c>
      <c r="C313" s="76" t="s">
        <v>7</v>
      </c>
      <c r="D313" s="76"/>
      <c r="E313" s="76"/>
      <c r="F313" s="59"/>
      <c r="G313" s="59"/>
      <c r="H313" s="15"/>
    </row>
    <row r="314" spans="3:10" ht="12.75">
      <c r="C314" s="752" t="s">
        <v>1118</v>
      </c>
      <c r="D314" s="694"/>
      <c r="E314" s="694"/>
      <c r="F314" s="694"/>
      <c r="G314" s="694"/>
      <c r="H314" s="694"/>
      <c r="I314" s="694"/>
      <c r="J314" s="694"/>
    </row>
    <row r="315" spans="3:7" ht="12" customHeight="1">
      <c r="C315" s="105"/>
      <c r="D315" s="105"/>
      <c r="E315" s="7"/>
      <c r="F315" s="7"/>
      <c r="G315" s="7"/>
    </row>
    <row r="316" spans="3:11" ht="12" customHeight="1">
      <c r="C316" s="522"/>
      <c r="D316" s="441"/>
      <c r="E316" s="427">
        <v>2003</v>
      </c>
      <c r="F316" s="427">
        <v>2004</v>
      </c>
      <c r="G316" s="427">
        <v>2005</v>
      </c>
      <c r="H316" s="427">
        <v>2006</v>
      </c>
      <c r="I316" s="428">
        <v>2007</v>
      </c>
      <c r="J316" s="550">
        <v>2008</v>
      </c>
      <c r="K316" s="425">
        <v>2009</v>
      </c>
    </row>
    <row r="317" spans="3:11" ht="12" customHeight="1">
      <c r="C317" s="345"/>
      <c r="D317" s="346"/>
      <c r="E317" s="69"/>
      <c r="F317" s="69"/>
      <c r="G317" s="69"/>
      <c r="H317" s="69"/>
      <c r="I317" s="69"/>
      <c r="J317" s="69"/>
      <c r="K317" s="388"/>
    </row>
    <row r="318" spans="2:11" s="22" customFormat="1" ht="24.75" customHeight="1">
      <c r="B318" s="131"/>
      <c r="C318" s="673" t="s">
        <v>11</v>
      </c>
      <c r="D318" s="714"/>
      <c r="E318" s="20">
        <v>15</v>
      </c>
      <c r="F318" s="20">
        <v>26</v>
      </c>
      <c r="G318" s="20">
        <v>21</v>
      </c>
      <c r="H318" s="20">
        <v>11</v>
      </c>
      <c r="I318" s="20">
        <v>21</v>
      </c>
      <c r="J318" s="20">
        <v>29</v>
      </c>
      <c r="K318" s="376">
        <v>55</v>
      </c>
    </row>
    <row r="319" spans="2:11" s="22" customFormat="1" ht="12" customHeight="1">
      <c r="B319" s="131"/>
      <c r="C319" s="19" t="s">
        <v>10</v>
      </c>
      <c r="D319" s="37"/>
      <c r="E319" s="20">
        <v>33</v>
      </c>
      <c r="F319" s="20">
        <v>20</v>
      </c>
      <c r="G319" s="20">
        <v>18</v>
      </c>
      <c r="H319" s="20">
        <v>14</v>
      </c>
      <c r="I319" s="20">
        <v>21</v>
      </c>
      <c r="J319" s="20">
        <v>30</v>
      </c>
      <c r="K319" s="376">
        <v>18</v>
      </c>
    </row>
    <row r="320" spans="3:11" ht="12" customHeight="1">
      <c r="C320" s="19" t="s">
        <v>9</v>
      </c>
      <c r="D320" s="37"/>
      <c r="E320" s="20">
        <v>24</v>
      </c>
      <c r="F320" s="20">
        <v>29</v>
      </c>
      <c r="G320" s="20">
        <v>21</v>
      </c>
      <c r="H320" s="20">
        <v>22</v>
      </c>
      <c r="I320" s="20">
        <v>26</v>
      </c>
      <c r="J320" s="20">
        <v>24</v>
      </c>
      <c r="K320" s="376">
        <v>18</v>
      </c>
    </row>
    <row r="321" spans="3:11" ht="25.5" customHeight="1">
      <c r="C321" s="673" t="s">
        <v>8</v>
      </c>
      <c r="D321" s="714"/>
      <c r="E321" s="20">
        <v>6</v>
      </c>
      <c r="F321" s="20">
        <v>9</v>
      </c>
      <c r="G321" s="20">
        <v>12</v>
      </c>
      <c r="H321" s="20">
        <v>33</v>
      </c>
      <c r="I321" s="20">
        <v>16</v>
      </c>
      <c r="J321" s="20">
        <v>12</v>
      </c>
      <c r="K321" s="376">
        <v>9</v>
      </c>
    </row>
    <row r="322" spans="3:11" ht="15" customHeight="1">
      <c r="C322" s="19" t="s">
        <v>12</v>
      </c>
      <c r="D322" s="37"/>
      <c r="E322" s="20">
        <v>52</v>
      </c>
      <c r="F322" s="20">
        <v>43</v>
      </c>
      <c r="G322" s="20">
        <v>56</v>
      </c>
      <c r="H322" s="20" t="s">
        <v>392</v>
      </c>
      <c r="I322" s="20" t="s">
        <v>392</v>
      </c>
      <c r="J322" s="20" t="s">
        <v>392</v>
      </c>
      <c r="K322" s="376" t="s">
        <v>392</v>
      </c>
    </row>
    <row r="323" spans="3:11" ht="9.75" customHeight="1">
      <c r="C323" s="91"/>
      <c r="D323" s="108"/>
      <c r="E323" s="24"/>
      <c r="F323" s="24"/>
      <c r="G323" s="24"/>
      <c r="H323" s="24"/>
      <c r="I323" s="24"/>
      <c r="J323" s="24"/>
      <c r="K323" s="378"/>
    </row>
    <row r="324" spans="3:8" ht="12" customHeight="1">
      <c r="C324" s="110"/>
      <c r="D324" s="110"/>
      <c r="E324" s="96"/>
      <c r="F324" s="96"/>
      <c r="G324" s="96"/>
      <c r="H324" s="96"/>
    </row>
    <row r="325" spans="3:12" ht="23.25" customHeight="1">
      <c r="C325" s="710" t="s">
        <v>1100</v>
      </c>
      <c r="D325" s="710"/>
      <c r="E325" s="710"/>
      <c r="F325" s="710"/>
      <c r="G325" s="710"/>
      <c r="H325" s="710"/>
      <c r="I325" s="710"/>
      <c r="J325" s="710"/>
      <c r="K325" s="669"/>
      <c r="L325" s="669"/>
    </row>
    <row r="326" spans="3:11" ht="12" customHeight="1">
      <c r="C326" s="98"/>
      <c r="D326" s="98"/>
      <c r="E326" s="98"/>
      <c r="F326" s="98"/>
      <c r="G326" s="98"/>
      <c r="H326" s="98"/>
      <c r="I326" s="98"/>
      <c r="J326" s="98"/>
      <c r="K326" s="99"/>
    </row>
    <row r="327" spans="3:11" ht="12" customHeight="1">
      <c r="C327" s="33"/>
      <c r="D327" s="33"/>
      <c r="E327" s="33"/>
      <c r="F327" s="33"/>
      <c r="G327" s="33"/>
      <c r="H327" s="33"/>
      <c r="I327" s="33"/>
      <c r="J327" s="33"/>
      <c r="K327" s="33"/>
    </row>
    <row r="329" spans="2:4" ht="12" customHeight="1">
      <c r="B329" s="13" t="s">
        <v>6</v>
      </c>
      <c r="C329" s="46" t="s">
        <v>14</v>
      </c>
      <c r="D329" s="14"/>
    </row>
    <row r="330" spans="3:8" ht="12.75">
      <c r="C330" s="752" t="s">
        <v>1117</v>
      </c>
      <c r="D330" s="694"/>
      <c r="E330" s="694"/>
      <c r="F330" s="694"/>
      <c r="G330" s="694"/>
      <c r="H330" s="694"/>
    </row>
    <row r="331" spans="3:4" ht="12" customHeight="1">
      <c r="C331" s="16"/>
      <c r="D331" s="16"/>
    </row>
    <row r="332" spans="3:13" ht="12" customHeight="1">
      <c r="C332" s="522"/>
      <c r="D332" s="441"/>
      <c r="E332" s="427">
        <v>2000</v>
      </c>
      <c r="F332" s="427">
        <v>2002</v>
      </c>
      <c r="G332" s="427">
        <v>2003</v>
      </c>
      <c r="H332" s="427">
        <v>2004</v>
      </c>
      <c r="I332" s="427">
        <v>2005</v>
      </c>
      <c r="J332" s="427">
        <v>2006</v>
      </c>
      <c r="K332" s="428">
        <v>2007</v>
      </c>
      <c r="L332" s="428">
        <v>2008</v>
      </c>
      <c r="M332" s="425">
        <v>2009</v>
      </c>
    </row>
    <row r="333" spans="3:13" ht="12" customHeight="1">
      <c r="C333" s="111"/>
      <c r="D333" s="112"/>
      <c r="E333" s="69"/>
      <c r="F333" s="69"/>
      <c r="G333" s="69"/>
      <c r="H333" s="69"/>
      <c r="I333" s="69"/>
      <c r="J333" s="69"/>
      <c r="K333" s="69"/>
      <c r="L333" s="69"/>
      <c r="M333" s="388"/>
    </row>
    <row r="334" spans="3:15" ht="24" customHeight="1">
      <c r="C334" s="673" t="s">
        <v>15</v>
      </c>
      <c r="D334" s="674"/>
      <c r="E334" s="20">
        <v>96</v>
      </c>
      <c r="F334" s="20" t="s">
        <v>392</v>
      </c>
      <c r="G334" s="20">
        <v>98</v>
      </c>
      <c r="H334" s="20">
        <v>96</v>
      </c>
      <c r="I334" s="20">
        <v>98</v>
      </c>
      <c r="J334" s="20">
        <v>98</v>
      </c>
      <c r="K334" s="20">
        <v>98</v>
      </c>
      <c r="L334" s="551">
        <v>98</v>
      </c>
      <c r="M334" s="376">
        <v>100</v>
      </c>
      <c r="O334" s="20"/>
    </row>
    <row r="335" spans="2:15" s="22" customFormat="1" ht="27" customHeight="1">
      <c r="B335" s="131"/>
      <c r="C335" s="671" t="s">
        <v>16</v>
      </c>
      <c r="D335" s="672"/>
      <c r="E335" s="20">
        <v>93</v>
      </c>
      <c r="F335" s="20" t="s">
        <v>392</v>
      </c>
      <c r="G335" s="20">
        <v>97</v>
      </c>
      <c r="H335" s="20">
        <v>98</v>
      </c>
      <c r="I335" s="20">
        <v>98</v>
      </c>
      <c r="J335" s="20">
        <v>97</v>
      </c>
      <c r="K335" s="20">
        <v>97</v>
      </c>
      <c r="L335" s="552">
        <v>98</v>
      </c>
      <c r="M335" s="376">
        <v>100</v>
      </c>
      <c r="O335" s="20"/>
    </row>
    <row r="336" spans="3:15" ht="14.25" customHeight="1">
      <c r="C336" s="19" t="s">
        <v>18</v>
      </c>
      <c r="D336" s="37"/>
      <c r="E336" s="20" t="s">
        <v>392</v>
      </c>
      <c r="F336" s="20" t="s">
        <v>392</v>
      </c>
      <c r="G336" s="20" t="s">
        <v>392</v>
      </c>
      <c r="H336" s="20">
        <v>79</v>
      </c>
      <c r="I336" s="20">
        <v>88</v>
      </c>
      <c r="J336" s="20">
        <v>89</v>
      </c>
      <c r="K336" s="20">
        <v>95</v>
      </c>
      <c r="L336" s="552">
        <v>91</v>
      </c>
      <c r="M336" s="376">
        <v>96</v>
      </c>
      <c r="O336" s="20"/>
    </row>
    <row r="337" spans="2:15" s="22" customFormat="1" ht="14.25" customHeight="1">
      <c r="B337" s="131"/>
      <c r="C337" s="19" t="s">
        <v>17</v>
      </c>
      <c r="D337" s="37"/>
      <c r="E337" s="20">
        <v>87</v>
      </c>
      <c r="F337" s="20" t="s">
        <v>392</v>
      </c>
      <c r="G337" s="20">
        <v>91</v>
      </c>
      <c r="H337" s="20">
        <v>91</v>
      </c>
      <c r="I337" s="20">
        <v>95</v>
      </c>
      <c r="J337" s="20">
        <v>94</v>
      </c>
      <c r="K337" s="20">
        <v>96</v>
      </c>
      <c r="L337" s="551">
        <v>95</v>
      </c>
      <c r="M337" s="376">
        <v>95</v>
      </c>
      <c r="O337" s="20"/>
    </row>
    <row r="338" spans="3:15" ht="16.5" customHeight="1">
      <c r="C338" s="19" t="s">
        <v>19</v>
      </c>
      <c r="D338" s="37"/>
      <c r="E338" s="20">
        <v>37</v>
      </c>
      <c r="F338" s="20" t="s">
        <v>392</v>
      </c>
      <c r="G338" s="20">
        <v>53</v>
      </c>
      <c r="H338" s="20">
        <v>58</v>
      </c>
      <c r="I338" s="20">
        <v>65</v>
      </c>
      <c r="J338" s="20">
        <v>62</v>
      </c>
      <c r="K338" s="20">
        <v>71</v>
      </c>
      <c r="L338" s="551">
        <v>74</v>
      </c>
      <c r="M338" s="376">
        <v>79</v>
      </c>
      <c r="O338" s="20"/>
    </row>
    <row r="339" spans="2:15" s="22" customFormat="1" ht="15" customHeight="1">
      <c r="B339" s="131"/>
      <c r="C339" s="19" t="s">
        <v>1046</v>
      </c>
      <c r="D339" s="37"/>
      <c r="E339" s="20" t="s">
        <v>392</v>
      </c>
      <c r="F339" s="20" t="s">
        <v>392</v>
      </c>
      <c r="G339" s="20">
        <v>55</v>
      </c>
      <c r="H339" s="20">
        <v>28</v>
      </c>
      <c r="I339" s="20">
        <v>27</v>
      </c>
      <c r="J339" s="20">
        <v>56</v>
      </c>
      <c r="K339" s="20">
        <v>54</v>
      </c>
      <c r="L339" s="552">
        <v>54</v>
      </c>
      <c r="M339" s="376">
        <v>61</v>
      </c>
      <c r="O339" s="20"/>
    </row>
    <row r="340" spans="2:15" s="22" customFormat="1" ht="15" customHeight="1">
      <c r="B340" s="131"/>
      <c r="C340" s="19" t="s">
        <v>20</v>
      </c>
      <c r="D340" s="37"/>
      <c r="E340" s="20">
        <v>36</v>
      </c>
      <c r="F340" s="20" t="s">
        <v>392</v>
      </c>
      <c r="G340" s="20">
        <v>43</v>
      </c>
      <c r="H340" s="20">
        <v>47</v>
      </c>
      <c r="I340" s="20">
        <v>53</v>
      </c>
      <c r="J340" s="20">
        <v>58</v>
      </c>
      <c r="K340" s="20">
        <v>62</v>
      </c>
      <c r="L340" s="552">
        <v>60</v>
      </c>
      <c r="M340" s="376">
        <v>58</v>
      </c>
      <c r="O340" s="20"/>
    </row>
    <row r="341" spans="3:15" ht="28.5" customHeight="1">
      <c r="C341" s="673" t="s">
        <v>21</v>
      </c>
      <c r="D341" s="674"/>
      <c r="E341" s="20">
        <v>31</v>
      </c>
      <c r="F341" s="20" t="s">
        <v>392</v>
      </c>
      <c r="G341" s="20">
        <v>40</v>
      </c>
      <c r="H341" s="20">
        <v>46</v>
      </c>
      <c r="I341" s="20">
        <v>46</v>
      </c>
      <c r="J341" s="20">
        <v>49</v>
      </c>
      <c r="K341" s="20">
        <v>51</v>
      </c>
      <c r="L341" s="551">
        <v>52</v>
      </c>
      <c r="M341" s="376">
        <v>56</v>
      </c>
      <c r="O341" s="20"/>
    </row>
    <row r="342" spans="2:15" s="22" customFormat="1" ht="15" customHeight="1">
      <c r="B342" s="131"/>
      <c r="C342" s="19" t="s">
        <v>22</v>
      </c>
      <c r="D342" s="37"/>
      <c r="E342" s="20">
        <v>22</v>
      </c>
      <c r="F342" s="20" t="s">
        <v>392</v>
      </c>
      <c r="G342" s="20">
        <v>25</v>
      </c>
      <c r="H342" s="20">
        <v>29</v>
      </c>
      <c r="I342" s="20">
        <v>36</v>
      </c>
      <c r="J342" s="20">
        <v>42</v>
      </c>
      <c r="K342" s="20">
        <v>49</v>
      </c>
      <c r="L342" s="552">
        <v>50</v>
      </c>
      <c r="M342" s="376">
        <v>56</v>
      </c>
      <c r="O342" s="20"/>
    </row>
    <row r="343" spans="3:15" ht="17.25" customHeight="1">
      <c r="C343" s="19" t="s">
        <v>1047</v>
      </c>
      <c r="D343" s="37"/>
      <c r="E343" s="20">
        <v>12</v>
      </c>
      <c r="F343" s="20" t="s">
        <v>392</v>
      </c>
      <c r="G343" s="20">
        <v>16</v>
      </c>
      <c r="H343" s="20">
        <v>20</v>
      </c>
      <c r="I343" s="20">
        <v>18</v>
      </c>
      <c r="J343" s="20">
        <v>23</v>
      </c>
      <c r="K343" s="20">
        <v>29</v>
      </c>
      <c r="L343" s="551">
        <v>31</v>
      </c>
      <c r="M343" s="376">
        <v>39</v>
      </c>
      <c r="O343" s="20"/>
    </row>
    <row r="344" spans="3:15" ht="27" customHeight="1">
      <c r="C344" s="671" t="s">
        <v>23</v>
      </c>
      <c r="D344" s="672"/>
      <c r="E344" s="20">
        <v>6</v>
      </c>
      <c r="F344" s="20" t="s">
        <v>392</v>
      </c>
      <c r="G344" s="20" t="s">
        <v>392</v>
      </c>
      <c r="H344" s="20">
        <v>8</v>
      </c>
      <c r="I344" s="20">
        <v>10</v>
      </c>
      <c r="J344" s="20">
        <v>12</v>
      </c>
      <c r="K344" s="20">
        <v>10</v>
      </c>
      <c r="L344" s="551">
        <v>12</v>
      </c>
      <c r="M344" s="376">
        <v>17</v>
      </c>
      <c r="O344" s="20"/>
    </row>
    <row r="345" spans="2:15" s="22" customFormat="1" ht="12" customHeight="1">
      <c r="B345" s="131"/>
      <c r="C345" s="19" t="s">
        <v>24</v>
      </c>
      <c r="D345" s="37"/>
      <c r="E345" s="20">
        <v>7</v>
      </c>
      <c r="F345" s="20" t="s">
        <v>392</v>
      </c>
      <c r="G345" s="20" t="s">
        <v>392</v>
      </c>
      <c r="H345" s="20">
        <v>8</v>
      </c>
      <c r="I345" s="20">
        <v>8</v>
      </c>
      <c r="J345" s="20">
        <v>7</v>
      </c>
      <c r="K345" s="20">
        <v>0</v>
      </c>
      <c r="L345" s="552">
        <v>10</v>
      </c>
      <c r="M345" s="376">
        <v>9</v>
      </c>
      <c r="O345" s="20"/>
    </row>
    <row r="346" spans="3:15" ht="6.75" customHeight="1">
      <c r="C346" s="80"/>
      <c r="D346" s="81"/>
      <c r="E346" s="24"/>
      <c r="F346" s="24"/>
      <c r="G346" s="24"/>
      <c r="H346" s="24"/>
      <c r="I346" s="24"/>
      <c r="J346" s="24"/>
      <c r="K346" s="24"/>
      <c r="L346" s="24"/>
      <c r="M346" s="378"/>
      <c r="O346" s="20"/>
    </row>
    <row r="347" spans="3:11" ht="11.25" customHeight="1">
      <c r="C347" s="110"/>
      <c r="D347" s="110"/>
      <c r="E347" s="527"/>
      <c r="F347" s="96"/>
      <c r="G347" s="96"/>
      <c r="H347" s="96"/>
      <c r="I347" s="96"/>
      <c r="J347" s="96"/>
      <c r="K347" s="96"/>
    </row>
    <row r="348" spans="3:16" ht="20.25" customHeight="1">
      <c r="C348" s="748" t="s">
        <v>1098</v>
      </c>
      <c r="D348" s="748"/>
      <c r="E348" s="748"/>
      <c r="F348" s="748"/>
      <c r="G348" s="748"/>
      <c r="H348" s="748"/>
      <c r="I348" s="748"/>
      <c r="J348" s="748"/>
      <c r="K348" s="748"/>
      <c r="L348" s="748"/>
      <c r="M348" s="749"/>
      <c r="N348" s="749"/>
      <c r="O348" s="33"/>
      <c r="P348" s="33"/>
    </row>
    <row r="349" spans="3:16" ht="12" customHeight="1">
      <c r="C349" s="58"/>
      <c r="D349" s="58"/>
      <c r="E349" s="58"/>
      <c r="F349" s="58"/>
      <c r="G349" s="58"/>
      <c r="H349" s="58"/>
      <c r="I349" s="58"/>
      <c r="J349" s="58"/>
      <c r="K349" s="58"/>
      <c r="L349" s="33"/>
      <c r="M349" s="33"/>
      <c r="N349" s="33"/>
      <c r="O349" s="33"/>
      <c r="P349" s="33"/>
    </row>
    <row r="350" spans="3:16" ht="12" customHeight="1"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</row>
    <row r="351" spans="3:16" ht="12" customHeight="1"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</row>
    <row r="352" spans="2:5" s="7" customFormat="1" ht="12" customHeight="1">
      <c r="B352" s="13" t="s">
        <v>13</v>
      </c>
      <c r="C352" s="46" t="s">
        <v>26</v>
      </c>
      <c r="D352" s="46"/>
      <c r="E352" s="46"/>
    </row>
    <row r="353" spans="3:9" s="7" customFormat="1" ht="12" customHeight="1">
      <c r="C353" s="752" t="s">
        <v>1119</v>
      </c>
      <c r="D353" s="694"/>
      <c r="E353" s="694"/>
      <c r="F353" s="694"/>
      <c r="G353" s="694"/>
      <c r="H353" s="694"/>
      <c r="I353" s="694"/>
    </row>
    <row r="354" spans="3:4" ht="12" customHeight="1">
      <c r="C354" s="16"/>
      <c r="D354" s="16"/>
    </row>
    <row r="355" spans="3:10" ht="12" customHeight="1">
      <c r="C355" s="522"/>
      <c r="D355" s="427">
        <v>2000</v>
      </c>
      <c r="E355" s="427">
        <v>2002</v>
      </c>
      <c r="F355" s="427">
        <v>2003</v>
      </c>
      <c r="G355" s="427">
        <v>2004</v>
      </c>
      <c r="H355" s="427">
        <v>2005</v>
      </c>
      <c r="I355" s="427">
        <v>2006</v>
      </c>
      <c r="J355" s="425">
        <v>2007</v>
      </c>
    </row>
    <row r="356" spans="3:10" ht="12" customHeight="1">
      <c r="C356" s="63"/>
      <c r="D356" s="69"/>
      <c r="E356" s="69"/>
      <c r="F356" s="69"/>
      <c r="G356" s="69"/>
      <c r="H356" s="69"/>
      <c r="I356" s="69"/>
      <c r="J356" s="388"/>
    </row>
    <row r="357" spans="3:10" ht="30.75" customHeight="1">
      <c r="C357" s="38" t="s">
        <v>28</v>
      </c>
      <c r="D357" s="20">
        <v>8</v>
      </c>
      <c r="E357" s="20" t="s">
        <v>392</v>
      </c>
      <c r="F357" s="20">
        <v>24</v>
      </c>
      <c r="G357" s="20">
        <v>23</v>
      </c>
      <c r="H357" s="20">
        <v>22</v>
      </c>
      <c r="I357" s="20">
        <v>19</v>
      </c>
      <c r="J357" s="376">
        <v>48</v>
      </c>
    </row>
    <row r="358" spans="3:10" ht="27.75" customHeight="1">
      <c r="C358" s="38" t="s">
        <v>30</v>
      </c>
      <c r="D358" s="20">
        <v>22</v>
      </c>
      <c r="E358" s="20" t="s">
        <v>392</v>
      </c>
      <c r="F358" s="20">
        <v>12</v>
      </c>
      <c r="G358" s="20">
        <v>13</v>
      </c>
      <c r="H358" s="20">
        <v>14</v>
      </c>
      <c r="I358" s="20">
        <v>11</v>
      </c>
      <c r="J358" s="376" t="s">
        <v>392</v>
      </c>
    </row>
    <row r="359" spans="2:10" s="22" customFormat="1" ht="12" customHeight="1">
      <c r="B359" s="131"/>
      <c r="C359" s="19" t="s">
        <v>27</v>
      </c>
      <c r="D359" s="20">
        <v>36</v>
      </c>
      <c r="E359" s="20" t="s">
        <v>392</v>
      </c>
      <c r="F359" s="20">
        <v>30</v>
      </c>
      <c r="G359" s="20">
        <v>34</v>
      </c>
      <c r="H359" s="20">
        <v>36</v>
      </c>
      <c r="I359" s="20">
        <v>34</v>
      </c>
      <c r="J359" s="376" t="s">
        <v>392</v>
      </c>
    </row>
    <row r="360" spans="3:12" ht="6.75" customHeight="1">
      <c r="C360" s="61"/>
      <c r="D360" s="24"/>
      <c r="E360" s="24"/>
      <c r="F360" s="24"/>
      <c r="G360" s="24"/>
      <c r="H360" s="24"/>
      <c r="I360" s="24"/>
      <c r="J360" s="378"/>
      <c r="L360" s="113"/>
    </row>
    <row r="361" spans="3:4" ht="12" customHeight="1">
      <c r="C361" s="16"/>
      <c r="D361" s="16"/>
    </row>
    <row r="362" spans="3:16" ht="24" customHeight="1">
      <c r="C362" s="748" t="s">
        <v>1122</v>
      </c>
      <c r="D362" s="748"/>
      <c r="E362" s="748"/>
      <c r="F362" s="748"/>
      <c r="G362" s="748"/>
      <c r="H362" s="748"/>
      <c r="I362" s="748"/>
      <c r="J362" s="748"/>
      <c r="K362" s="748"/>
      <c r="L362" s="749"/>
      <c r="M362" s="749"/>
      <c r="N362" s="26"/>
      <c r="O362" s="26"/>
      <c r="P362" s="26"/>
    </row>
    <row r="363" spans="3:16" ht="12" customHeight="1">
      <c r="C363" s="58"/>
      <c r="D363" s="58"/>
      <c r="E363" s="58"/>
      <c r="F363" s="58"/>
      <c r="G363" s="58"/>
      <c r="H363" s="58"/>
      <c r="I363" s="58"/>
      <c r="J363" s="58"/>
      <c r="K363" s="58"/>
      <c r="L363" s="26"/>
      <c r="M363" s="26"/>
      <c r="N363" s="26"/>
      <c r="O363" s="26"/>
      <c r="P363" s="26"/>
    </row>
    <row r="364" spans="3:16" ht="12" customHeight="1">
      <c r="C364" s="58"/>
      <c r="D364" s="58"/>
      <c r="E364" s="58"/>
      <c r="F364" s="58"/>
      <c r="G364" s="58"/>
      <c r="H364" s="58"/>
      <c r="I364" s="58"/>
      <c r="J364" s="58"/>
      <c r="K364" s="58"/>
      <c r="L364" s="26"/>
      <c r="M364" s="26"/>
      <c r="N364" s="26"/>
      <c r="O364" s="26"/>
      <c r="P364" s="26"/>
    </row>
    <row r="365" spans="3:16" ht="12" customHeight="1">
      <c r="C365" s="58"/>
      <c r="D365" s="58"/>
      <c r="E365" s="58"/>
      <c r="F365" s="58"/>
      <c r="G365" s="58"/>
      <c r="H365" s="58"/>
      <c r="I365" s="58"/>
      <c r="J365" s="58"/>
      <c r="K365" s="58"/>
      <c r="L365" s="26"/>
      <c r="M365" s="26"/>
      <c r="N365" s="26"/>
      <c r="O365" s="26"/>
      <c r="P365" s="26"/>
    </row>
    <row r="366" spans="2:12" ht="12" customHeight="1">
      <c r="B366" s="481" t="s">
        <v>25</v>
      </c>
      <c r="C366" s="483" t="s">
        <v>1048</v>
      </c>
      <c r="D366" s="483"/>
      <c r="E366" s="484"/>
      <c r="F366" s="484"/>
      <c r="G366" s="484"/>
      <c r="H366" s="484"/>
      <c r="I366" s="484"/>
      <c r="J366" s="484"/>
      <c r="K366" s="484"/>
      <c r="L366" s="484"/>
    </row>
    <row r="367" spans="2:12" ht="12" customHeight="1">
      <c r="B367" s="484"/>
      <c r="C367" s="719" t="s">
        <v>1120</v>
      </c>
      <c r="D367" s="769"/>
      <c r="E367" s="769"/>
      <c r="F367" s="769"/>
      <c r="G367" s="769"/>
      <c r="H367" s="769"/>
      <c r="I367" s="484"/>
      <c r="J367" s="484"/>
      <c r="K367" s="484"/>
      <c r="L367" s="484"/>
    </row>
    <row r="368" spans="2:12" ht="12" customHeight="1">
      <c r="B368" s="484"/>
      <c r="C368" s="503"/>
      <c r="D368" s="503"/>
      <c r="E368" s="484"/>
      <c r="F368" s="484"/>
      <c r="G368" s="484"/>
      <c r="H368" s="484"/>
      <c r="I368" s="484"/>
      <c r="J368" s="484"/>
      <c r="K368" s="484"/>
      <c r="L368" s="484"/>
    </row>
    <row r="369" spans="2:12" ht="12" customHeight="1">
      <c r="B369" s="484"/>
      <c r="C369" s="522"/>
      <c r="D369" s="428">
        <v>2008</v>
      </c>
      <c r="E369" s="432">
        <v>2009</v>
      </c>
      <c r="F369" s="484"/>
      <c r="G369" s="484"/>
      <c r="H369" s="484"/>
      <c r="I369" s="484"/>
      <c r="J369" s="484"/>
      <c r="K369" s="484"/>
      <c r="L369" s="484"/>
    </row>
    <row r="370" spans="2:12" ht="8.25" customHeight="1">
      <c r="B370" s="484"/>
      <c r="C370" s="530"/>
      <c r="D370" s="115"/>
      <c r="E370" s="516"/>
      <c r="F370" s="484"/>
      <c r="G370" s="484"/>
      <c r="H370" s="484"/>
      <c r="I370" s="484"/>
      <c r="J370" s="484"/>
      <c r="K370" s="484"/>
      <c r="L370" s="484"/>
    </row>
    <row r="371" spans="2:12" ht="13.5" customHeight="1">
      <c r="B371" s="484"/>
      <c r="C371" s="521" t="s">
        <v>1049</v>
      </c>
      <c r="D371" s="20">
        <v>37</v>
      </c>
      <c r="E371" s="21">
        <v>37</v>
      </c>
      <c r="F371" s="484"/>
      <c r="G371" s="484"/>
      <c r="H371" s="484"/>
      <c r="I371" s="484"/>
      <c r="J371" s="484"/>
      <c r="K371" s="484"/>
      <c r="L371" s="484"/>
    </row>
    <row r="372" spans="2:12" ht="13.5" customHeight="1">
      <c r="B372" s="484"/>
      <c r="C372" s="521" t="s">
        <v>1050</v>
      </c>
      <c r="D372" s="20">
        <v>25</v>
      </c>
      <c r="E372" s="21">
        <v>24</v>
      </c>
      <c r="F372" s="484"/>
      <c r="G372" s="484"/>
      <c r="H372" s="484"/>
      <c r="I372" s="484"/>
      <c r="J372" s="484"/>
      <c r="K372" s="484"/>
      <c r="L372" s="484"/>
    </row>
    <row r="373" spans="2:12" ht="13.5" customHeight="1">
      <c r="B373" s="484"/>
      <c r="C373" s="521" t="s">
        <v>1051</v>
      </c>
      <c r="D373" s="20">
        <v>14</v>
      </c>
      <c r="E373" s="21">
        <v>15</v>
      </c>
      <c r="F373" s="484"/>
      <c r="G373" s="484"/>
      <c r="H373" s="484"/>
      <c r="I373" s="484"/>
      <c r="J373" s="484"/>
      <c r="K373" s="484"/>
      <c r="L373" s="484"/>
    </row>
    <row r="374" spans="2:12" ht="13.5" customHeight="1">
      <c r="B374" s="484"/>
      <c r="C374" s="521" t="s">
        <v>1052</v>
      </c>
      <c r="D374" s="20">
        <v>2</v>
      </c>
      <c r="E374" s="21">
        <v>5</v>
      </c>
      <c r="F374" s="484"/>
      <c r="G374" s="484"/>
      <c r="H374" s="484"/>
      <c r="I374" s="484"/>
      <c r="J374" s="484"/>
      <c r="K374" s="484"/>
      <c r="L374" s="484"/>
    </row>
    <row r="375" spans="2:12" ht="13.5" customHeight="1">
      <c r="B375" s="484"/>
      <c r="C375" s="521" t="s">
        <v>977</v>
      </c>
      <c r="D375" s="20">
        <v>22</v>
      </c>
      <c r="E375" s="21">
        <v>20</v>
      </c>
      <c r="F375" s="484"/>
      <c r="G375" s="484"/>
      <c r="H375" s="484"/>
      <c r="I375" s="484"/>
      <c r="J375" s="484"/>
      <c r="K375" s="484"/>
      <c r="L375" s="484"/>
    </row>
    <row r="376" spans="2:12" ht="6" customHeight="1">
      <c r="B376" s="484"/>
      <c r="C376" s="532"/>
      <c r="D376" s="226"/>
      <c r="E376" s="517"/>
      <c r="F376" s="484"/>
      <c r="G376" s="484"/>
      <c r="H376" s="484"/>
      <c r="I376" s="484"/>
      <c r="J376" s="484"/>
      <c r="K376" s="484"/>
      <c r="L376" s="484"/>
    </row>
    <row r="377" spans="2:12" ht="12" customHeight="1">
      <c r="B377" s="484"/>
      <c r="C377" s="484"/>
      <c r="D377" s="484"/>
      <c r="E377" s="484"/>
      <c r="F377" s="484"/>
      <c r="G377" s="484"/>
      <c r="H377" s="484"/>
      <c r="I377" s="484"/>
      <c r="J377" s="484"/>
      <c r="K377" s="484"/>
      <c r="L377" s="484"/>
    </row>
    <row r="378" spans="2:12" ht="12" customHeight="1">
      <c r="B378" s="484"/>
      <c r="C378" s="770" t="s">
        <v>1121</v>
      </c>
      <c r="D378" s="770"/>
      <c r="E378" s="770"/>
      <c r="F378" s="770"/>
      <c r="G378" s="770"/>
      <c r="H378" s="770"/>
      <c r="I378" s="770"/>
      <c r="J378" s="770"/>
      <c r="K378" s="770"/>
      <c r="L378" s="770"/>
    </row>
    <row r="379" spans="3:12" ht="12" customHeight="1">
      <c r="C379" s="519"/>
      <c r="D379" s="519"/>
      <c r="E379" s="519"/>
      <c r="F379" s="519"/>
      <c r="G379" s="519"/>
      <c r="H379" s="519"/>
      <c r="I379" s="519"/>
      <c r="J379" s="519"/>
      <c r="K379" s="519"/>
      <c r="L379" s="519"/>
    </row>
    <row r="380" spans="3:16" ht="12" customHeight="1"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</row>
    <row r="382" spans="2:8" s="7" customFormat="1" ht="12" customHeight="1">
      <c r="B382" s="9" t="s">
        <v>387</v>
      </c>
      <c r="C382" s="10" t="s">
        <v>31</v>
      </c>
      <c r="D382" s="10"/>
      <c r="E382" s="11"/>
      <c r="F382" s="11"/>
      <c r="G382" s="11"/>
      <c r="H382" s="11"/>
    </row>
    <row r="383" spans="3:7" ht="12" customHeight="1">
      <c r="C383" s="527"/>
      <c r="D383" s="527"/>
      <c r="E383" s="528"/>
      <c r="F383" s="528"/>
      <c r="G383" s="528"/>
    </row>
    <row r="384" spans="2:7" s="7" customFormat="1" ht="12" customHeight="1">
      <c r="B384" s="13" t="s">
        <v>32</v>
      </c>
      <c r="C384" s="46" t="s">
        <v>33</v>
      </c>
      <c r="D384" s="46"/>
      <c r="E384" s="533"/>
      <c r="F384" s="533"/>
      <c r="G384" s="533"/>
    </row>
    <row r="385" spans="3:8" s="7" customFormat="1" ht="12" customHeight="1">
      <c r="C385" s="752" t="s">
        <v>1123</v>
      </c>
      <c r="D385" s="694"/>
      <c r="E385" s="694"/>
      <c r="F385" s="694"/>
      <c r="G385" s="694"/>
      <c r="H385" s="694"/>
    </row>
    <row r="386" spans="3:7" ht="12" customHeight="1">
      <c r="C386" s="527"/>
      <c r="D386" s="527"/>
      <c r="E386" s="528"/>
      <c r="F386" s="528"/>
      <c r="G386" s="528"/>
    </row>
    <row r="387" spans="3:11" ht="12" customHeight="1">
      <c r="C387" s="522"/>
      <c r="D387" s="441"/>
      <c r="E387" s="441"/>
      <c r="F387" s="427">
        <v>2004</v>
      </c>
      <c r="G387" s="427">
        <v>2005</v>
      </c>
      <c r="H387" s="427">
        <v>2006</v>
      </c>
      <c r="I387" s="428">
        <v>2007</v>
      </c>
      <c r="J387" s="550">
        <v>2008</v>
      </c>
      <c r="K387" s="425">
        <v>2009</v>
      </c>
    </row>
    <row r="388" spans="3:11" ht="12" customHeight="1">
      <c r="C388" s="114"/>
      <c r="D388" s="115"/>
      <c r="E388" s="115"/>
      <c r="F388" s="69"/>
      <c r="G388" s="69"/>
      <c r="H388" s="69"/>
      <c r="I388" s="69"/>
      <c r="J388" s="69"/>
      <c r="K388" s="388"/>
    </row>
    <row r="389" spans="3:11" ht="25.5" customHeight="1">
      <c r="C389" s="705" t="s">
        <v>33</v>
      </c>
      <c r="D389" s="674"/>
      <c r="E389" s="674"/>
      <c r="F389" s="20">
        <v>19</v>
      </c>
      <c r="G389" s="20">
        <v>24</v>
      </c>
      <c r="H389" s="20">
        <v>27</v>
      </c>
      <c r="I389" s="20">
        <v>38</v>
      </c>
      <c r="J389" s="20">
        <v>48</v>
      </c>
      <c r="K389" s="376">
        <v>52</v>
      </c>
    </row>
    <row r="390" spans="3:11" ht="12" customHeight="1">
      <c r="C390" s="116"/>
      <c r="D390" s="117"/>
      <c r="E390" s="117"/>
      <c r="F390" s="24"/>
      <c r="G390" s="24"/>
      <c r="H390" s="24"/>
      <c r="I390" s="24"/>
      <c r="J390" s="24"/>
      <c r="K390" s="378"/>
    </row>
    <row r="391" spans="3:7" ht="12" customHeight="1">
      <c r="C391" s="527"/>
      <c r="D391" s="527"/>
      <c r="E391" s="528"/>
      <c r="F391" s="528"/>
      <c r="G391" s="528"/>
    </row>
    <row r="392" spans="3:14" ht="12.75" customHeight="1">
      <c r="C392" s="748" t="s">
        <v>1109</v>
      </c>
      <c r="D392" s="748"/>
      <c r="E392" s="748"/>
      <c r="F392" s="748"/>
      <c r="G392" s="748"/>
      <c r="H392" s="748"/>
      <c r="I392" s="748"/>
      <c r="J392" s="669"/>
      <c r="K392" s="669"/>
      <c r="L392" s="669"/>
      <c r="M392" s="669"/>
      <c r="N392" s="669"/>
    </row>
    <row r="393" spans="3:11" ht="12" customHeight="1">
      <c r="C393" s="58"/>
      <c r="D393" s="58"/>
      <c r="E393" s="58"/>
      <c r="F393" s="58"/>
      <c r="G393" s="58"/>
      <c r="H393" s="58"/>
      <c r="I393" s="58"/>
      <c r="J393" s="33"/>
      <c r="K393" s="33"/>
    </row>
    <row r="394" spans="3:11" ht="12" customHeight="1">
      <c r="C394" s="33"/>
      <c r="D394" s="33"/>
      <c r="E394" s="33"/>
      <c r="F394" s="33"/>
      <c r="G394" s="33"/>
      <c r="H394" s="33"/>
      <c r="I394" s="33"/>
      <c r="J394" s="33"/>
      <c r="K394" s="33"/>
    </row>
    <row r="396" spans="2:5" ht="12" customHeight="1">
      <c r="B396" s="13" t="s">
        <v>34</v>
      </c>
      <c r="C396" s="763" t="s">
        <v>35</v>
      </c>
      <c r="D396" s="763"/>
      <c r="E396" s="763"/>
    </row>
    <row r="397" spans="3:9" s="7" customFormat="1" ht="12" customHeight="1">
      <c r="C397" s="752" t="s">
        <v>1105</v>
      </c>
      <c r="D397" s="753"/>
      <c r="E397" s="753"/>
      <c r="F397" s="753"/>
      <c r="G397" s="753"/>
      <c r="H397" s="753"/>
      <c r="I397" s="753"/>
    </row>
    <row r="398" spans="3:4" ht="12" customHeight="1">
      <c r="C398" s="527"/>
      <c r="D398" s="527"/>
    </row>
    <row r="399" spans="3:7" ht="12" customHeight="1">
      <c r="C399" s="522"/>
      <c r="D399" s="427">
        <v>2004</v>
      </c>
      <c r="E399" s="427">
        <v>2005</v>
      </c>
      <c r="F399" s="427">
        <v>2006</v>
      </c>
      <c r="G399" s="425">
        <v>2007</v>
      </c>
    </row>
    <row r="400" spans="3:7" ht="12" customHeight="1">
      <c r="C400" s="77"/>
      <c r="D400" s="45"/>
      <c r="E400" s="45"/>
      <c r="F400" s="45"/>
      <c r="G400" s="388"/>
    </row>
    <row r="401" spans="3:7" ht="12" customHeight="1">
      <c r="C401" s="90" t="s">
        <v>36</v>
      </c>
      <c r="D401" s="20">
        <v>68</v>
      </c>
      <c r="E401" s="20">
        <v>45</v>
      </c>
      <c r="F401" s="20">
        <v>33</v>
      </c>
      <c r="G401" s="376">
        <v>36</v>
      </c>
    </row>
    <row r="402" spans="2:9" s="22" customFormat="1" ht="12" customHeight="1">
      <c r="B402" s="131"/>
      <c r="C402" s="90" t="s">
        <v>37</v>
      </c>
      <c r="D402" s="20">
        <v>13</v>
      </c>
      <c r="E402" s="20">
        <v>32</v>
      </c>
      <c r="F402" s="20">
        <v>20</v>
      </c>
      <c r="G402" s="376">
        <v>20</v>
      </c>
      <c r="I402" s="8"/>
    </row>
    <row r="403" spans="3:7" ht="12" customHeight="1">
      <c r="C403" s="90" t="s">
        <v>38</v>
      </c>
      <c r="D403" s="20">
        <v>19</v>
      </c>
      <c r="E403" s="20">
        <v>23</v>
      </c>
      <c r="F403" s="20">
        <v>41</v>
      </c>
      <c r="G403" s="376">
        <v>39</v>
      </c>
    </row>
    <row r="404" spans="3:7" ht="12" customHeight="1">
      <c r="C404" s="90" t="s">
        <v>977</v>
      </c>
      <c r="D404" s="20" t="s">
        <v>394</v>
      </c>
      <c r="E404" s="20" t="s">
        <v>394</v>
      </c>
      <c r="F404" s="20">
        <v>6</v>
      </c>
      <c r="G404" s="376">
        <v>6</v>
      </c>
    </row>
    <row r="405" spans="3:7" ht="12" customHeight="1">
      <c r="C405" s="116"/>
      <c r="D405" s="117"/>
      <c r="E405" s="117"/>
      <c r="F405" s="24"/>
      <c r="G405" s="385"/>
    </row>
    <row r="406" spans="3:4" ht="12" customHeight="1">
      <c r="C406" s="527"/>
      <c r="D406" s="527"/>
    </row>
    <row r="407" spans="3:14" ht="11.25" customHeight="1">
      <c r="C407" s="748" t="s">
        <v>1106</v>
      </c>
      <c r="D407" s="748"/>
      <c r="E407" s="748"/>
      <c r="F407" s="748"/>
      <c r="G407" s="748"/>
      <c r="H407" s="748"/>
      <c r="I407" s="669"/>
      <c r="J407" s="669"/>
      <c r="K407" s="669"/>
      <c r="L407" s="669"/>
      <c r="M407" s="669"/>
      <c r="N407" s="669"/>
    </row>
    <row r="408" spans="3:11" ht="12" customHeight="1">
      <c r="C408" s="58"/>
      <c r="D408" s="58"/>
      <c r="E408" s="58"/>
      <c r="F408" s="58"/>
      <c r="G408" s="58"/>
      <c r="H408" s="58"/>
      <c r="I408" s="58"/>
      <c r="J408" s="33"/>
      <c r="K408" s="33"/>
    </row>
    <row r="410" spans="2:9" s="7" customFormat="1" ht="12" customHeight="1">
      <c r="B410" s="13" t="s">
        <v>39</v>
      </c>
      <c r="C410" s="764" t="s">
        <v>40</v>
      </c>
      <c r="D410" s="764"/>
      <c r="E410" s="764"/>
      <c r="F410" s="764"/>
      <c r="G410" s="764"/>
      <c r="H410" s="764"/>
      <c r="I410" s="764"/>
    </row>
    <row r="411" spans="3:9" s="7" customFormat="1" ht="12" customHeight="1">
      <c r="C411" s="752" t="s">
        <v>1124</v>
      </c>
      <c r="D411" s="753"/>
      <c r="E411" s="753"/>
      <c r="F411" s="753"/>
      <c r="G411" s="753"/>
      <c r="H411" s="753"/>
      <c r="I411" s="753"/>
    </row>
    <row r="412" spans="3:4" ht="12" customHeight="1">
      <c r="C412" s="527"/>
      <c r="D412" s="527"/>
    </row>
    <row r="413" spans="3:9" ht="12" customHeight="1">
      <c r="C413" s="522"/>
      <c r="D413" s="427">
        <v>2004</v>
      </c>
      <c r="E413" s="427">
        <v>2005</v>
      </c>
      <c r="F413" s="427">
        <v>2006</v>
      </c>
      <c r="G413" s="428">
        <v>2007</v>
      </c>
      <c r="H413" s="550">
        <v>2008</v>
      </c>
      <c r="I413" s="425">
        <v>2009</v>
      </c>
    </row>
    <row r="414" spans="3:9" ht="12" customHeight="1">
      <c r="C414" s="17"/>
      <c r="D414" s="45"/>
      <c r="E414" s="45"/>
      <c r="F414" s="45"/>
      <c r="G414" s="45"/>
      <c r="H414" s="45"/>
      <c r="I414" s="383"/>
    </row>
    <row r="415" spans="3:9" ht="12" customHeight="1">
      <c r="C415" s="90" t="s">
        <v>762</v>
      </c>
      <c r="D415" s="20">
        <v>55</v>
      </c>
      <c r="E415" s="20">
        <v>42</v>
      </c>
      <c r="F415" s="20">
        <v>36</v>
      </c>
      <c r="G415" s="20">
        <v>33</v>
      </c>
      <c r="H415" s="20">
        <v>30</v>
      </c>
      <c r="I415" s="376">
        <v>30</v>
      </c>
    </row>
    <row r="416" spans="2:9" s="22" customFormat="1" ht="12" customHeight="1">
      <c r="B416" s="131"/>
      <c r="C416" s="90" t="s">
        <v>321</v>
      </c>
      <c r="D416" s="20">
        <v>34</v>
      </c>
      <c r="E416" s="20">
        <v>37</v>
      </c>
      <c r="F416" s="20">
        <v>31</v>
      </c>
      <c r="G416" s="20">
        <v>50</v>
      </c>
      <c r="H416" s="20">
        <v>51</v>
      </c>
      <c r="I416" s="376">
        <v>51</v>
      </c>
    </row>
    <row r="417" spans="3:9" ht="12" customHeight="1">
      <c r="C417" s="90" t="s">
        <v>322</v>
      </c>
      <c r="D417" s="20">
        <v>6</v>
      </c>
      <c r="E417" s="20">
        <v>11</v>
      </c>
      <c r="F417" s="20">
        <v>14</v>
      </c>
      <c r="G417" s="20">
        <v>7</v>
      </c>
      <c r="H417" s="20">
        <v>13</v>
      </c>
      <c r="I417" s="376">
        <v>16</v>
      </c>
    </row>
    <row r="418" spans="2:9" s="22" customFormat="1" ht="12" customHeight="1">
      <c r="B418" s="131"/>
      <c r="C418" s="90" t="s">
        <v>323</v>
      </c>
      <c r="D418" s="20" t="s">
        <v>394</v>
      </c>
      <c r="E418" s="20">
        <v>3</v>
      </c>
      <c r="F418" s="20">
        <v>6</v>
      </c>
      <c r="G418" s="20">
        <v>0</v>
      </c>
      <c r="H418" s="20">
        <v>0</v>
      </c>
      <c r="I418" s="376">
        <v>0</v>
      </c>
    </row>
    <row r="419" spans="3:9" ht="12" customHeight="1">
      <c r="C419" s="90" t="s">
        <v>977</v>
      </c>
      <c r="D419" s="20">
        <v>4</v>
      </c>
      <c r="E419" s="20">
        <v>7</v>
      </c>
      <c r="F419" s="20">
        <v>13</v>
      </c>
      <c r="G419" s="20">
        <v>10</v>
      </c>
      <c r="H419" s="20">
        <v>6</v>
      </c>
      <c r="I419" s="376">
        <v>3</v>
      </c>
    </row>
    <row r="420" spans="3:9" ht="12" customHeight="1">
      <c r="C420" s="80"/>
      <c r="D420" s="41"/>
      <c r="E420" s="41"/>
      <c r="F420" s="41"/>
      <c r="G420" s="41"/>
      <c r="H420" s="41"/>
      <c r="I420" s="380"/>
    </row>
    <row r="421" spans="4:8" ht="12" customHeight="1">
      <c r="D421" s="422"/>
      <c r="E421" s="422"/>
      <c r="F421" s="422"/>
      <c r="G421" s="422"/>
      <c r="H421" s="422"/>
    </row>
    <row r="422" spans="3:11" ht="12.75" customHeight="1">
      <c r="C422" s="660" t="s">
        <v>1109</v>
      </c>
      <c r="D422" s="660"/>
      <c r="E422" s="660"/>
      <c r="F422" s="660"/>
      <c r="G422" s="660"/>
      <c r="H422" s="660"/>
      <c r="I422" s="58"/>
      <c r="J422" s="33"/>
      <c r="K422" s="33"/>
    </row>
    <row r="423" spans="3:11" ht="12" customHeight="1">
      <c r="C423" s="58"/>
      <c r="D423" s="58"/>
      <c r="E423" s="58"/>
      <c r="F423" s="58"/>
      <c r="G423" s="58"/>
      <c r="H423" s="58"/>
      <c r="I423" s="58"/>
      <c r="J423" s="33"/>
      <c r="K423" s="33"/>
    </row>
    <row r="425" spans="2:8" ht="12" customHeight="1">
      <c r="B425" s="13" t="s">
        <v>41</v>
      </c>
      <c r="C425" s="771" t="s">
        <v>42</v>
      </c>
      <c r="D425" s="772"/>
      <c r="E425" s="772"/>
      <c r="F425" s="768"/>
      <c r="G425" s="768"/>
      <c r="H425" s="768"/>
    </row>
    <row r="426" spans="3:9" s="7" customFormat="1" ht="12" customHeight="1">
      <c r="C426" s="752" t="s">
        <v>1124</v>
      </c>
      <c r="D426" s="753"/>
      <c r="E426" s="753"/>
      <c r="F426" s="753"/>
      <c r="G426" s="753"/>
      <c r="H426" s="753"/>
      <c r="I426" s="753"/>
    </row>
    <row r="427" spans="3:4" ht="12" customHeight="1">
      <c r="C427" s="527"/>
      <c r="D427" s="527"/>
    </row>
    <row r="428" spans="3:9" ht="12" customHeight="1">
      <c r="C428" s="522"/>
      <c r="D428" s="427">
        <v>2004</v>
      </c>
      <c r="E428" s="427">
        <v>2005</v>
      </c>
      <c r="F428" s="427">
        <v>2006</v>
      </c>
      <c r="G428" s="428">
        <v>2007</v>
      </c>
      <c r="H428" s="550">
        <v>2008</v>
      </c>
      <c r="I428" s="425">
        <v>2009</v>
      </c>
    </row>
    <row r="429" spans="3:9" ht="12" customHeight="1">
      <c r="C429" s="63"/>
      <c r="D429" s="45"/>
      <c r="E429" s="45"/>
      <c r="F429" s="45"/>
      <c r="G429" s="45"/>
      <c r="H429" s="45"/>
      <c r="I429" s="383"/>
    </row>
    <row r="430" spans="3:9" ht="12" customHeight="1">
      <c r="C430" s="90" t="s">
        <v>43</v>
      </c>
      <c r="D430" s="20">
        <v>70</v>
      </c>
      <c r="E430" s="20">
        <v>66</v>
      </c>
      <c r="F430" s="20">
        <v>66</v>
      </c>
      <c r="G430" s="20">
        <v>67</v>
      </c>
      <c r="H430" s="20">
        <v>77</v>
      </c>
      <c r="I430" s="376">
        <v>77</v>
      </c>
    </row>
    <row r="431" spans="2:9" s="22" customFormat="1" ht="12" customHeight="1">
      <c r="B431" s="131"/>
      <c r="C431" s="90" t="s">
        <v>44</v>
      </c>
      <c r="D431" s="20" t="s">
        <v>392</v>
      </c>
      <c r="E431" s="20" t="s">
        <v>392</v>
      </c>
      <c r="F431" s="20">
        <v>61</v>
      </c>
      <c r="G431" s="20">
        <v>69</v>
      </c>
      <c r="H431" s="20">
        <v>69</v>
      </c>
      <c r="I431" s="376">
        <v>69</v>
      </c>
    </row>
    <row r="432" spans="3:9" ht="12" customHeight="1">
      <c r="C432" s="90" t="s">
        <v>45</v>
      </c>
      <c r="D432" s="20">
        <v>11</v>
      </c>
      <c r="E432" s="20">
        <v>52</v>
      </c>
      <c r="F432" s="20">
        <v>50</v>
      </c>
      <c r="G432" s="20">
        <v>31</v>
      </c>
      <c r="H432" s="20">
        <v>31</v>
      </c>
      <c r="I432" s="376">
        <v>33</v>
      </c>
    </row>
    <row r="433" spans="3:9" ht="12" customHeight="1">
      <c r="C433" s="90" t="s">
        <v>46</v>
      </c>
      <c r="D433" s="20">
        <v>40</v>
      </c>
      <c r="E433" s="20">
        <v>15</v>
      </c>
      <c r="F433" s="20">
        <v>9</v>
      </c>
      <c r="G433" s="20">
        <v>13</v>
      </c>
      <c r="H433" s="20">
        <v>22</v>
      </c>
      <c r="I433" s="376">
        <v>16</v>
      </c>
    </row>
    <row r="434" spans="2:9" s="22" customFormat="1" ht="12" customHeight="1">
      <c r="B434" s="131"/>
      <c r="C434" s="90" t="s">
        <v>47</v>
      </c>
      <c r="D434" s="20">
        <v>10</v>
      </c>
      <c r="E434" s="20">
        <v>13</v>
      </c>
      <c r="F434" s="20">
        <v>9</v>
      </c>
      <c r="G434" s="20">
        <v>23</v>
      </c>
      <c r="H434" s="20">
        <v>26</v>
      </c>
      <c r="I434" s="376">
        <v>14</v>
      </c>
    </row>
    <row r="435" spans="3:9" ht="12" customHeight="1">
      <c r="C435" s="80"/>
      <c r="D435" s="24"/>
      <c r="E435" s="24"/>
      <c r="F435" s="24"/>
      <c r="G435" s="41"/>
      <c r="H435" s="41"/>
      <c r="I435" s="380"/>
    </row>
    <row r="436" spans="3:7" ht="12" customHeight="1">
      <c r="C436" s="110"/>
      <c r="D436" s="110"/>
      <c r="E436" s="96"/>
      <c r="F436" s="43"/>
      <c r="G436" s="96"/>
    </row>
    <row r="437" spans="3:11" ht="12" customHeight="1">
      <c r="C437" s="527" t="s">
        <v>1109</v>
      </c>
      <c r="D437" s="527"/>
      <c r="E437" s="527"/>
      <c r="F437" s="527"/>
      <c r="G437" s="527"/>
      <c r="H437" s="527"/>
      <c r="I437" s="58"/>
      <c r="J437" s="33"/>
      <c r="K437" s="33"/>
    </row>
    <row r="438" spans="3:11" ht="12" customHeight="1">
      <c r="C438" s="58"/>
      <c r="D438" s="58"/>
      <c r="E438" s="58"/>
      <c r="F438" s="58"/>
      <c r="G438" s="58"/>
      <c r="H438" s="58"/>
      <c r="I438" s="58"/>
      <c r="J438" s="33"/>
      <c r="K438" s="33"/>
    </row>
    <row r="440" spans="2:6" s="7" customFormat="1" ht="12" customHeight="1">
      <c r="B440" s="13" t="s">
        <v>48</v>
      </c>
      <c r="C440" s="76" t="s">
        <v>49</v>
      </c>
      <c r="D440" s="76"/>
      <c r="E440" s="76"/>
      <c r="F440" s="76"/>
    </row>
    <row r="441" spans="3:9" s="7" customFormat="1" ht="12.75">
      <c r="C441" s="752" t="s">
        <v>1125</v>
      </c>
      <c r="D441" s="753"/>
      <c r="E441" s="753"/>
      <c r="F441" s="753"/>
      <c r="G441" s="753"/>
      <c r="H441" s="753"/>
      <c r="I441" s="753"/>
    </row>
    <row r="442" spans="3:8" ht="12" customHeight="1">
      <c r="C442" s="105"/>
      <c r="D442" s="105"/>
      <c r="E442" s="7"/>
      <c r="F442" s="7"/>
      <c r="G442" s="7"/>
      <c r="H442" s="7"/>
    </row>
    <row r="443" spans="3:10" ht="12" customHeight="1">
      <c r="C443" s="522"/>
      <c r="D443" s="441"/>
      <c r="E443" s="427">
        <v>2004</v>
      </c>
      <c r="F443" s="427">
        <v>2005</v>
      </c>
      <c r="G443" s="427">
        <v>2006</v>
      </c>
      <c r="H443" s="428">
        <v>2007</v>
      </c>
      <c r="I443" s="428">
        <v>2008</v>
      </c>
      <c r="J443" s="425">
        <v>2009</v>
      </c>
    </row>
    <row r="444" spans="3:10" ht="12" customHeight="1">
      <c r="C444" s="77"/>
      <c r="D444" s="78"/>
      <c r="E444" s="69"/>
      <c r="F444" s="69"/>
      <c r="G444" s="69"/>
      <c r="H444" s="69"/>
      <c r="J444" s="388"/>
    </row>
    <row r="445" spans="3:10" ht="12" customHeight="1">
      <c r="C445" s="19" t="s">
        <v>57</v>
      </c>
      <c r="D445" s="37"/>
      <c r="E445" s="20">
        <v>37</v>
      </c>
      <c r="F445" s="20">
        <v>32</v>
      </c>
      <c r="G445" s="20">
        <v>36</v>
      </c>
      <c r="H445" s="20">
        <v>37</v>
      </c>
      <c r="I445" s="551">
        <v>43</v>
      </c>
      <c r="J445" s="474">
        <v>41</v>
      </c>
    </row>
    <row r="446" spans="3:10" ht="12" customHeight="1">
      <c r="C446" s="19" t="s">
        <v>59</v>
      </c>
      <c r="D446" s="37"/>
      <c r="E446" s="20">
        <v>14</v>
      </c>
      <c r="F446" s="20">
        <v>26</v>
      </c>
      <c r="G446" s="20">
        <v>30</v>
      </c>
      <c r="H446" s="20">
        <v>40</v>
      </c>
      <c r="I446" s="551">
        <v>38</v>
      </c>
      <c r="J446" s="474">
        <v>39</v>
      </c>
    </row>
    <row r="447" spans="3:10" ht="12" customHeight="1">
      <c r="C447" s="19" t="s">
        <v>52</v>
      </c>
      <c r="D447" s="37"/>
      <c r="E447" s="20">
        <v>18</v>
      </c>
      <c r="F447" s="20">
        <v>23</v>
      </c>
      <c r="G447" s="20">
        <v>41</v>
      </c>
      <c r="H447" s="20">
        <v>33</v>
      </c>
      <c r="I447" s="551">
        <v>37</v>
      </c>
      <c r="J447" s="474">
        <v>29</v>
      </c>
    </row>
    <row r="448" spans="3:10" ht="12" customHeight="1">
      <c r="C448" s="19" t="s">
        <v>56</v>
      </c>
      <c r="D448" s="37"/>
      <c r="E448" s="20">
        <v>18</v>
      </c>
      <c r="F448" s="20">
        <v>24</v>
      </c>
      <c r="G448" s="20">
        <v>38</v>
      </c>
      <c r="H448" s="20">
        <v>31</v>
      </c>
      <c r="I448" s="551">
        <v>35</v>
      </c>
      <c r="J448" s="474">
        <v>29</v>
      </c>
    </row>
    <row r="449" spans="2:10" s="22" customFormat="1" ht="12" customHeight="1">
      <c r="B449" s="131"/>
      <c r="C449" s="19" t="s">
        <v>54</v>
      </c>
      <c r="D449" s="37"/>
      <c r="E449" s="20">
        <v>15</v>
      </c>
      <c r="F449" s="20">
        <v>11</v>
      </c>
      <c r="G449" s="20">
        <v>40</v>
      </c>
      <c r="H449" s="20">
        <v>19</v>
      </c>
      <c r="I449" s="551">
        <v>27</v>
      </c>
      <c r="J449" s="474">
        <v>28</v>
      </c>
    </row>
    <row r="450" spans="3:10" ht="27" customHeight="1">
      <c r="C450" s="673" t="s">
        <v>55</v>
      </c>
      <c r="D450" s="674"/>
      <c r="E450" s="20">
        <v>16</v>
      </c>
      <c r="F450" s="20">
        <v>22</v>
      </c>
      <c r="G450" s="20">
        <v>39</v>
      </c>
      <c r="H450" s="20">
        <v>28</v>
      </c>
      <c r="I450" s="552">
        <v>31</v>
      </c>
      <c r="J450" s="474">
        <v>27</v>
      </c>
    </row>
    <row r="451" spans="2:10" s="22" customFormat="1" ht="12" customHeight="1">
      <c r="B451" s="131"/>
      <c r="C451" s="19" t="s">
        <v>53</v>
      </c>
      <c r="D451" s="37"/>
      <c r="E451" s="20">
        <v>13</v>
      </c>
      <c r="F451" s="20">
        <v>18</v>
      </c>
      <c r="G451" s="20">
        <v>41</v>
      </c>
      <c r="H451" s="20">
        <v>19</v>
      </c>
      <c r="I451" s="551">
        <v>28</v>
      </c>
      <c r="J451" s="474">
        <v>26</v>
      </c>
    </row>
    <row r="452" spans="2:10" s="22" customFormat="1" ht="12" customHeight="1">
      <c r="B452" s="131"/>
      <c r="C452" s="19" t="s">
        <v>50</v>
      </c>
      <c r="D452" s="37"/>
      <c r="E452" s="20">
        <v>10</v>
      </c>
      <c r="F452" s="20">
        <v>24</v>
      </c>
      <c r="G452" s="20">
        <v>45</v>
      </c>
      <c r="H452" s="20">
        <v>29</v>
      </c>
      <c r="I452" s="551">
        <v>21</v>
      </c>
      <c r="J452" s="474">
        <v>23</v>
      </c>
    </row>
    <row r="453" spans="3:10" ht="12" customHeight="1">
      <c r="C453" s="19" t="s">
        <v>149</v>
      </c>
      <c r="D453" s="37"/>
      <c r="E453" s="20">
        <v>11</v>
      </c>
      <c r="F453" s="20">
        <v>15</v>
      </c>
      <c r="G453" s="20">
        <v>39</v>
      </c>
      <c r="H453" s="20">
        <v>27</v>
      </c>
      <c r="I453" s="551">
        <v>15</v>
      </c>
      <c r="J453" s="474">
        <v>23</v>
      </c>
    </row>
    <row r="454" spans="2:10" s="22" customFormat="1" ht="26.25" customHeight="1">
      <c r="B454" s="131"/>
      <c r="C454" s="673" t="s">
        <v>51</v>
      </c>
      <c r="D454" s="674"/>
      <c r="E454" s="20">
        <v>8</v>
      </c>
      <c r="F454" s="20">
        <v>13</v>
      </c>
      <c r="G454" s="20">
        <v>42</v>
      </c>
      <c r="H454" s="20">
        <v>28</v>
      </c>
      <c r="I454" s="551">
        <v>25</v>
      </c>
      <c r="J454" s="474">
        <v>20</v>
      </c>
    </row>
    <row r="455" spans="2:10" s="22" customFormat="1" ht="12" customHeight="1">
      <c r="B455" s="131"/>
      <c r="C455" s="19" t="s">
        <v>58</v>
      </c>
      <c r="D455" s="37"/>
      <c r="E455" s="20">
        <v>16</v>
      </c>
      <c r="F455" s="20">
        <v>18</v>
      </c>
      <c r="G455" s="20">
        <v>34</v>
      </c>
      <c r="H455" s="20">
        <v>26</v>
      </c>
      <c r="I455" s="552">
        <v>21</v>
      </c>
      <c r="J455" s="474">
        <v>19</v>
      </c>
    </row>
    <row r="456" spans="3:10" ht="7.5" customHeight="1">
      <c r="C456" s="80"/>
      <c r="D456" s="81"/>
      <c r="E456" s="24"/>
      <c r="F456" s="24"/>
      <c r="G456" s="24"/>
      <c r="H456" s="41"/>
      <c r="I456" s="41"/>
      <c r="J456" s="554"/>
    </row>
    <row r="458" spans="3:11" ht="14.25" customHeight="1">
      <c r="C458" s="661" t="s">
        <v>1109</v>
      </c>
      <c r="D458" s="661"/>
      <c r="E458" s="661"/>
      <c r="F458" s="661"/>
      <c r="G458" s="661"/>
      <c r="H458" s="661"/>
      <c r="I458" s="661"/>
      <c r="J458" s="26"/>
      <c r="K458" s="33"/>
    </row>
    <row r="459" spans="3:11" ht="12" customHeight="1">
      <c r="C459" s="98"/>
      <c r="D459" s="98"/>
      <c r="E459" s="98"/>
      <c r="F459" s="98"/>
      <c r="G459" s="98"/>
      <c r="H459" s="98"/>
      <c r="I459" s="98"/>
      <c r="J459" s="26"/>
      <c r="K459" s="33"/>
    </row>
    <row r="460" spans="3:11" ht="12" customHeight="1">
      <c r="C460" s="33"/>
      <c r="D460" s="33"/>
      <c r="E460" s="33"/>
      <c r="F460" s="33"/>
      <c r="G460" s="33"/>
      <c r="H460" s="33"/>
      <c r="I460" s="33"/>
      <c r="J460" s="33"/>
      <c r="K460" s="33"/>
    </row>
    <row r="461" ht="12" customHeight="1">
      <c r="C461" s="33"/>
    </row>
    <row r="462" spans="2:6" ht="12" customHeight="1">
      <c r="B462" s="13" t="s">
        <v>60</v>
      </c>
      <c r="C462" s="763" t="s">
        <v>61</v>
      </c>
      <c r="D462" s="763"/>
      <c r="E462" s="763"/>
      <c r="F462" s="763"/>
    </row>
    <row r="463" spans="3:9" s="7" customFormat="1" ht="12" customHeight="1">
      <c r="C463" s="752" t="s">
        <v>1126</v>
      </c>
      <c r="D463" s="753"/>
      <c r="E463" s="753"/>
      <c r="F463" s="753"/>
      <c r="G463" s="753"/>
      <c r="H463" s="753"/>
      <c r="I463" s="753"/>
    </row>
    <row r="464" spans="3:4" ht="12" customHeight="1">
      <c r="C464" s="16"/>
      <c r="D464" s="16"/>
    </row>
    <row r="465" spans="3:9" ht="12" customHeight="1">
      <c r="C465" s="522"/>
      <c r="D465" s="427">
        <v>2004</v>
      </c>
      <c r="E465" s="427">
        <v>2005</v>
      </c>
      <c r="F465" s="427">
        <v>2006</v>
      </c>
      <c r="G465" s="428">
        <v>2007</v>
      </c>
      <c r="H465" s="550">
        <v>2008</v>
      </c>
      <c r="I465" s="425">
        <v>2009</v>
      </c>
    </row>
    <row r="466" spans="3:9" ht="12" customHeight="1">
      <c r="C466" s="65"/>
      <c r="D466" s="69"/>
      <c r="E466" s="69"/>
      <c r="F466" s="69"/>
      <c r="G466" s="69"/>
      <c r="H466" s="69"/>
      <c r="I466" s="388"/>
    </row>
    <row r="467" spans="3:9" ht="14.25" customHeight="1">
      <c r="C467" s="90" t="s">
        <v>853</v>
      </c>
      <c r="D467" s="20">
        <v>30</v>
      </c>
      <c r="E467" s="20">
        <v>44</v>
      </c>
      <c r="F467" s="20">
        <v>50</v>
      </c>
      <c r="G467" s="20">
        <v>26</v>
      </c>
      <c r="H467" s="20">
        <v>40</v>
      </c>
      <c r="I467" s="474">
        <v>42</v>
      </c>
    </row>
    <row r="468" spans="3:9" ht="14.25" customHeight="1">
      <c r="C468" s="90" t="s">
        <v>62</v>
      </c>
      <c r="D468" s="20">
        <v>52</v>
      </c>
      <c r="E468" s="20">
        <v>48</v>
      </c>
      <c r="F468" s="20">
        <v>53</v>
      </c>
      <c r="G468" s="20">
        <v>40</v>
      </c>
      <c r="H468" s="20">
        <v>41</v>
      </c>
      <c r="I468" s="474">
        <v>41</v>
      </c>
    </row>
    <row r="469" spans="2:9" s="22" customFormat="1" ht="12" customHeight="1">
      <c r="B469" s="131"/>
      <c r="C469" s="90" t="s">
        <v>700</v>
      </c>
      <c r="D469" s="20">
        <v>15</v>
      </c>
      <c r="E469" s="20">
        <v>26</v>
      </c>
      <c r="F469" s="20">
        <v>31</v>
      </c>
      <c r="G469" s="20">
        <v>33</v>
      </c>
      <c r="H469" s="20">
        <v>36</v>
      </c>
      <c r="I469" s="474">
        <v>39</v>
      </c>
    </row>
    <row r="470" spans="3:9" ht="12" customHeight="1">
      <c r="C470" s="90" t="s">
        <v>63</v>
      </c>
      <c r="D470" s="20">
        <v>45</v>
      </c>
      <c r="E470" s="20">
        <v>40</v>
      </c>
      <c r="F470" s="20">
        <v>36</v>
      </c>
      <c r="G470" s="20">
        <v>31</v>
      </c>
      <c r="H470" s="20">
        <v>22</v>
      </c>
      <c r="I470" s="474">
        <v>13</v>
      </c>
    </row>
    <row r="471" spans="3:9" ht="12" customHeight="1">
      <c r="C471" s="90" t="s">
        <v>64</v>
      </c>
      <c r="D471" s="20">
        <v>4</v>
      </c>
      <c r="E471" s="20">
        <v>8</v>
      </c>
      <c r="F471" s="20">
        <v>6</v>
      </c>
      <c r="G471" s="20">
        <v>9</v>
      </c>
      <c r="H471" s="20">
        <v>13</v>
      </c>
      <c r="I471" s="474">
        <v>18</v>
      </c>
    </row>
    <row r="472" spans="3:9" ht="12" customHeight="1">
      <c r="C472" s="61"/>
      <c r="D472" s="24"/>
      <c r="E472" s="24"/>
      <c r="F472" s="24"/>
      <c r="G472" s="41"/>
      <c r="H472" s="41"/>
      <c r="I472" s="555"/>
    </row>
    <row r="473" spans="3:7" ht="12" customHeight="1">
      <c r="C473" s="42"/>
      <c r="D473" s="42"/>
      <c r="E473" s="43"/>
      <c r="F473" s="43"/>
      <c r="G473" s="43"/>
    </row>
    <row r="474" spans="3:11" ht="12" customHeight="1">
      <c r="C474" s="527" t="s">
        <v>1109</v>
      </c>
      <c r="D474" s="527"/>
      <c r="E474" s="527"/>
      <c r="F474" s="527"/>
      <c r="G474" s="527"/>
      <c r="H474" s="527"/>
      <c r="I474" s="58"/>
      <c r="J474" s="33"/>
      <c r="K474" s="33"/>
    </row>
    <row r="475" spans="3:11" ht="12" customHeight="1">
      <c r="C475" s="58"/>
      <c r="D475" s="58"/>
      <c r="E475" s="58"/>
      <c r="F475" s="58"/>
      <c r="G475" s="58"/>
      <c r="H475" s="58"/>
      <c r="I475" s="58"/>
      <c r="J475" s="33"/>
      <c r="K475" s="33"/>
    </row>
    <row r="476" spans="3:11" ht="12" customHeight="1">
      <c r="C476" s="33"/>
      <c r="D476" s="33"/>
      <c r="E476" s="33"/>
      <c r="F476" s="33"/>
      <c r="G476" s="33"/>
      <c r="H476" s="33"/>
      <c r="I476" s="33"/>
      <c r="J476" s="33"/>
      <c r="K476" s="33"/>
    </row>
    <row r="478" spans="2:10" ht="12" customHeight="1">
      <c r="B478" s="13" t="s">
        <v>65</v>
      </c>
      <c r="C478" s="468" t="s">
        <v>66</v>
      </c>
      <c r="D478" s="468"/>
      <c r="E478" s="468"/>
      <c r="F478" s="468"/>
      <c r="G478" s="468"/>
      <c r="H478" s="468"/>
      <c r="I478" s="119"/>
      <c r="J478" s="14"/>
    </row>
    <row r="479" spans="3:9" s="7" customFormat="1" ht="12" customHeight="1">
      <c r="C479" s="752" t="s">
        <v>1124</v>
      </c>
      <c r="D479" s="753"/>
      <c r="E479" s="753"/>
      <c r="F479" s="753"/>
      <c r="G479" s="753"/>
      <c r="H479" s="753"/>
      <c r="I479" s="753"/>
    </row>
    <row r="480" spans="3:4" ht="12" customHeight="1">
      <c r="C480" s="16"/>
      <c r="D480" s="16"/>
    </row>
    <row r="481" spans="3:10" ht="12" customHeight="1">
      <c r="C481" s="522"/>
      <c r="D481" s="441"/>
      <c r="E481" s="427">
        <v>2004</v>
      </c>
      <c r="F481" s="427">
        <v>2005</v>
      </c>
      <c r="G481" s="427">
        <v>2006</v>
      </c>
      <c r="H481" s="428">
        <v>2007</v>
      </c>
      <c r="I481" s="428">
        <v>2008</v>
      </c>
      <c r="J481" s="425">
        <v>2009</v>
      </c>
    </row>
    <row r="482" spans="3:10" ht="12" customHeight="1">
      <c r="C482" s="114"/>
      <c r="D482" s="115"/>
      <c r="E482" s="69"/>
      <c r="F482" s="69"/>
      <c r="G482" s="69"/>
      <c r="H482" s="69"/>
      <c r="I482" s="69"/>
      <c r="J482" s="388"/>
    </row>
    <row r="483" spans="3:10" ht="24" customHeight="1">
      <c r="C483" s="732" t="s">
        <v>66</v>
      </c>
      <c r="D483" s="733"/>
      <c r="E483" s="20">
        <v>28</v>
      </c>
      <c r="F483" s="20">
        <v>11</v>
      </c>
      <c r="G483" s="20">
        <v>16</v>
      </c>
      <c r="H483" s="20">
        <v>20</v>
      </c>
      <c r="I483" s="20">
        <v>27</v>
      </c>
      <c r="J483" s="376">
        <v>32</v>
      </c>
    </row>
    <row r="484" spans="3:10" ht="12" customHeight="1">
      <c r="C484" s="116"/>
      <c r="D484" s="117"/>
      <c r="E484" s="54"/>
      <c r="F484" s="54"/>
      <c r="G484" s="55"/>
      <c r="H484" s="55"/>
      <c r="I484" s="55"/>
      <c r="J484" s="382"/>
    </row>
    <row r="485" spans="3:4" ht="12" customHeight="1">
      <c r="C485" s="16"/>
      <c r="D485" s="16"/>
    </row>
    <row r="486" spans="3:11" ht="12" customHeight="1">
      <c r="C486" s="658" t="s">
        <v>1109</v>
      </c>
      <c r="D486" s="658"/>
      <c r="E486" s="658"/>
      <c r="F486" s="658"/>
      <c r="G486" s="658"/>
      <c r="H486" s="658"/>
      <c r="I486" s="658"/>
      <c r="J486" s="33"/>
      <c r="K486" s="33"/>
    </row>
    <row r="487" spans="3:11" ht="12" customHeight="1">
      <c r="C487" s="121"/>
      <c r="D487" s="121"/>
      <c r="E487" s="121"/>
      <c r="F487" s="121"/>
      <c r="G487" s="121"/>
      <c r="H487" s="121"/>
      <c r="I487" s="121"/>
      <c r="J487" s="33"/>
      <c r="K487" s="33"/>
    </row>
    <row r="488" spans="3:11" ht="12" customHeight="1">
      <c r="C488" s="120"/>
      <c r="D488" s="120"/>
      <c r="E488" s="120"/>
      <c r="F488" s="120"/>
      <c r="G488" s="120"/>
      <c r="H488" s="120"/>
      <c r="I488" s="120"/>
      <c r="J488" s="33"/>
      <c r="K488" s="33"/>
    </row>
    <row r="489" spans="3:11" ht="12" customHeight="1">
      <c r="C489" s="33"/>
      <c r="D489" s="33"/>
      <c r="E489" s="33"/>
      <c r="F489" s="33"/>
      <c r="G489" s="33"/>
      <c r="H489" s="33"/>
      <c r="I489" s="33"/>
      <c r="J489" s="33"/>
      <c r="K489" s="33"/>
    </row>
    <row r="490" spans="2:8" s="7" customFormat="1" ht="12" customHeight="1">
      <c r="B490" s="9" t="s">
        <v>840</v>
      </c>
      <c r="C490" s="12" t="s">
        <v>67</v>
      </c>
      <c r="D490" s="12"/>
      <c r="E490" s="11"/>
      <c r="F490" s="11"/>
      <c r="G490" s="11"/>
      <c r="H490" s="11"/>
    </row>
    <row r="492" spans="2:5" ht="12" customHeight="1">
      <c r="B492" s="13" t="s">
        <v>68</v>
      </c>
      <c r="C492" s="763" t="s">
        <v>69</v>
      </c>
      <c r="D492" s="763"/>
      <c r="E492" s="763"/>
    </row>
    <row r="493" spans="3:8" ht="12" customHeight="1">
      <c r="C493" s="757" t="s">
        <v>1101</v>
      </c>
      <c r="D493" s="694"/>
      <c r="E493" s="694"/>
      <c r="F493" s="694"/>
      <c r="G493" s="694"/>
      <c r="H493" s="694"/>
    </row>
    <row r="494" spans="3:4" ht="12" customHeight="1">
      <c r="C494" s="527"/>
      <c r="D494" s="527"/>
    </row>
    <row r="495" spans="3:8" ht="12" customHeight="1">
      <c r="C495" s="522"/>
      <c r="D495" s="427">
        <v>2005</v>
      </c>
      <c r="E495" s="427">
        <v>2006</v>
      </c>
      <c r="F495" s="428">
        <v>2007</v>
      </c>
      <c r="G495" s="550">
        <v>2008</v>
      </c>
      <c r="H495" s="425">
        <v>2009</v>
      </c>
    </row>
    <row r="496" spans="3:8" ht="12" customHeight="1">
      <c r="C496" s="63"/>
      <c r="D496" s="69"/>
      <c r="E496" s="69"/>
      <c r="F496" s="69"/>
      <c r="G496" s="69"/>
      <c r="H496" s="388"/>
    </row>
    <row r="497" spans="3:8" ht="12" customHeight="1">
      <c r="C497" s="19" t="s">
        <v>70</v>
      </c>
      <c r="D497" s="20" t="s">
        <v>395</v>
      </c>
      <c r="E497" s="20" t="s">
        <v>395</v>
      </c>
      <c r="F497" s="20">
        <v>3</v>
      </c>
      <c r="G497" s="20">
        <v>1</v>
      </c>
      <c r="H497" s="376">
        <v>1</v>
      </c>
    </row>
    <row r="498" spans="2:9" s="22" customFormat="1" ht="12" customHeight="1">
      <c r="B498" s="131"/>
      <c r="C498" s="19" t="s">
        <v>71</v>
      </c>
      <c r="D498" s="20">
        <v>2</v>
      </c>
      <c r="E498" s="20">
        <v>1</v>
      </c>
      <c r="F498" s="20">
        <v>6</v>
      </c>
      <c r="G498" s="20">
        <v>1</v>
      </c>
      <c r="H498" s="376">
        <v>1</v>
      </c>
      <c r="I498" s="8"/>
    </row>
    <row r="499" spans="3:8" ht="12" customHeight="1">
      <c r="C499" s="19" t="s">
        <v>72</v>
      </c>
      <c r="D499" s="20">
        <v>19</v>
      </c>
      <c r="E499" s="20">
        <v>17</v>
      </c>
      <c r="F499" s="20">
        <v>38</v>
      </c>
      <c r="G499" s="20">
        <v>14</v>
      </c>
      <c r="H499" s="376">
        <v>14</v>
      </c>
    </row>
    <row r="500" spans="2:9" s="22" customFormat="1" ht="12" customHeight="1">
      <c r="B500" s="131"/>
      <c r="C500" s="19" t="s">
        <v>73</v>
      </c>
      <c r="D500" s="20">
        <v>32</v>
      </c>
      <c r="E500" s="20">
        <v>34</v>
      </c>
      <c r="F500" s="20">
        <v>31</v>
      </c>
      <c r="G500" s="20">
        <v>44</v>
      </c>
      <c r="H500" s="376">
        <v>44</v>
      </c>
      <c r="I500" s="8"/>
    </row>
    <row r="501" spans="3:8" ht="12" customHeight="1">
      <c r="C501" s="19" t="s">
        <v>74</v>
      </c>
      <c r="D501" s="20">
        <v>45</v>
      </c>
      <c r="E501" s="20">
        <v>46</v>
      </c>
      <c r="F501" s="20">
        <v>21</v>
      </c>
      <c r="G501" s="20">
        <v>38</v>
      </c>
      <c r="H501" s="376">
        <v>39</v>
      </c>
    </row>
    <row r="502" spans="2:9" s="22" customFormat="1" ht="12" customHeight="1">
      <c r="B502" s="131"/>
      <c r="C502" s="19" t="s">
        <v>75</v>
      </c>
      <c r="D502" s="20">
        <v>1</v>
      </c>
      <c r="E502" s="20">
        <v>2</v>
      </c>
      <c r="F502" s="20">
        <v>1</v>
      </c>
      <c r="G502" s="20">
        <v>2</v>
      </c>
      <c r="H502" s="376">
        <v>2</v>
      </c>
      <c r="I502" s="8"/>
    </row>
    <row r="503" spans="3:8" ht="12" customHeight="1">
      <c r="C503" s="19" t="s">
        <v>76</v>
      </c>
      <c r="D503" s="20" t="s">
        <v>395</v>
      </c>
      <c r="E503" s="20" t="s">
        <v>395</v>
      </c>
      <c r="F503" s="20" t="s">
        <v>395</v>
      </c>
      <c r="G503" s="20" t="s">
        <v>395</v>
      </c>
      <c r="H503" s="376" t="s">
        <v>395</v>
      </c>
    </row>
    <row r="504" spans="3:8" ht="12" customHeight="1">
      <c r="C504" s="23"/>
      <c r="D504" s="24"/>
      <c r="E504" s="24"/>
      <c r="F504" s="24"/>
      <c r="G504" s="24"/>
      <c r="H504" s="378"/>
    </row>
    <row r="506" spans="3:6" ht="12" customHeight="1">
      <c r="C506" s="693" t="s">
        <v>1102</v>
      </c>
      <c r="D506" s="693"/>
      <c r="E506" s="693"/>
      <c r="F506" s="693"/>
    </row>
    <row r="507" spans="3:6" ht="12" customHeight="1">
      <c r="C507" s="57"/>
      <c r="D507" s="57"/>
      <c r="E507" s="57"/>
      <c r="F507" s="57"/>
    </row>
    <row r="508" spans="3:6" ht="12" customHeight="1">
      <c r="C508" s="33"/>
      <c r="D508" s="33"/>
      <c r="E508" s="33"/>
      <c r="F508" s="33"/>
    </row>
    <row r="510" spans="2:7" ht="12" customHeight="1">
      <c r="B510" s="13" t="s">
        <v>77</v>
      </c>
      <c r="C510" s="763" t="s">
        <v>78</v>
      </c>
      <c r="D510" s="763"/>
      <c r="E510" s="763"/>
      <c r="F510" s="763"/>
      <c r="G510" s="763"/>
    </row>
    <row r="511" spans="3:8" ht="12" customHeight="1">
      <c r="C511" s="757" t="s">
        <v>1099</v>
      </c>
      <c r="D511" s="694"/>
      <c r="E511" s="694"/>
      <c r="F511" s="694"/>
      <c r="G511" s="694"/>
      <c r="H511" s="694"/>
    </row>
    <row r="512" spans="3:7" ht="12" customHeight="1">
      <c r="C512" s="16"/>
      <c r="D512" s="16"/>
      <c r="G512" s="528"/>
    </row>
    <row r="513" spans="3:10" ht="12" customHeight="1">
      <c r="C513" s="522"/>
      <c r="D513" s="427">
        <v>2003</v>
      </c>
      <c r="E513" s="427">
        <v>2004</v>
      </c>
      <c r="F513" s="427">
        <v>2005</v>
      </c>
      <c r="G513" s="427">
        <v>2006</v>
      </c>
      <c r="H513" s="428">
        <v>2007</v>
      </c>
      <c r="I513" s="428">
        <v>2008</v>
      </c>
      <c r="J513" s="425">
        <v>2009</v>
      </c>
    </row>
    <row r="514" spans="3:10" ht="12" customHeight="1">
      <c r="C514" s="114"/>
      <c r="D514" s="69"/>
      <c r="E514" s="69"/>
      <c r="F514" s="69"/>
      <c r="G514" s="69"/>
      <c r="H514" s="69"/>
      <c r="I514" s="69"/>
      <c r="J514" s="388"/>
    </row>
    <row r="515" spans="3:10" ht="25.5" customHeight="1">
      <c r="C515" s="51" t="s">
        <v>78</v>
      </c>
      <c r="D515" s="20">
        <v>58</v>
      </c>
      <c r="E515" s="20">
        <v>71</v>
      </c>
      <c r="F515" s="20">
        <v>72</v>
      </c>
      <c r="G515" s="20">
        <v>73</v>
      </c>
      <c r="H515" s="20">
        <v>69</v>
      </c>
      <c r="I515" s="20">
        <v>59</v>
      </c>
      <c r="J515" s="376">
        <v>57</v>
      </c>
    </row>
    <row r="516" spans="3:10" ht="12" customHeight="1">
      <c r="C516" s="116"/>
      <c r="D516" s="24"/>
      <c r="E516" s="24"/>
      <c r="F516" s="24"/>
      <c r="G516" s="24"/>
      <c r="H516" s="24"/>
      <c r="I516" s="24"/>
      <c r="J516" s="378"/>
    </row>
    <row r="517" spans="3:7" ht="12" customHeight="1">
      <c r="C517" s="16"/>
      <c r="D517" s="16"/>
      <c r="G517" s="528"/>
    </row>
    <row r="518" spans="3:11" ht="12.75" customHeight="1">
      <c r="C518" s="658" t="s">
        <v>1100</v>
      </c>
      <c r="D518" s="658"/>
      <c r="E518" s="658"/>
      <c r="F518" s="658"/>
      <c r="G518" s="658"/>
      <c r="H518" s="658"/>
      <c r="I518" s="658"/>
      <c r="J518" s="33"/>
      <c r="K518" s="33"/>
    </row>
    <row r="519" spans="3:11" ht="12" customHeight="1">
      <c r="C519" s="121"/>
      <c r="D519" s="121"/>
      <c r="E519" s="121"/>
      <c r="F519" s="121"/>
      <c r="G519" s="121"/>
      <c r="H519" s="121"/>
      <c r="I519" s="121"/>
      <c r="J519" s="123"/>
      <c r="K519" s="33"/>
    </row>
    <row r="520" spans="3:11" ht="12" customHeight="1">
      <c r="C520" s="33"/>
      <c r="D520" s="33"/>
      <c r="E520" s="33"/>
      <c r="F520" s="33"/>
      <c r="G520" s="33"/>
      <c r="H520" s="33"/>
      <c r="I520" s="33"/>
      <c r="J520" s="33"/>
      <c r="K520" s="33"/>
    </row>
    <row r="522" spans="2:12" s="7" customFormat="1" ht="12" customHeight="1">
      <c r="B522" s="13" t="s">
        <v>79</v>
      </c>
      <c r="C522" s="758" t="s">
        <v>80</v>
      </c>
      <c r="D522" s="758"/>
      <c r="E522" s="758"/>
      <c r="F522" s="758"/>
      <c r="G522" s="758"/>
      <c r="H522" s="758"/>
      <c r="I522" s="118"/>
      <c r="J522" s="118"/>
      <c r="K522" s="76"/>
      <c r="L522" s="76"/>
    </row>
    <row r="523" spans="2:12" s="7" customFormat="1" ht="12" customHeight="1">
      <c r="B523" s="124"/>
      <c r="C523" s="758"/>
      <c r="D523" s="758"/>
      <c r="E523" s="758"/>
      <c r="F523" s="758"/>
      <c r="G523" s="758"/>
      <c r="H523" s="758"/>
      <c r="I523" s="118"/>
      <c r="J523" s="118"/>
      <c r="K523" s="76"/>
      <c r="L523" s="76"/>
    </row>
    <row r="524" spans="3:8" ht="12" customHeight="1">
      <c r="C524" s="757" t="s">
        <v>1099</v>
      </c>
      <c r="D524" s="694"/>
      <c r="E524" s="694"/>
      <c r="F524" s="694"/>
      <c r="G524" s="694"/>
      <c r="H524" s="694"/>
    </row>
    <row r="525" spans="3:7" ht="12" customHeight="1">
      <c r="C525" s="527"/>
      <c r="D525" s="527"/>
      <c r="G525" s="528"/>
    </row>
    <row r="526" spans="3:11" ht="12" customHeight="1">
      <c r="C526" s="522"/>
      <c r="D526" s="441"/>
      <c r="E526" s="427">
        <v>2003</v>
      </c>
      <c r="F526" s="427">
        <v>2004</v>
      </c>
      <c r="G526" s="427">
        <v>2005</v>
      </c>
      <c r="H526" s="427">
        <v>2006</v>
      </c>
      <c r="I526" s="428">
        <v>2007</v>
      </c>
      <c r="J526" s="550">
        <v>2008</v>
      </c>
      <c r="K526" s="425">
        <v>2009</v>
      </c>
    </row>
    <row r="527" spans="3:11" ht="12" customHeight="1">
      <c r="C527" s="114"/>
      <c r="D527" s="115"/>
      <c r="E527" s="69"/>
      <c r="F527" s="69"/>
      <c r="G527" s="69"/>
      <c r="H527" s="69"/>
      <c r="I527" s="69"/>
      <c r="J527" s="69"/>
      <c r="K527" s="388"/>
    </row>
    <row r="528" spans="3:11" ht="37.5" customHeight="1">
      <c r="C528" s="705" t="s">
        <v>80</v>
      </c>
      <c r="D528" s="700"/>
      <c r="E528" s="20">
        <v>58</v>
      </c>
      <c r="F528" s="20">
        <v>60</v>
      </c>
      <c r="G528" s="20">
        <v>50</v>
      </c>
      <c r="H528" s="20">
        <v>53</v>
      </c>
      <c r="I528" s="20">
        <v>69</v>
      </c>
      <c r="J528" s="20">
        <v>57</v>
      </c>
      <c r="K528" s="474">
        <v>56</v>
      </c>
    </row>
    <row r="529" spans="3:11" ht="12" customHeight="1">
      <c r="C529" s="116"/>
      <c r="D529" s="117"/>
      <c r="E529" s="24"/>
      <c r="F529" s="24"/>
      <c r="G529" s="24"/>
      <c r="H529" s="24"/>
      <c r="I529" s="24"/>
      <c r="J529" s="24"/>
      <c r="K529" s="378"/>
    </row>
    <row r="531" spans="3:11" ht="11.25" customHeight="1">
      <c r="C531" s="652" t="s">
        <v>1100</v>
      </c>
      <c r="D531" s="652"/>
      <c r="E531" s="652"/>
      <c r="F531" s="652"/>
      <c r="G531" s="652"/>
      <c r="H531" s="652"/>
      <c r="I531" s="652"/>
      <c r="J531" s="652"/>
      <c r="K531" s="33"/>
    </row>
    <row r="532" spans="3:11" ht="12" customHeight="1">
      <c r="C532" s="126"/>
      <c r="D532" s="126"/>
      <c r="E532" s="126"/>
      <c r="F532" s="126"/>
      <c r="G532" s="126"/>
      <c r="H532" s="126"/>
      <c r="I532" s="126"/>
      <c r="J532" s="33"/>
      <c r="K532" s="33"/>
    </row>
    <row r="533" spans="3:11" ht="12" customHeight="1">
      <c r="C533" s="33"/>
      <c r="D533" s="33"/>
      <c r="E533" s="33"/>
      <c r="F533" s="33"/>
      <c r="G533" s="33"/>
      <c r="H533" s="33"/>
      <c r="I533" s="33"/>
      <c r="J533" s="33"/>
      <c r="K533" s="33"/>
    </row>
    <row r="534" spans="3:4" ht="12" customHeight="1">
      <c r="C534" s="58"/>
      <c r="D534" s="58"/>
    </row>
    <row r="535" spans="2:4" ht="12" customHeight="1">
      <c r="B535" s="13" t="s">
        <v>81</v>
      </c>
      <c r="C535" s="14" t="s">
        <v>82</v>
      </c>
      <c r="D535" s="14"/>
    </row>
    <row r="536" spans="3:8" ht="12" customHeight="1">
      <c r="C536" s="525" t="s">
        <v>1108</v>
      </c>
      <c r="D536" s="525"/>
      <c r="E536" s="525"/>
      <c r="F536" s="528"/>
      <c r="G536" s="15"/>
      <c r="H536" s="15"/>
    </row>
    <row r="537" spans="3:6" ht="12" customHeight="1">
      <c r="C537" s="16"/>
      <c r="D537" s="16"/>
      <c r="F537" s="528"/>
    </row>
    <row r="538" spans="3:11" ht="12" customHeight="1">
      <c r="C538" s="522"/>
      <c r="D538" s="441"/>
      <c r="E538" s="441"/>
      <c r="F538" s="423">
        <v>2004</v>
      </c>
      <c r="G538" s="423">
        <v>2005</v>
      </c>
      <c r="H538" s="423">
        <v>2006</v>
      </c>
      <c r="I538" s="426">
        <v>2007</v>
      </c>
      <c r="J538" s="549">
        <v>2008</v>
      </c>
      <c r="K538" s="425">
        <v>2009</v>
      </c>
    </row>
    <row r="539" spans="3:11" ht="12" customHeight="1">
      <c r="C539" s="63"/>
      <c r="D539" s="68"/>
      <c r="E539" s="68"/>
      <c r="F539" s="69"/>
      <c r="G539" s="69"/>
      <c r="H539" s="69"/>
      <c r="I539" s="69"/>
      <c r="J539" s="69"/>
      <c r="K539" s="388"/>
    </row>
    <row r="540" spans="3:11" ht="12" customHeight="1">
      <c r="C540" s="19" t="s">
        <v>83</v>
      </c>
      <c r="D540" s="37"/>
      <c r="E540" s="37"/>
      <c r="F540" s="20" t="s">
        <v>392</v>
      </c>
      <c r="G540" s="20">
        <v>73</v>
      </c>
      <c r="H540" s="20">
        <v>66</v>
      </c>
      <c r="I540" s="20">
        <v>69</v>
      </c>
      <c r="J540" s="20">
        <v>63</v>
      </c>
      <c r="K540" s="474">
        <v>41</v>
      </c>
    </row>
    <row r="541" spans="2:11" s="22" customFormat="1" ht="12" customHeight="1">
      <c r="B541" s="131"/>
      <c r="C541" s="19" t="s">
        <v>84</v>
      </c>
      <c r="D541" s="37"/>
      <c r="E541" s="37"/>
      <c r="F541" s="20" t="s">
        <v>392</v>
      </c>
      <c r="G541" s="20">
        <v>21</v>
      </c>
      <c r="H541" s="20">
        <v>14</v>
      </c>
      <c r="I541" s="20">
        <v>12</v>
      </c>
      <c r="J541" s="20">
        <v>12</v>
      </c>
      <c r="K541" s="474">
        <v>14</v>
      </c>
    </row>
    <row r="542" spans="3:11" ht="27" customHeight="1">
      <c r="C542" s="645" t="s">
        <v>85</v>
      </c>
      <c r="D542" s="37"/>
      <c r="E542" s="37"/>
      <c r="F542" s="20">
        <v>21</v>
      </c>
      <c r="G542" s="20">
        <v>19</v>
      </c>
      <c r="H542" s="20">
        <v>22</v>
      </c>
      <c r="I542" s="20">
        <v>23</v>
      </c>
      <c r="J542" s="20">
        <v>21</v>
      </c>
      <c r="K542" s="474">
        <v>17</v>
      </c>
    </row>
    <row r="543" spans="3:11" ht="12" customHeight="1">
      <c r="C543" s="127"/>
      <c r="D543" s="128"/>
      <c r="E543" s="128"/>
      <c r="F543" s="24"/>
      <c r="G543" s="24"/>
      <c r="H543" s="24"/>
      <c r="I543" s="24"/>
      <c r="J543" s="24"/>
      <c r="K543" s="378"/>
    </row>
    <row r="544" spans="3:6" ht="12" customHeight="1">
      <c r="C544" s="16"/>
      <c r="D544" s="16"/>
      <c r="F544" s="528"/>
    </row>
    <row r="545" spans="3:11" ht="13.5" customHeight="1">
      <c r="C545" s="658" t="s">
        <v>1109</v>
      </c>
      <c r="D545" s="658"/>
      <c r="E545" s="658"/>
      <c r="F545" s="658"/>
      <c r="G545" s="658"/>
      <c r="H545" s="658"/>
      <c r="I545" s="658"/>
      <c r="J545" s="658"/>
      <c r="K545" s="33"/>
    </row>
    <row r="546" spans="3:11" ht="12" customHeight="1">
      <c r="C546" s="121"/>
      <c r="D546" s="121"/>
      <c r="E546" s="121"/>
      <c r="F546" s="121"/>
      <c r="G546" s="121"/>
      <c r="H546" s="121"/>
      <c r="I546" s="121"/>
      <c r="J546" s="33"/>
      <c r="K546" s="33"/>
    </row>
    <row r="547" spans="3:11" ht="12" customHeight="1">
      <c r="C547" s="33"/>
      <c r="D547" s="33"/>
      <c r="E547" s="33"/>
      <c r="F547" s="33"/>
      <c r="G547" s="33"/>
      <c r="H547" s="33"/>
      <c r="I547" s="33"/>
      <c r="J547" s="33"/>
      <c r="K547" s="33"/>
    </row>
    <row r="549" spans="2:11" s="7" customFormat="1" ht="12" customHeight="1">
      <c r="B549" s="13" t="s">
        <v>86</v>
      </c>
      <c r="C549" s="760" t="s">
        <v>87</v>
      </c>
      <c r="D549" s="753"/>
      <c r="E549" s="753"/>
      <c r="F549" s="753"/>
      <c r="G549" s="753"/>
      <c r="H549" s="753"/>
      <c r="I549" s="753"/>
      <c r="J549" s="753"/>
      <c r="K549" s="753"/>
    </row>
    <row r="550" spans="3:9" ht="12" customHeight="1">
      <c r="C550" s="757" t="s">
        <v>1101</v>
      </c>
      <c r="D550" s="694"/>
      <c r="E550" s="694"/>
      <c r="F550" s="694"/>
      <c r="G550" s="694"/>
      <c r="H550" s="694"/>
      <c r="I550" s="694"/>
    </row>
    <row r="551" spans="3:4" ht="12" customHeight="1">
      <c r="C551" s="16"/>
      <c r="D551" s="16"/>
    </row>
    <row r="552" spans="3:9" ht="12" customHeight="1">
      <c r="C552" s="522"/>
      <c r="D552" s="441"/>
      <c r="E552" s="423">
        <v>2005</v>
      </c>
      <c r="F552" s="423">
        <v>2006</v>
      </c>
      <c r="G552" s="426">
        <v>2007</v>
      </c>
      <c r="H552" s="549">
        <v>2008</v>
      </c>
      <c r="I552" s="425">
        <v>2009</v>
      </c>
    </row>
    <row r="553" spans="3:9" ht="12" customHeight="1">
      <c r="C553" s="114"/>
      <c r="D553" s="115"/>
      <c r="E553" s="69"/>
      <c r="F553" s="69"/>
      <c r="G553" s="69"/>
      <c r="H553" s="69"/>
      <c r="I553" s="388"/>
    </row>
    <row r="554" spans="3:9" ht="39" customHeight="1">
      <c r="C554" s="705" t="s">
        <v>87</v>
      </c>
      <c r="D554" s="700"/>
      <c r="E554" s="20">
        <v>8</v>
      </c>
      <c r="F554" s="20">
        <v>10</v>
      </c>
      <c r="G554" s="20">
        <v>15</v>
      </c>
      <c r="H554" s="20">
        <v>23</v>
      </c>
      <c r="I554" s="376">
        <v>22</v>
      </c>
    </row>
    <row r="555" spans="3:9" ht="12" customHeight="1">
      <c r="C555" s="116"/>
      <c r="D555" s="117"/>
      <c r="E555" s="24"/>
      <c r="F555" s="24"/>
      <c r="G555" s="24"/>
      <c r="H555" s="24"/>
      <c r="I555" s="378"/>
    </row>
    <row r="557" spans="3:6" s="7" customFormat="1" ht="12" customHeight="1">
      <c r="C557" s="693" t="s">
        <v>1102</v>
      </c>
      <c r="D557" s="693"/>
      <c r="E557" s="693"/>
      <c r="F557" s="693"/>
    </row>
    <row r="558" spans="3:6" s="7" customFormat="1" ht="12" customHeight="1">
      <c r="C558" s="57"/>
      <c r="D558" s="57"/>
      <c r="E558" s="57"/>
      <c r="F558" s="57"/>
    </row>
    <row r="559" spans="3:6" s="7" customFormat="1" ht="12" customHeight="1">
      <c r="C559" s="57"/>
      <c r="D559" s="57"/>
      <c r="E559" s="57"/>
      <c r="F559" s="57"/>
    </row>
    <row r="560" s="7" customFormat="1" ht="12" customHeight="1"/>
    <row r="561" spans="2:10" s="7" customFormat="1" ht="12" customHeight="1">
      <c r="B561" s="13" t="s">
        <v>88</v>
      </c>
      <c r="C561" s="760" t="s">
        <v>89</v>
      </c>
      <c r="D561" s="753"/>
      <c r="E561" s="753"/>
      <c r="F561" s="753"/>
      <c r="G561" s="753"/>
      <c r="H561" s="753"/>
      <c r="I561" s="753"/>
      <c r="J561" s="753"/>
    </row>
    <row r="562" spans="3:10" ht="12" customHeight="1">
      <c r="C562" s="524" t="s">
        <v>1127</v>
      </c>
      <c r="D562" s="524"/>
      <c r="E562" s="524"/>
      <c r="F562" s="524"/>
      <c r="G562" s="524"/>
      <c r="H562" s="524"/>
      <c r="I562" s="15"/>
      <c r="J562" s="15"/>
    </row>
    <row r="563" spans="3:8" ht="12" customHeight="1">
      <c r="C563" s="105"/>
      <c r="D563" s="105"/>
      <c r="E563" s="7"/>
      <c r="F563" s="7"/>
      <c r="G563" s="7"/>
      <c r="H563" s="7"/>
    </row>
    <row r="564" spans="3:9" ht="12" customHeight="1">
      <c r="C564" s="522"/>
      <c r="D564" s="441"/>
      <c r="E564" s="427">
        <v>2005</v>
      </c>
      <c r="F564" s="427">
        <v>2006</v>
      </c>
      <c r="G564" s="428">
        <v>2007</v>
      </c>
      <c r="H564" s="550">
        <v>2008</v>
      </c>
      <c r="I564" s="425">
        <v>2009</v>
      </c>
    </row>
    <row r="565" spans="3:9" ht="12" customHeight="1">
      <c r="C565" s="63"/>
      <c r="D565" s="68"/>
      <c r="E565" s="31"/>
      <c r="F565" s="31"/>
      <c r="G565" s="31"/>
      <c r="H565" s="31"/>
      <c r="I565" s="379"/>
    </row>
    <row r="566" spans="2:9" s="22" customFormat="1" ht="12" customHeight="1">
      <c r="B566" s="131"/>
      <c r="C566" s="107" t="s">
        <v>90</v>
      </c>
      <c r="D566" s="130"/>
      <c r="E566" s="20">
        <v>35</v>
      </c>
      <c r="F566" s="20">
        <v>35</v>
      </c>
      <c r="G566" s="20">
        <v>43</v>
      </c>
      <c r="H566" s="20">
        <v>19</v>
      </c>
      <c r="I566" s="376">
        <v>60</v>
      </c>
    </row>
    <row r="567" spans="3:9" ht="12" customHeight="1">
      <c r="C567" s="107" t="s">
        <v>348</v>
      </c>
      <c r="D567" s="130"/>
      <c r="E567" s="20">
        <v>40</v>
      </c>
      <c r="F567" s="20">
        <v>39</v>
      </c>
      <c r="G567" s="20">
        <v>29</v>
      </c>
      <c r="H567" s="20">
        <v>9</v>
      </c>
      <c r="I567" s="376">
        <v>31</v>
      </c>
    </row>
    <row r="568" spans="3:9" ht="12" customHeight="1">
      <c r="C568" s="107" t="s">
        <v>91</v>
      </c>
      <c r="D568" s="130"/>
      <c r="E568" s="20">
        <v>5</v>
      </c>
      <c r="F568" s="20">
        <v>26</v>
      </c>
      <c r="G568" s="20">
        <v>11</v>
      </c>
      <c r="H568" s="20">
        <v>3</v>
      </c>
      <c r="I568" s="376">
        <v>13</v>
      </c>
    </row>
    <row r="569" spans="3:9" s="131" customFormat="1" ht="12" customHeight="1">
      <c r="C569" s="107" t="s">
        <v>92</v>
      </c>
      <c r="D569" s="130"/>
      <c r="E569" s="20">
        <v>10</v>
      </c>
      <c r="F569" s="20">
        <v>4</v>
      </c>
      <c r="G569" s="20">
        <v>7</v>
      </c>
      <c r="H569" s="20">
        <v>3</v>
      </c>
      <c r="I569" s="376">
        <v>11</v>
      </c>
    </row>
    <row r="570" spans="3:9" ht="12" customHeight="1">
      <c r="C570" s="61"/>
      <c r="D570" s="72"/>
      <c r="E570" s="55"/>
      <c r="F570" s="55"/>
      <c r="G570" s="24"/>
      <c r="H570" s="24"/>
      <c r="I570" s="378"/>
    </row>
    <row r="572" spans="3:6" s="7" customFormat="1" ht="12" customHeight="1">
      <c r="C572" s="693" t="s">
        <v>1102</v>
      </c>
      <c r="D572" s="693"/>
      <c r="E572" s="693"/>
      <c r="F572" s="693"/>
    </row>
    <row r="573" spans="3:6" ht="12" customHeight="1">
      <c r="C573" s="527"/>
      <c r="D573" s="33"/>
      <c r="E573" s="33"/>
      <c r="F573" s="33"/>
    </row>
    <row r="576" spans="2:9" ht="12" customHeight="1">
      <c r="B576" s="13" t="s">
        <v>93</v>
      </c>
      <c r="C576" s="760" t="s">
        <v>94</v>
      </c>
      <c r="D576" s="694"/>
      <c r="E576" s="694"/>
      <c r="F576" s="694"/>
      <c r="G576" s="694"/>
      <c r="H576" s="694"/>
      <c r="I576" s="694"/>
    </row>
    <row r="577" spans="3:6" ht="12" customHeight="1">
      <c r="C577" s="759" t="s">
        <v>531</v>
      </c>
      <c r="D577" s="759"/>
      <c r="E577" s="759"/>
      <c r="F577" s="528"/>
    </row>
    <row r="578" spans="3:6" ht="12" customHeight="1">
      <c r="C578" s="527"/>
      <c r="D578" s="527"/>
      <c r="F578" s="528"/>
    </row>
    <row r="579" spans="3:6" ht="12" customHeight="1">
      <c r="C579" s="522"/>
      <c r="D579" s="427">
        <v>2004</v>
      </c>
      <c r="E579" s="430">
        <v>2005</v>
      </c>
      <c r="F579" s="528"/>
    </row>
    <row r="580" spans="3:6" ht="12" customHeight="1">
      <c r="C580" s="63"/>
      <c r="D580" s="69"/>
      <c r="E580" s="318"/>
      <c r="F580" s="528"/>
    </row>
    <row r="581" spans="3:6" ht="12" customHeight="1">
      <c r="C581" s="107" t="s">
        <v>95</v>
      </c>
      <c r="D581" s="20">
        <v>10</v>
      </c>
      <c r="E581" s="21">
        <v>14</v>
      </c>
      <c r="F581" s="528"/>
    </row>
    <row r="582" spans="2:9" s="22" customFormat="1" ht="12" customHeight="1">
      <c r="B582" s="131"/>
      <c r="C582" s="107" t="s">
        <v>96</v>
      </c>
      <c r="D582" s="20">
        <v>16</v>
      </c>
      <c r="E582" s="21">
        <v>10</v>
      </c>
      <c r="F582" s="528"/>
      <c r="G582" s="8"/>
      <c r="H582" s="8"/>
      <c r="I582" s="8"/>
    </row>
    <row r="583" spans="3:6" ht="12" customHeight="1">
      <c r="C583" s="107" t="s">
        <v>97</v>
      </c>
      <c r="D583" s="20">
        <v>69</v>
      </c>
      <c r="E583" s="21">
        <v>68</v>
      </c>
      <c r="F583" s="528"/>
    </row>
    <row r="584" spans="2:9" s="22" customFormat="1" ht="12" customHeight="1">
      <c r="B584" s="131"/>
      <c r="C584" s="107" t="s">
        <v>977</v>
      </c>
      <c r="D584" s="20">
        <v>5</v>
      </c>
      <c r="E584" s="21">
        <v>9</v>
      </c>
      <c r="F584" s="528"/>
      <c r="G584" s="8"/>
      <c r="H584" s="8"/>
      <c r="I584" s="8"/>
    </row>
    <row r="585" spans="3:6" ht="12" customHeight="1">
      <c r="C585" s="132"/>
      <c r="D585" s="24"/>
      <c r="E585" s="25"/>
      <c r="F585" s="528"/>
    </row>
    <row r="586" spans="3:6" ht="10.5" customHeight="1">
      <c r="C586" s="527"/>
      <c r="D586" s="527"/>
      <c r="F586" s="528"/>
    </row>
    <row r="587" spans="3:6" ht="12" customHeight="1">
      <c r="C587" s="527" t="s">
        <v>528</v>
      </c>
      <c r="D587" s="527"/>
      <c r="F587" s="528"/>
    </row>
    <row r="588" spans="3:11" ht="12" customHeight="1">
      <c r="C588" s="527" t="s">
        <v>534</v>
      </c>
      <c r="D588" s="527"/>
      <c r="E588" s="527"/>
      <c r="F588" s="527"/>
      <c r="G588" s="527"/>
      <c r="H588" s="84"/>
      <c r="I588" s="84"/>
      <c r="J588" s="33"/>
      <c r="K588" s="33"/>
    </row>
    <row r="589" spans="3:9" ht="12" customHeight="1">
      <c r="C589" s="84"/>
      <c r="D589" s="84"/>
      <c r="E589" s="84"/>
      <c r="F589" s="84"/>
      <c r="G589" s="84"/>
      <c r="H589" s="84"/>
      <c r="I589" s="84"/>
    </row>
    <row r="592" spans="2:12" s="59" customFormat="1" ht="12" customHeight="1">
      <c r="B592" s="9" t="s">
        <v>320</v>
      </c>
      <c r="C592" s="765" t="s">
        <v>98</v>
      </c>
      <c r="D592" s="765"/>
      <c r="E592" s="765"/>
      <c r="F592" s="133"/>
      <c r="G592" s="133"/>
      <c r="H592" s="133"/>
      <c r="I592" s="133"/>
      <c r="J592" s="133"/>
      <c r="K592" s="133"/>
      <c r="L592" s="133"/>
    </row>
    <row r="593" ht="12" customHeight="1">
      <c r="B593" s="6"/>
    </row>
    <row r="594" spans="2:8" s="7" customFormat="1" ht="12" customHeight="1">
      <c r="B594" s="9" t="s">
        <v>99</v>
      </c>
      <c r="C594" s="12" t="s">
        <v>850</v>
      </c>
      <c r="D594" s="12"/>
      <c r="E594" s="11"/>
      <c r="F594" s="11"/>
      <c r="G594" s="11"/>
      <c r="H594" s="11"/>
    </row>
    <row r="596" spans="2:4" ht="12" customHeight="1">
      <c r="B596" s="13" t="s">
        <v>100</v>
      </c>
      <c r="C596" s="14" t="s">
        <v>852</v>
      </c>
      <c r="D596" s="14"/>
    </row>
    <row r="597" spans="2:7" s="7" customFormat="1" ht="12" customHeight="1">
      <c r="B597" s="6"/>
      <c r="C597" s="752" t="s">
        <v>1176</v>
      </c>
      <c r="D597" s="753"/>
      <c r="E597" s="753"/>
      <c r="F597" s="753"/>
      <c r="G597" s="753"/>
    </row>
    <row r="598" spans="2:4" ht="12" customHeight="1">
      <c r="B598" s="6"/>
      <c r="C598" s="16"/>
      <c r="D598" s="16"/>
    </row>
    <row r="599" spans="2:17" ht="12" customHeight="1">
      <c r="B599" s="6"/>
      <c r="C599" s="446"/>
      <c r="D599" s="676">
        <v>2003</v>
      </c>
      <c r="E599" s="676"/>
      <c r="F599" s="676">
        <v>2004</v>
      </c>
      <c r="G599" s="676"/>
      <c r="H599" s="676">
        <v>2005</v>
      </c>
      <c r="I599" s="676"/>
      <c r="J599" s="676">
        <v>2006</v>
      </c>
      <c r="K599" s="676"/>
      <c r="L599" s="676">
        <v>2007</v>
      </c>
      <c r="M599" s="688"/>
      <c r="N599" s="676">
        <v>2008</v>
      </c>
      <c r="O599" s="688"/>
      <c r="P599" s="676">
        <v>2009</v>
      </c>
      <c r="Q599" s="676"/>
    </row>
    <row r="600" spans="2:17" ht="12" customHeight="1">
      <c r="B600" s="6"/>
      <c r="C600" s="447"/>
      <c r="D600" s="448" t="s">
        <v>446</v>
      </c>
      <c r="E600" s="448" t="s">
        <v>447</v>
      </c>
      <c r="F600" s="448" t="s">
        <v>446</v>
      </c>
      <c r="G600" s="448" t="s">
        <v>447</v>
      </c>
      <c r="H600" s="448" t="s">
        <v>446</v>
      </c>
      <c r="I600" s="448" t="s">
        <v>447</v>
      </c>
      <c r="J600" s="448" t="s">
        <v>446</v>
      </c>
      <c r="K600" s="448" t="s">
        <v>447</v>
      </c>
      <c r="L600" s="448" t="s">
        <v>446</v>
      </c>
      <c r="M600" s="449" t="s">
        <v>447</v>
      </c>
      <c r="N600" s="450" t="s">
        <v>446</v>
      </c>
      <c r="O600" s="449" t="s">
        <v>447</v>
      </c>
      <c r="P600" s="450" t="s">
        <v>446</v>
      </c>
      <c r="Q600" s="451" t="s">
        <v>447</v>
      </c>
    </row>
    <row r="601" spans="2:17" ht="12" customHeight="1">
      <c r="B601" s="6"/>
      <c r="C601" s="134"/>
      <c r="D601" s="69"/>
      <c r="E601" s="69"/>
      <c r="F601" s="69"/>
      <c r="G601" s="69"/>
      <c r="H601" s="69"/>
      <c r="I601" s="69"/>
      <c r="J601" s="168"/>
      <c r="K601" s="168"/>
      <c r="L601" s="168"/>
      <c r="M601" s="168"/>
      <c r="N601" s="390"/>
      <c r="O601" s="168"/>
      <c r="P601" s="599"/>
      <c r="Q601" s="344"/>
    </row>
    <row r="602" spans="2:17" s="22" customFormat="1" ht="12" customHeight="1">
      <c r="B602" s="241"/>
      <c r="C602" s="135" t="s">
        <v>101</v>
      </c>
      <c r="D602" s="20">
        <v>94</v>
      </c>
      <c r="E602" s="20">
        <v>92</v>
      </c>
      <c r="F602" s="20">
        <v>94</v>
      </c>
      <c r="G602" s="20">
        <v>95</v>
      </c>
      <c r="H602" s="20">
        <v>87</v>
      </c>
      <c r="I602" s="20">
        <v>92</v>
      </c>
      <c r="J602" s="136">
        <v>98</v>
      </c>
      <c r="K602" s="136">
        <v>96</v>
      </c>
      <c r="L602" s="136">
        <v>98</v>
      </c>
      <c r="M602" s="136">
        <v>97</v>
      </c>
      <c r="N602" s="391">
        <v>100</v>
      </c>
      <c r="O602" s="136">
        <v>98</v>
      </c>
      <c r="P602" s="391">
        <v>100</v>
      </c>
      <c r="Q602" s="137">
        <v>98</v>
      </c>
    </row>
    <row r="603" spans="2:17" ht="12" customHeight="1">
      <c r="B603" s="6"/>
      <c r="C603" s="135" t="s">
        <v>1039</v>
      </c>
      <c r="D603" s="20">
        <v>97</v>
      </c>
      <c r="E603" s="20">
        <v>89</v>
      </c>
      <c r="F603" s="20">
        <v>91</v>
      </c>
      <c r="G603" s="20">
        <v>87</v>
      </c>
      <c r="H603" s="20">
        <v>97</v>
      </c>
      <c r="I603" s="20">
        <v>90</v>
      </c>
      <c r="J603" s="136">
        <v>98</v>
      </c>
      <c r="K603" s="136">
        <v>94</v>
      </c>
      <c r="L603" s="136">
        <v>100</v>
      </c>
      <c r="M603" s="136">
        <v>94</v>
      </c>
      <c r="N603" s="391">
        <v>98</v>
      </c>
      <c r="O603" s="136">
        <v>93</v>
      </c>
      <c r="P603" s="391">
        <v>90</v>
      </c>
      <c r="Q603" s="137">
        <v>93</v>
      </c>
    </row>
    <row r="604" spans="2:17" ht="12" customHeight="1">
      <c r="B604" s="6"/>
      <c r="C604" s="135" t="s">
        <v>797</v>
      </c>
      <c r="D604" s="20">
        <v>75</v>
      </c>
      <c r="E604" s="20">
        <v>78</v>
      </c>
      <c r="F604" s="20">
        <v>65</v>
      </c>
      <c r="G604" s="20">
        <v>67</v>
      </c>
      <c r="H604" s="20">
        <v>77</v>
      </c>
      <c r="I604" s="20">
        <v>80</v>
      </c>
      <c r="J604" s="136">
        <v>78</v>
      </c>
      <c r="K604" s="136">
        <v>76</v>
      </c>
      <c r="L604" s="136">
        <v>78</v>
      </c>
      <c r="M604" s="136">
        <v>78</v>
      </c>
      <c r="N604" s="391">
        <v>85</v>
      </c>
      <c r="O604" s="136">
        <v>77</v>
      </c>
      <c r="P604" s="391">
        <v>84</v>
      </c>
      <c r="Q604" s="137">
        <v>84</v>
      </c>
    </row>
    <row r="605" spans="2:17" s="22" customFormat="1" ht="12" customHeight="1">
      <c r="B605" s="241"/>
      <c r="C605" s="135" t="s">
        <v>1040</v>
      </c>
      <c r="D605" s="20">
        <v>36</v>
      </c>
      <c r="E605" s="20">
        <v>30</v>
      </c>
      <c r="F605" s="20">
        <v>38</v>
      </c>
      <c r="G605" s="20">
        <v>42</v>
      </c>
      <c r="H605" s="20">
        <v>51</v>
      </c>
      <c r="I605" s="20">
        <v>41</v>
      </c>
      <c r="J605" s="136">
        <v>63</v>
      </c>
      <c r="K605" s="136">
        <v>49</v>
      </c>
      <c r="L605" s="136">
        <v>68</v>
      </c>
      <c r="M605" s="136">
        <v>52</v>
      </c>
      <c r="N605" s="391">
        <v>61</v>
      </c>
      <c r="O605" s="136">
        <v>55</v>
      </c>
      <c r="P605" s="391">
        <v>66</v>
      </c>
      <c r="Q605" s="137">
        <v>55</v>
      </c>
    </row>
    <row r="606" spans="2:17" ht="12" customHeight="1">
      <c r="B606" s="6"/>
      <c r="C606" s="135" t="s">
        <v>391</v>
      </c>
      <c r="D606" s="20">
        <v>39</v>
      </c>
      <c r="E606" s="20">
        <v>22</v>
      </c>
      <c r="F606" s="20">
        <v>35</v>
      </c>
      <c r="G606" s="20">
        <v>33</v>
      </c>
      <c r="H606" s="20">
        <v>46</v>
      </c>
      <c r="I606" s="20">
        <v>33</v>
      </c>
      <c r="J606" s="136">
        <v>43</v>
      </c>
      <c r="K606" s="136">
        <v>38</v>
      </c>
      <c r="L606" s="136">
        <v>49</v>
      </c>
      <c r="M606" s="136">
        <v>38</v>
      </c>
      <c r="N606" s="391">
        <v>59</v>
      </c>
      <c r="O606" s="136">
        <v>38</v>
      </c>
      <c r="P606" s="391">
        <v>40</v>
      </c>
      <c r="Q606" s="137">
        <v>42</v>
      </c>
    </row>
    <row r="607" spans="2:17" s="22" customFormat="1" ht="12" customHeight="1">
      <c r="B607" s="241"/>
      <c r="C607" s="135" t="s">
        <v>855</v>
      </c>
      <c r="D607" s="20" t="s">
        <v>392</v>
      </c>
      <c r="E607" s="20" t="s">
        <v>392</v>
      </c>
      <c r="F607" s="20" t="s">
        <v>394</v>
      </c>
      <c r="G607" s="20">
        <v>9</v>
      </c>
      <c r="H607" s="20">
        <v>10</v>
      </c>
      <c r="I607" s="20">
        <v>20</v>
      </c>
      <c r="J607" s="136">
        <v>15</v>
      </c>
      <c r="K607" s="136">
        <v>24</v>
      </c>
      <c r="L607" s="136">
        <v>20</v>
      </c>
      <c r="M607" s="136">
        <v>33</v>
      </c>
      <c r="N607" s="391">
        <v>32</v>
      </c>
      <c r="O607" s="136">
        <v>38</v>
      </c>
      <c r="P607" s="391">
        <v>37</v>
      </c>
      <c r="Q607" s="137">
        <v>40</v>
      </c>
    </row>
    <row r="608" spans="2:17" ht="12" customHeight="1">
      <c r="B608" s="6"/>
      <c r="C608" s="135" t="s">
        <v>102</v>
      </c>
      <c r="D608" s="20">
        <v>3</v>
      </c>
      <c r="E608" s="20">
        <v>3</v>
      </c>
      <c r="F608" s="20">
        <v>6</v>
      </c>
      <c r="G608" s="20">
        <v>4</v>
      </c>
      <c r="H608" s="20">
        <v>3</v>
      </c>
      <c r="I608" s="20">
        <v>4</v>
      </c>
      <c r="J608" s="136">
        <v>3</v>
      </c>
      <c r="K608" s="136">
        <v>11</v>
      </c>
      <c r="L608" s="136">
        <v>10</v>
      </c>
      <c r="M608" s="136">
        <v>11</v>
      </c>
      <c r="N608" s="391">
        <v>24</v>
      </c>
      <c r="O608" s="600">
        <v>5</v>
      </c>
      <c r="P608" s="136">
        <v>29</v>
      </c>
      <c r="Q608" s="137">
        <v>6</v>
      </c>
    </row>
    <row r="609" spans="2:17" ht="12" customHeight="1">
      <c r="B609" s="6"/>
      <c r="C609" s="138" t="s">
        <v>180</v>
      </c>
      <c r="D609" s="20" t="s">
        <v>392</v>
      </c>
      <c r="E609" s="20" t="s">
        <v>392</v>
      </c>
      <c r="F609" s="20" t="s">
        <v>392</v>
      </c>
      <c r="G609" s="20" t="s">
        <v>392</v>
      </c>
      <c r="H609" s="20" t="s">
        <v>392</v>
      </c>
      <c r="I609" s="20" t="s">
        <v>392</v>
      </c>
      <c r="J609" s="136" t="s">
        <v>392</v>
      </c>
      <c r="K609" s="136" t="s">
        <v>392</v>
      </c>
      <c r="L609" s="136">
        <v>59</v>
      </c>
      <c r="M609" s="136">
        <v>37</v>
      </c>
      <c r="N609" s="391">
        <v>63</v>
      </c>
      <c r="O609" s="136">
        <v>39</v>
      </c>
      <c r="P609" s="391">
        <v>68</v>
      </c>
      <c r="Q609" s="137">
        <v>55</v>
      </c>
    </row>
    <row r="610" spans="2:17" ht="12" customHeight="1">
      <c r="B610" s="6"/>
      <c r="C610" s="139"/>
      <c r="D610" s="140"/>
      <c r="E610" s="140"/>
      <c r="F610" s="140"/>
      <c r="G610" s="140"/>
      <c r="H610" s="140"/>
      <c r="I610" s="140"/>
      <c r="J610" s="140"/>
      <c r="K610" s="140"/>
      <c r="L610" s="140"/>
      <c r="M610" s="140"/>
      <c r="N610" s="392"/>
      <c r="O610" s="140"/>
      <c r="P610" s="392"/>
      <c r="Q610" s="141"/>
    </row>
    <row r="612" spans="3:10" s="7" customFormat="1" ht="12" customHeight="1">
      <c r="C612" s="648" t="s">
        <v>1175</v>
      </c>
      <c r="D612" s="59"/>
      <c r="E612" s="59"/>
      <c r="F612" s="59"/>
      <c r="G612" s="59"/>
      <c r="H612" s="59"/>
      <c r="I612" s="59"/>
      <c r="J612" s="59"/>
    </row>
    <row r="613" spans="3:6" s="7" customFormat="1" ht="12" customHeight="1">
      <c r="C613" s="57"/>
      <c r="D613" s="57"/>
      <c r="E613" s="57"/>
      <c r="F613" s="57"/>
    </row>
    <row r="614" spans="3:6" s="7" customFormat="1" ht="12" customHeight="1">
      <c r="C614" s="57"/>
      <c r="D614" s="57"/>
      <c r="E614" s="57"/>
      <c r="F614" s="57"/>
    </row>
    <row r="615" s="7" customFormat="1" ht="12" customHeight="1"/>
    <row r="616" spans="2:4" s="7" customFormat="1" ht="12" customHeight="1">
      <c r="B616" s="13" t="s">
        <v>103</v>
      </c>
      <c r="C616" s="46" t="s">
        <v>859</v>
      </c>
      <c r="D616" s="46"/>
    </row>
    <row r="617" spans="3:7" s="7" customFormat="1" ht="12" customHeight="1">
      <c r="C617" s="752" t="s">
        <v>1176</v>
      </c>
      <c r="D617" s="753"/>
      <c r="E617" s="753"/>
      <c r="F617" s="753"/>
      <c r="G617" s="753"/>
    </row>
    <row r="619" spans="3:18" ht="12" customHeight="1">
      <c r="C619" s="446"/>
      <c r="D619" s="452"/>
      <c r="E619" s="676">
        <v>2003</v>
      </c>
      <c r="F619" s="677"/>
      <c r="G619" s="676">
        <v>2004</v>
      </c>
      <c r="H619" s="677"/>
      <c r="I619" s="676">
        <v>2005</v>
      </c>
      <c r="J619" s="677"/>
      <c r="K619" s="676">
        <v>2006</v>
      </c>
      <c r="L619" s="677"/>
      <c r="M619" s="676">
        <v>2007</v>
      </c>
      <c r="N619" s="689"/>
      <c r="O619" s="676">
        <v>2008</v>
      </c>
      <c r="P619" s="688"/>
      <c r="Q619" s="676">
        <v>2009</v>
      </c>
      <c r="R619" s="691"/>
    </row>
    <row r="620" spans="3:18" ht="12" customHeight="1">
      <c r="C620" s="447"/>
      <c r="D620" s="467"/>
      <c r="E620" s="448" t="s">
        <v>446</v>
      </c>
      <c r="F620" s="448" t="s">
        <v>447</v>
      </c>
      <c r="G620" s="448" t="s">
        <v>446</v>
      </c>
      <c r="H620" s="448" t="s">
        <v>447</v>
      </c>
      <c r="I620" s="448" t="s">
        <v>446</v>
      </c>
      <c r="J620" s="448" t="s">
        <v>447</v>
      </c>
      <c r="K620" s="448" t="s">
        <v>446</v>
      </c>
      <c r="L620" s="448" t="s">
        <v>447</v>
      </c>
      <c r="M620" s="448" t="s">
        <v>446</v>
      </c>
      <c r="N620" s="449" t="s">
        <v>447</v>
      </c>
      <c r="O620" s="450" t="s">
        <v>446</v>
      </c>
      <c r="P620" s="449" t="s">
        <v>447</v>
      </c>
      <c r="Q620" s="450" t="s">
        <v>446</v>
      </c>
      <c r="R620" s="451" t="s">
        <v>447</v>
      </c>
    </row>
    <row r="621" spans="3:18" ht="12" customHeight="1">
      <c r="C621" s="148"/>
      <c r="D621" s="149"/>
      <c r="E621" s="150"/>
      <c r="F621" s="150"/>
      <c r="G621" s="150"/>
      <c r="H621" s="150"/>
      <c r="I621" s="150"/>
      <c r="J621" s="150"/>
      <c r="K621" s="347"/>
      <c r="L621" s="347"/>
      <c r="M621" s="347"/>
      <c r="N621" s="347"/>
      <c r="O621" s="396"/>
      <c r="P621" s="347"/>
      <c r="Q621" s="396"/>
      <c r="R621" s="348"/>
    </row>
    <row r="622" spans="3:18" ht="12" customHeight="1">
      <c r="C622" s="151" t="s">
        <v>860</v>
      </c>
      <c r="D622" s="36"/>
      <c r="E622" s="20">
        <v>72</v>
      </c>
      <c r="F622" s="20">
        <v>70</v>
      </c>
      <c r="G622" s="20">
        <v>71</v>
      </c>
      <c r="H622" s="20">
        <v>66</v>
      </c>
      <c r="I622" s="20">
        <v>95</v>
      </c>
      <c r="J622" s="20">
        <v>90</v>
      </c>
      <c r="K622" s="136">
        <v>90</v>
      </c>
      <c r="L622" s="136">
        <v>92</v>
      </c>
      <c r="M622" s="136">
        <v>95</v>
      </c>
      <c r="N622" s="136">
        <v>90</v>
      </c>
      <c r="O622" s="391">
        <v>100</v>
      </c>
      <c r="P622" s="136">
        <v>88</v>
      </c>
      <c r="Q622" s="391">
        <v>100</v>
      </c>
      <c r="R622" s="137">
        <v>93</v>
      </c>
    </row>
    <row r="623" spans="2:18" s="22" customFormat="1" ht="12" customHeight="1">
      <c r="B623" s="131"/>
      <c r="C623" s="151" t="s">
        <v>866</v>
      </c>
      <c r="D623" s="36"/>
      <c r="E623" s="20">
        <v>56</v>
      </c>
      <c r="F623" s="20">
        <v>60</v>
      </c>
      <c r="G623" s="20">
        <v>59</v>
      </c>
      <c r="H623" s="20">
        <v>73</v>
      </c>
      <c r="I623" s="20">
        <v>92</v>
      </c>
      <c r="J623" s="20">
        <v>84</v>
      </c>
      <c r="K623" s="136">
        <v>90</v>
      </c>
      <c r="L623" s="136">
        <v>83</v>
      </c>
      <c r="M623" s="136">
        <v>85</v>
      </c>
      <c r="N623" s="136">
        <v>87</v>
      </c>
      <c r="O623" s="391">
        <v>90</v>
      </c>
      <c r="P623" s="136">
        <v>88</v>
      </c>
      <c r="Q623" s="391">
        <v>95</v>
      </c>
      <c r="R623" s="137">
        <v>91</v>
      </c>
    </row>
    <row r="624" spans="2:18" s="22" customFormat="1" ht="12" customHeight="1">
      <c r="B624" s="131"/>
      <c r="C624" s="151" t="s">
        <v>861</v>
      </c>
      <c r="D624" s="36"/>
      <c r="E624" s="20">
        <v>86</v>
      </c>
      <c r="F624" s="20">
        <v>62</v>
      </c>
      <c r="G624" s="20">
        <v>74</v>
      </c>
      <c r="H624" s="20">
        <v>80</v>
      </c>
      <c r="I624" s="20">
        <v>87</v>
      </c>
      <c r="J624" s="20">
        <v>80</v>
      </c>
      <c r="K624" s="136">
        <v>83</v>
      </c>
      <c r="L624" s="136">
        <v>82</v>
      </c>
      <c r="M624" s="136">
        <v>88</v>
      </c>
      <c r="N624" s="136">
        <v>81</v>
      </c>
      <c r="O624" s="391">
        <v>88</v>
      </c>
      <c r="P624" s="136">
        <v>82</v>
      </c>
      <c r="Q624" s="391">
        <v>90</v>
      </c>
      <c r="R624" s="137">
        <v>86</v>
      </c>
    </row>
    <row r="625" spans="3:18" ht="12" customHeight="1">
      <c r="C625" s="151" t="s">
        <v>142</v>
      </c>
      <c r="D625" s="36"/>
      <c r="E625" s="20">
        <v>75</v>
      </c>
      <c r="F625" s="20">
        <v>65</v>
      </c>
      <c r="G625" s="20">
        <v>68</v>
      </c>
      <c r="H625" s="20">
        <v>71</v>
      </c>
      <c r="I625" s="20">
        <v>100</v>
      </c>
      <c r="J625" s="20">
        <v>73</v>
      </c>
      <c r="K625" s="136">
        <v>88</v>
      </c>
      <c r="L625" s="136">
        <v>74</v>
      </c>
      <c r="M625" s="136">
        <v>93</v>
      </c>
      <c r="N625" s="136">
        <v>78</v>
      </c>
      <c r="O625" s="391">
        <v>88</v>
      </c>
      <c r="P625" s="136">
        <v>77</v>
      </c>
      <c r="Q625" s="391">
        <v>97</v>
      </c>
      <c r="R625" s="137">
        <v>78</v>
      </c>
    </row>
    <row r="626" spans="3:18" ht="12" customHeight="1">
      <c r="C626" s="151" t="s">
        <v>864</v>
      </c>
      <c r="D626" s="36"/>
      <c r="E626" s="20">
        <v>64</v>
      </c>
      <c r="F626" s="20">
        <v>54</v>
      </c>
      <c r="G626" s="20">
        <v>62</v>
      </c>
      <c r="H626" s="20">
        <v>60</v>
      </c>
      <c r="I626" s="20">
        <v>94</v>
      </c>
      <c r="J626" s="20">
        <v>71</v>
      </c>
      <c r="K626" s="136">
        <v>88</v>
      </c>
      <c r="L626" s="136">
        <v>71</v>
      </c>
      <c r="M626" s="136">
        <v>90</v>
      </c>
      <c r="N626" s="136">
        <v>75</v>
      </c>
      <c r="O626" s="391">
        <v>93</v>
      </c>
      <c r="P626" s="136">
        <v>75</v>
      </c>
      <c r="Q626" s="391">
        <v>97</v>
      </c>
      <c r="R626" s="137">
        <v>75</v>
      </c>
    </row>
    <row r="627" spans="3:18" ht="12" customHeight="1">
      <c r="C627" s="151" t="s">
        <v>862</v>
      </c>
      <c r="D627" s="36"/>
      <c r="E627" s="20">
        <v>61</v>
      </c>
      <c r="F627" s="20">
        <v>51</v>
      </c>
      <c r="G627" s="20">
        <v>62</v>
      </c>
      <c r="H627" s="20">
        <v>58</v>
      </c>
      <c r="I627" s="20">
        <v>94</v>
      </c>
      <c r="J627" s="20">
        <v>65</v>
      </c>
      <c r="K627" s="136">
        <v>83</v>
      </c>
      <c r="L627" s="136">
        <v>68</v>
      </c>
      <c r="M627" s="136">
        <v>90</v>
      </c>
      <c r="N627" s="136">
        <v>73</v>
      </c>
      <c r="O627" s="391">
        <v>93</v>
      </c>
      <c r="P627" s="136">
        <v>71</v>
      </c>
      <c r="Q627" s="391">
        <v>100</v>
      </c>
      <c r="R627" s="137">
        <v>73</v>
      </c>
    </row>
    <row r="628" spans="2:18" s="22" customFormat="1" ht="12" customHeight="1">
      <c r="B628" s="131"/>
      <c r="C628" s="151" t="s">
        <v>863</v>
      </c>
      <c r="D628" s="36"/>
      <c r="E628" s="20">
        <v>56</v>
      </c>
      <c r="F628" s="20">
        <v>57</v>
      </c>
      <c r="G628" s="20">
        <v>41</v>
      </c>
      <c r="H628" s="20">
        <v>60</v>
      </c>
      <c r="I628" s="20">
        <v>86</v>
      </c>
      <c r="J628" s="20">
        <v>69</v>
      </c>
      <c r="K628" s="136">
        <v>80</v>
      </c>
      <c r="L628" s="136">
        <v>67</v>
      </c>
      <c r="M628" s="136">
        <v>85</v>
      </c>
      <c r="N628" s="136">
        <v>73</v>
      </c>
      <c r="O628" s="391">
        <v>93</v>
      </c>
      <c r="P628" s="136">
        <v>71</v>
      </c>
      <c r="Q628" s="391">
        <v>92</v>
      </c>
      <c r="R628" s="137">
        <v>75</v>
      </c>
    </row>
    <row r="629" spans="2:18" s="22" customFormat="1" ht="12" customHeight="1">
      <c r="B629" s="131"/>
      <c r="C629" s="151" t="s">
        <v>865</v>
      </c>
      <c r="D629" s="36"/>
      <c r="E629" s="20">
        <v>47</v>
      </c>
      <c r="F629" s="20">
        <v>54</v>
      </c>
      <c r="G629" s="20">
        <v>44</v>
      </c>
      <c r="H629" s="20">
        <v>53</v>
      </c>
      <c r="I629" s="20">
        <v>74</v>
      </c>
      <c r="J629" s="20">
        <v>68</v>
      </c>
      <c r="K629" s="136">
        <v>73</v>
      </c>
      <c r="L629" s="136">
        <v>66</v>
      </c>
      <c r="M629" s="136">
        <v>71</v>
      </c>
      <c r="N629" s="136">
        <v>67</v>
      </c>
      <c r="O629" s="391">
        <v>76</v>
      </c>
      <c r="P629" s="136">
        <v>70</v>
      </c>
      <c r="Q629" s="391">
        <v>79</v>
      </c>
      <c r="R629" s="137">
        <v>76</v>
      </c>
    </row>
    <row r="630" spans="2:18" s="22" customFormat="1" ht="12" customHeight="1">
      <c r="B630" s="131"/>
      <c r="C630" s="151" t="s">
        <v>868</v>
      </c>
      <c r="D630" s="36"/>
      <c r="E630" s="20">
        <v>39</v>
      </c>
      <c r="F630" s="20">
        <v>54</v>
      </c>
      <c r="G630" s="20">
        <v>50</v>
      </c>
      <c r="H630" s="20">
        <v>49</v>
      </c>
      <c r="I630" s="20">
        <v>83</v>
      </c>
      <c r="J630" s="20">
        <v>49</v>
      </c>
      <c r="K630" s="136">
        <v>68</v>
      </c>
      <c r="L630" s="136">
        <v>61</v>
      </c>
      <c r="M630" s="136">
        <v>85</v>
      </c>
      <c r="N630" s="136">
        <v>57</v>
      </c>
      <c r="O630" s="391">
        <v>88</v>
      </c>
      <c r="P630" s="136">
        <v>61</v>
      </c>
      <c r="Q630" s="391">
        <v>87</v>
      </c>
      <c r="R630" s="137">
        <v>69</v>
      </c>
    </row>
    <row r="631" spans="3:18" ht="27" customHeight="1">
      <c r="C631" s="675" t="s">
        <v>867</v>
      </c>
      <c r="D631" s="674"/>
      <c r="E631" s="20">
        <v>56</v>
      </c>
      <c r="F631" s="20">
        <v>49</v>
      </c>
      <c r="G631" s="20">
        <v>59</v>
      </c>
      <c r="H631" s="20">
        <v>51</v>
      </c>
      <c r="I631" s="20">
        <v>78</v>
      </c>
      <c r="J631" s="20">
        <v>61</v>
      </c>
      <c r="K631" s="136">
        <v>80</v>
      </c>
      <c r="L631" s="136">
        <v>59</v>
      </c>
      <c r="M631" s="136">
        <v>78</v>
      </c>
      <c r="N631" s="136">
        <v>62</v>
      </c>
      <c r="O631" s="391">
        <v>90</v>
      </c>
      <c r="P631" s="136">
        <v>66</v>
      </c>
      <c r="Q631" s="391">
        <v>97</v>
      </c>
      <c r="R631" s="137">
        <v>73</v>
      </c>
    </row>
    <row r="632" spans="3:18" ht="12" customHeight="1">
      <c r="C632" s="151" t="s">
        <v>869</v>
      </c>
      <c r="D632" s="36"/>
      <c r="E632" s="20">
        <v>44</v>
      </c>
      <c r="F632" s="20">
        <v>35</v>
      </c>
      <c r="G632" s="20">
        <v>35</v>
      </c>
      <c r="H632" s="20">
        <v>31</v>
      </c>
      <c r="I632" s="20">
        <v>74</v>
      </c>
      <c r="J632" s="20">
        <v>33</v>
      </c>
      <c r="K632" s="136">
        <v>68</v>
      </c>
      <c r="L632" s="136">
        <v>39</v>
      </c>
      <c r="M632" s="136">
        <v>56</v>
      </c>
      <c r="N632" s="136">
        <v>46</v>
      </c>
      <c r="O632" s="391">
        <v>66</v>
      </c>
      <c r="P632" s="136">
        <v>54</v>
      </c>
      <c r="Q632" s="391">
        <v>68</v>
      </c>
      <c r="R632" s="137">
        <v>60</v>
      </c>
    </row>
    <row r="633" spans="2:18" s="22" customFormat="1" ht="12" customHeight="1">
      <c r="B633" s="131"/>
      <c r="C633" s="151" t="s">
        <v>870</v>
      </c>
      <c r="D633" s="36"/>
      <c r="E633" s="20">
        <v>11</v>
      </c>
      <c r="F633" s="20">
        <v>30</v>
      </c>
      <c r="G633" s="20">
        <v>18</v>
      </c>
      <c r="H633" s="20">
        <v>33</v>
      </c>
      <c r="I633" s="20">
        <v>30</v>
      </c>
      <c r="J633" s="20">
        <v>39</v>
      </c>
      <c r="K633" s="136">
        <v>30</v>
      </c>
      <c r="L633" s="136">
        <v>32</v>
      </c>
      <c r="M633" s="136">
        <v>29</v>
      </c>
      <c r="N633" s="136">
        <v>40</v>
      </c>
      <c r="O633" s="391">
        <v>32</v>
      </c>
      <c r="P633" s="136">
        <v>46</v>
      </c>
      <c r="Q633" s="391">
        <v>34</v>
      </c>
      <c r="R633" s="137">
        <v>42</v>
      </c>
    </row>
    <row r="634" spans="3:18" ht="12" customHeight="1">
      <c r="C634" s="151" t="s">
        <v>871</v>
      </c>
      <c r="D634" s="36"/>
      <c r="E634" s="20">
        <v>22</v>
      </c>
      <c r="F634" s="20">
        <v>27</v>
      </c>
      <c r="G634" s="20">
        <v>18</v>
      </c>
      <c r="H634" s="20">
        <v>26</v>
      </c>
      <c r="I634" s="20">
        <v>32</v>
      </c>
      <c r="J634" s="20">
        <v>33</v>
      </c>
      <c r="K634" s="136">
        <v>30</v>
      </c>
      <c r="L634" s="136">
        <v>30</v>
      </c>
      <c r="M634" s="136">
        <v>42</v>
      </c>
      <c r="N634" s="136" t="s">
        <v>629</v>
      </c>
      <c r="O634" s="391">
        <v>51</v>
      </c>
      <c r="P634" s="136">
        <v>38</v>
      </c>
      <c r="Q634" s="391">
        <v>55</v>
      </c>
      <c r="R634" s="137">
        <v>47</v>
      </c>
    </row>
    <row r="635" spans="2:18" s="22" customFormat="1" ht="12" customHeight="1">
      <c r="B635" s="131"/>
      <c r="C635" s="151" t="s">
        <v>872</v>
      </c>
      <c r="D635" s="36"/>
      <c r="E635" s="20">
        <v>19</v>
      </c>
      <c r="F635" s="20">
        <v>19</v>
      </c>
      <c r="G635" s="20">
        <v>21</v>
      </c>
      <c r="H635" s="20">
        <v>20</v>
      </c>
      <c r="I635" s="20">
        <v>22</v>
      </c>
      <c r="J635" s="20">
        <v>26</v>
      </c>
      <c r="K635" s="136">
        <v>18</v>
      </c>
      <c r="L635" s="136">
        <v>20</v>
      </c>
      <c r="M635" s="136">
        <v>29</v>
      </c>
      <c r="N635" s="136">
        <v>21</v>
      </c>
      <c r="O635" s="391">
        <v>32</v>
      </c>
      <c r="P635" s="136">
        <v>25</v>
      </c>
      <c r="Q635" s="391">
        <v>37</v>
      </c>
      <c r="R635" s="137">
        <v>38</v>
      </c>
    </row>
    <row r="636" spans="3:18" ht="12" customHeight="1">
      <c r="C636" s="152"/>
      <c r="D636" s="153"/>
      <c r="E636" s="154"/>
      <c r="F636" s="154"/>
      <c r="G636" s="154"/>
      <c r="H636" s="154"/>
      <c r="I636" s="154"/>
      <c r="J636" s="154"/>
      <c r="K636" s="67"/>
      <c r="L636" s="67"/>
      <c r="M636" s="155"/>
      <c r="N636" s="155"/>
      <c r="O636" s="397"/>
      <c r="P636" s="155"/>
      <c r="Q636" s="397"/>
      <c r="R636" s="156"/>
    </row>
    <row r="637" ht="12" customHeight="1">
      <c r="L637" s="181"/>
    </row>
    <row r="638" spans="3:10" s="7" customFormat="1" ht="12" customHeight="1">
      <c r="C638" s="693" t="s">
        <v>1175</v>
      </c>
      <c r="D638" s="752"/>
      <c r="E638" s="752"/>
      <c r="F638" s="752"/>
      <c r="G638" s="752"/>
      <c r="H638" s="752"/>
      <c r="I638" s="752"/>
      <c r="J638" s="752"/>
    </row>
    <row r="639" spans="3:10" s="7" customFormat="1" ht="12" customHeight="1">
      <c r="C639" s="57"/>
      <c r="D639" s="59"/>
      <c r="E639" s="59"/>
      <c r="F639" s="59"/>
      <c r="G639" s="59"/>
      <c r="H639" s="59"/>
      <c r="I639" s="59"/>
      <c r="J639" s="59"/>
    </row>
    <row r="640" spans="3:6" s="7" customFormat="1" ht="12" customHeight="1">
      <c r="C640" s="57"/>
      <c r="D640" s="57"/>
      <c r="E640" s="57"/>
      <c r="F640" s="57"/>
    </row>
    <row r="641" spans="3:6" s="7" customFormat="1" ht="12" customHeight="1">
      <c r="C641" s="57"/>
      <c r="D641" s="57"/>
      <c r="E641" s="57"/>
      <c r="F641" s="57"/>
    </row>
    <row r="642" spans="2:4" s="7" customFormat="1" ht="12" customHeight="1">
      <c r="B642" s="13" t="s">
        <v>104</v>
      </c>
      <c r="C642" s="46" t="s">
        <v>874</v>
      </c>
      <c r="D642" s="46"/>
    </row>
    <row r="643" spans="2:8" s="7" customFormat="1" ht="12" customHeight="1">
      <c r="B643" s="46"/>
      <c r="C643" s="752" t="s">
        <v>1176</v>
      </c>
      <c r="D643" s="753"/>
      <c r="E643" s="753"/>
      <c r="F643" s="753"/>
      <c r="G643" s="753"/>
      <c r="H643" s="753"/>
    </row>
    <row r="645" spans="3:17" ht="12" customHeight="1">
      <c r="C645" s="446"/>
      <c r="D645" s="676">
        <v>2003</v>
      </c>
      <c r="E645" s="677"/>
      <c r="F645" s="676">
        <v>2004</v>
      </c>
      <c r="G645" s="677"/>
      <c r="H645" s="676">
        <v>2005</v>
      </c>
      <c r="I645" s="677"/>
      <c r="J645" s="676">
        <v>2006</v>
      </c>
      <c r="K645" s="677"/>
      <c r="L645" s="676">
        <v>2007</v>
      </c>
      <c r="M645" s="689"/>
      <c r="N645" s="676">
        <v>2008</v>
      </c>
      <c r="O645" s="688"/>
      <c r="P645" s="676">
        <v>2009</v>
      </c>
      <c r="Q645" s="691"/>
    </row>
    <row r="646" spans="3:17" ht="12" customHeight="1">
      <c r="C646" s="447"/>
      <c r="D646" s="448" t="s">
        <v>446</v>
      </c>
      <c r="E646" s="448" t="s">
        <v>447</v>
      </c>
      <c r="F646" s="448" t="s">
        <v>446</v>
      </c>
      <c r="G646" s="448" t="s">
        <v>447</v>
      </c>
      <c r="H646" s="448" t="s">
        <v>446</v>
      </c>
      <c r="I646" s="448" t="s">
        <v>447</v>
      </c>
      <c r="J646" s="448" t="s">
        <v>446</v>
      </c>
      <c r="K646" s="448" t="s">
        <v>447</v>
      </c>
      <c r="L646" s="448" t="s">
        <v>446</v>
      </c>
      <c r="M646" s="449" t="s">
        <v>447</v>
      </c>
      <c r="N646" s="450" t="s">
        <v>446</v>
      </c>
      <c r="O646" s="449" t="s">
        <v>447</v>
      </c>
      <c r="P646" s="450" t="s">
        <v>446</v>
      </c>
      <c r="Q646" s="451" t="s">
        <v>447</v>
      </c>
    </row>
    <row r="647" spans="3:17" ht="12" customHeight="1">
      <c r="C647" s="157"/>
      <c r="D647" s="69"/>
      <c r="E647" s="69"/>
      <c r="F647" s="69"/>
      <c r="G647" s="69"/>
      <c r="H647" s="69"/>
      <c r="I647" s="69"/>
      <c r="J647" s="168"/>
      <c r="K647" s="168"/>
      <c r="L647" s="168"/>
      <c r="M647" s="168"/>
      <c r="N647" s="390"/>
      <c r="O647" s="168"/>
      <c r="P647" s="390"/>
      <c r="Q647" s="344"/>
    </row>
    <row r="648" spans="3:17" ht="12" customHeight="1">
      <c r="C648" s="158" t="s">
        <v>106</v>
      </c>
      <c r="D648" s="20">
        <v>89</v>
      </c>
      <c r="E648" s="20">
        <v>84</v>
      </c>
      <c r="F648" s="20">
        <v>88</v>
      </c>
      <c r="G648" s="20">
        <v>89</v>
      </c>
      <c r="H648" s="20">
        <v>100</v>
      </c>
      <c r="I648" s="20">
        <v>92</v>
      </c>
      <c r="J648" s="136">
        <v>95</v>
      </c>
      <c r="K648" s="136">
        <v>89</v>
      </c>
      <c r="L648" s="136">
        <v>100</v>
      </c>
      <c r="M648" s="136">
        <v>94</v>
      </c>
      <c r="N648" s="391">
        <v>100</v>
      </c>
      <c r="O648" s="136">
        <v>98</v>
      </c>
      <c r="P648" s="391">
        <v>97</v>
      </c>
      <c r="Q648" s="137">
        <v>98</v>
      </c>
    </row>
    <row r="649" spans="2:17" s="22" customFormat="1" ht="12" customHeight="1">
      <c r="B649" s="131"/>
      <c r="C649" s="158" t="s">
        <v>751</v>
      </c>
      <c r="D649" s="20">
        <v>47</v>
      </c>
      <c r="E649" s="20">
        <v>62</v>
      </c>
      <c r="F649" s="20">
        <v>65</v>
      </c>
      <c r="G649" s="20">
        <v>73</v>
      </c>
      <c r="H649" s="20">
        <v>82</v>
      </c>
      <c r="I649" s="20">
        <v>80</v>
      </c>
      <c r="J649" s="136">
        <v>78</v>
      </c>
      <c r="K649" s="136">
        <v>89</v>
      </c>
      <c r="L649" s="136">
        <v>90</v>
      </c>
      <c r="M649" s="136">
        <v>87</v>
      </c>
      <c r="N649" s="391">
        <v>90</v>
      </c>
      <c r="O649" s="136">
        <v>88</v>
      </c>
      <c r="P649" s="391">
        <v>84</v>
      </c>
      <c r="Q649" s="137">
        <v>91</v>
      </c>
    </row>
    <row r="650" spans="3:17" ht="12" customHeight="1">
      <c r="C650" s="158" t="s">
        <v>876</v>
      </c>
      <c r="D650" s="20" t="s">
        <v>392</v>
      </c>
      <c r="E650" s="20" t="s">
        <v>392</v>
      </c>
      <c r="F650" s="20" t="s">
        <v>392</v>
      </c>
      <c r="G650" s="20" t="s">
        <v>392</v>
      </c>
      <c r="H650" s="20">
        <v>67</v>
      </c>
      <c r="I650" s="20">
        <v>37</v>
      </c>
      <c r="J650" s="136">
        <v>85</v>
      </c>
      <c r="K650" s="136">
        <v>41</v>
      </c>
      <c r="L650" s="136">
        <v>85</v>
      </c>
      <c r="M650" s="136">
        <v>44</v>
      </c>
      <c r="N650" s="391">
        <v>88</v>
      </c>
      <c r="O650" s="136">
        <v>61</v>
      </c>
      <c r="P650" s="391">
        <v>82</v>
      </c>
      <c r="Q650" s="137">
        <v>64</v>
      </c>
    </row>
    <row r="651" spans="3:17" ht="27" customHeight="1">
      <c r="C651" s="122" t="s">
        <v>877</v>
      </c>
      <c r="D651" s="20" t="s">
        <v>392</v>
      </c>
      <c r="E651" s="20" t="s">
        <v>392</v>
      </c>
      <c r="F651" s="20" t="s">
        <v>392</v>
      </c>
      <c r="G651" s="20" t="s">
        <v>392</v>
      </c>
      <c r="H651" s="20">
        <v>56</v>
      </c>
      <c r="I651" s="20">
        <v>31</v>
      </c>
      <c r="J651" s="136">
        <v>53</v>
      </c>
      <c r="K651" s="136">
        <v>30</v>
      </c>
      <c r="L651" s="136">
        <v>59</v>
      </c>
      <c r="M651" s="136">
        <v>32</v>
      </c>
      <c r="N651" s="391">
        <v>73</v>
      </c>
      <c r="O651" s="136">
        <v>34</v>
      </c>
      <c r="P651" s="391">
        <v>71</v>
      </c>
      <c r="Q651" s="137">
        <v>49</v>
      </c>
    </row>
    <row r="652" spans="2:17" s="22" customFormat="1" ht="12" customHeight="1">
      <c r="B652" s="131"/>
      <c r="C652" s="158" t="s">
        <v>1227</v>
      </c>
      <c r="D652" s="20" t="s">
        <v>392</v>
      </c>
      <c r="E652" s="20" t="s">
        <v>392</v>
      </c>
      <c r="F652" s="20" t="s">
        <v>392</v>
      </c>
      <c r="G652" s="20" t="s">
        <v>392</v>
      </c>
      <c r="H652" s="20">
        <v>36</v>
      </c>
      <c r="I652" s="20">
        <v>18</v>
      </c>
      <c r="J652" s="136">
        <v>40</v>
      </c>
      <c r="K652" s="136">
        <v>29</v>
      </c>
      <c r="L652" s="136">
        <v>46</v>
      </c>
      <c r="M652" s="136">
        <v>25</v>
      </c>
      <c r="N652" s="391">
        <v>49</v>
      </c>
      <c r="O652" s="136">
        <v>23</v>
      </c>
      <c r="P652" s="391">
        <v>45</v>
      </c>
      <c r="Q652" s="137">
        <v>31</v>
      </c>
    </row>
    <row r="653" spans="3:17" ht="12" customHeight="1">
      <c r="C653" s="139"/>
      <c r="D653" s="140"/>
      <c r="E653" s="140"/>
      <c r="F653" s="140"/>
      <c r="G653" s="140"/>
      <c r="H653" s="140"/>
      <c r="I653" s="140"/>
      <c r="J653" s="140"/>
      <c r="K653" s="140"/>
      <c r="L653" s="140"/>
      <c r="M653" s="140"/>
      <c r="N653" s="392"/>
      <c r="O653" s="140"/>
      <c r="P653" s="392"/>
      <c r="Q653" s="141"/>
    </row>
    <row r="655" spans="3:10" s="7" customFormat="1" ht="12" customHeight="1">
      <c r="C655" s="693" t="s">
        <v>1195</v>
      </c>
      <c r="D655" s="752"/>
      <c r="E655" s="752"/>
      <c r="F655" s="752"/>
      <c r="G655" s="752"/>
      <c r="H655" s="752"/>
      <c r="I655" s="752"/>
      <c r="J655" s="752"/>
    </row>
    <row r="656" spans="3:10" s="7" customFormat="1" ht="12" customHeight="1">
      <c r="C656" s="57"/>
      <c r="D656" s="59"/>
      <c r="E656" s="59"/>
      <c r="F656" s="59"/>
      <c r="G656" s="59"/>
      <c r="H656" s="59"/>
      <c r="I656" s="59"/>
      <c r="J656" s="59"/>
    </row>
    <row r="657" spans="3:6" ht="12" customHeight="1">
      <c r="C657" s="33"/>
      <c r="D657" s="33"/>
      <c r="E657" s="33"/>
      <c r="F657" s="33"/>
    </row>
    <row r="659" spans="2:4" s="7" customFormat="1" ht="12" customHeight="1">
      <c r="B659" s="13" t="s">
        <v>105</v>
      </c>
      <c r="C659" s="46" t="s">
        <v>108</v>
      </c>
      <c r="D659" s="46"/>
    </row>
    <row r="660" spans="3:7" s="7" customFormat="1" ht="12" customHeight="1">
      <c r="C660" s="752" t="s">
        <v>1172</v>
      </c>
      <c r="D660" s="753"/>
      <c r="E660" s="753"/>
      <c r="F660" s="753"/>
      <c r="G660" s="753"/>
    </row>
    <row r="661" spans="3:4" ht="12" customHeight="1">
      <c r="C661" s="527"/>
      <c r="D661" s="527"/>
    </row>
    <row r="662" spans="3:14" ht="12" customHeight="1">
      <c r="C662" s="446"/>
      <c r="D662" s="452"/>
      <c r="E662" s="676">
        <v>2005</v>
      </c>
      <c r="F662" s="676"/>
      <c r="G662" s="676">
        <v>2006</v>
      </c>
      <c r="H662" s="676"/>
      <c r="I662" s="676">
        <v>2007</v>
      </c>
      <c r="J662" s="688"/>
      <c r="K662" s="676">
        <v>2008</v>
      </c>
      <c r="L662" s="688"/>
      <c r="M662" s="676">
        <v>2009</v>
      </c>
      <c r="N662" s="691"/>
    </row>
    <row r="663" spans="3:14" ht="12" customHeight="1">
      <c r="C663" s="447"/>
      <c r="D663" s="453"/>
      <c r="E663" s="448" t="s">
        <v>454</v>
      </c>
      <c r="F663" s="448" t="s">
        <v>447</v>
      </c>
      <c r="G663" s="448" t="s">
        <v>454</v>
      </c>
      <c r="H663" s="448" t="s">
        <v>447</v>
      </c>
      <c r="I663" s="448" t="s">
        <v>454</v>
      </c>
      <c r="J663" s="449" t="s">
        <v>447</v>
      </c>
      <c r="K663" s="450" t="s">
        <v>454</v>
      </c>
      <c r="L663" s="449" t="s">
        <v>447</v>
      </c>
      <c r="M663" s="450" t="s">
        <v>454</v>
      </c>
      <c r="N663" s="451" t="s">
        <v>447</v>
      </c>
    </row>
    <row r="664" spans="3:14" ht="12" customHeight="1">
      <c r="C664" s="159"/>
      <c r="D664" s="115"/>
      <c r="E664" s="160"/>
      <c r="F664" s="160"/>
      <c r="G664" s="163"/>
      <c r="H664" s="163"/>
      <c r="I664" s="163"/>
      <c r="J664" s="163"/>
      <c r="K664" s="393"/>
      <c r="L664" s="163"/>
      <c r="M664" s="393"/>
      <c r="N664" s="165"/>
    </row>
    <row r="665" spans="3:14" s="7" customFormat="1" ht="27" customHeight="1">
      <c r="C665" s="699" t="s">
        <v>109</v>
      </c>
      <c r="D665" s="674"/>
      <c r="E665" s="143" t="s">
        <v>394</v>
      </c>
      <c r="F665" s="143">
        <v>26</v>
      </c>
      <c r="G665" s="144" t="s">
        <v>394</v>
      </c>
      <c r="H665" s="144">
        <v>11</v>
      </c>
      <c r="I665" s="144" t="s">
        <v>394</v>
      </c>
      <c r="J665" s="144">
        <v>14</v>
      </c>
      <c r="K665" s="394">
        <v>2</v>
      </c>
      <c r="L665" s="144">
        <v>9</v>
      </c>
      <c r="M665" s="394" t="s">
        <v>394</v>
      </c>
      <c r="N665" s="145">
        <v>15</v>
      </c>
    </row>
    <row r="666" spans="3:14" ht="12" customHeight="1">
      <c r="C666" s="161"/>
      <c r="D666" s="162"/>
      <c r="E666" s="146"/>
      <c r="F666" s="146"/>
      <c r="G666" s="146"/>
      <c r="H666" s="146"/>
      <c r="I666" s="146"/>
      <c r="J666" s="146"/>
      <c r="K666" s="395"/>
      <c r="L666" s="146"/>
      <c r="M666" s="395"/>
      <c r="N666" s="147"/>
    </row>
    <row r="668" spans="3:9" s="7" customFormat="1" ht="12" customHeight="1">
      <c r="C668" s="693" t="s">
        <v>1171</v>
      </c>
      <c r="D668" s="752"/>
      <c r="E668" s="752"/>
      <c r="F668" s="752"/>
      <c r="G668" s="752"/>
      <c r="H668" s="752"/>
      <c r="I668" s="752"/>
    </row>
    <row r="669" spans="3:6" ht="13.5" customHeight="1">
      <c r="C669" s="33"/>
      <c r="D669" s="33"/>
      <c r="E669" s="33"/>
      <c r="F669" s="33"/>
    </row>
    <row r="670" spans="3:6" ht="13.5" customHeight="1">
      <c r="C670" s="33"/>
      <c r="D670" s="33"/>
      <c r="E670" s="33"/>
      <c r="F670" s="33"/>
    </row>
    <row r="671" spans="3:6" ht="13.5" customHeight="1">
      <c r="C671" s="33"/>
      <c r="D671" s="33"/>
      <c r="E671" s="33"/>
      <c r="F671" s="33"/>
    </row>
    <row r="672" spans="2:9" ht="12" customHeight="1">
      <c r="B672" s="13" t="s">
        <v>107</v>
      </c>
      <c r="C672" s="764" t="s">
        <v>949</v>
      </c>
      <c r="D672" s="764"/>
      <c r="E672" s="764"/>
      <c r="F672" s="7"/>
      <c r="G672" s="7"/>
      <c r="H672" s="7"/>
      <c r="I672" s="7"/>
    </row>
    <row r="673" spans="3:12" s="7" customFormat="1" ht="12" customHeight="1">
      <c r="C673" s="752" t="s">
        <v>1194</v>
      </c>
      <c r="D673" s="753"/>
      <c r="E673" s="753"/>
      <c r="F673" s="753"/>
      <c r="G673" s="753"/>
      <c r="H673" s="753"/>
      <c r="L673" s="8"/>
    </row>
    <row r="674" spans="3:9" ht="12" customHeight="1">
      <c r="C674" s="502"/>
      <c r="D674" s="502"/>
      <c r="E674" s="7"/>
      <c r="F674" s="7"/>
      <c r="G674" s="7"/>
      <c r="H674" s="7"/>
      <c r="I674" s="7"/>
    </row>
    <row r="675" spans="3:15" ht="12" customHeight="1">
      <c r="C675" s="446"/>
      <c r="D675" s="452"/>
      <c r="E675" s="452"/>
      <c r="F675" s="704">
        <v>2005</v>
      </c>
      <c r="G675" s="704"/>
      <c r="H675" s="704">
        <v>2006</v>
      </c>
      <c r="I675" s="704"/>
      <c r="J675" s="704">
        <v>2007</v>
      </c>
      <c r="K675" s="686"/>
      <c r="L675" s="676">
        <v>2008</v>
      </c>
      <c r="M675" s="688"/>
      <c r="N675" s="676">
        <v>2009</v>
      </c>
      <c r="O675" s="691"/>
    </row>
    <row r="676" spans="3:15" ht="12" customHeight="1">
      <c r="C676" s="447"/>
      <c r="D676" s="453"/>
      <c r="E676" s="453"/>
      <c r="F676" s="454" t="s">
        <v>454</v>
      </c>
      <c r="G676" s="454" t="s">
        <v>447</v>
      </c>
      <c r="H676" s="454" t="s">
        <v>454</v>
      </c>
      <c r="I676" s="454" t="s">
        <v>447</v>
      </c>
      <c r="J676" s="454" t="s">
        <v>454</v>
      </c>
      <c r="K676" s="455" t="s">
        <v>447</v>
      </c>
      <c r="L676" s="456" t="s">
        <v>454</v>
      </c>
      <c r="M676" s="455" t="s">
        <v>447</v>
      </c>
      <c r="N676" s="456" t="s">
        <v>454</v>
      </c>
      <c r="O676" s="457" t="s">
        <v>447</v>
      </c>
    </row>
    <row r="677" spans="3:15" ht="12" customHeight="1">
      <c r="C677" s="134"/>
      <c r="D677" s="68"/>
      <c r="E677" s="68"/>
      <c r="F677" s="160"/>
      <c r="G677" s="160"/>
      <c r="H677" s="163"/>
      <c r="I677" s="163"/>
      <c r="J677" s="163"/>
      <c r="K677" s="163"/>
      <c r="L677" s="393"/>
      <c r="M677" s="163"/>
      <c r="N677" s="393"/>
      <c r="O677" s="165"/>
    </row>
    <row r="678" spans="3:15" ht="12" customHeight="1">
      <c r="C678" s="675" t="s">
        <v>950</v>
      </c>
      <c r="D678" s="674"/>
      <c r="E678" s="674"/>
      <c r="F678" s="143" t="s">
        <v>392</v>
      </c>
      <c r="G678" s="143">
        <v>100</v>
      </c>
      <c r="H678" s="144" t="s">
        <v>394</v>
      </c>
      <c r="I678" s="144">
        <v>71</v>
      </c>
      <c r="J678" s="144" t="s">
        <v>394</v>
      </c>
      <c r="K678" s="144">
        <v>89</v>
      </c>
      <c r="L678" s="394" t="s">
        <v>394</v>
      </c>
      <c r="M678" s="144">
        <v>60</v>
      </c>
      <c r="N678" s="394" t="s">
        <v>394</v>
      </c>
      <c r="O678" s="145">
        <v>100</v>
      </c>
    </row>
    <row r="679" spans="2:15" s="22" customFormat="1" ht="12" customHeight="1">
      <c r="B679" s="131"/>
      <c r="C679" s="675" t="s">
        <v>951</v>
      </c>
      <c r="D679" s="674"/>
      <c r="E679" s="674"/>
      <c r="F679" s="143" t="s">
        <v>392</v>
      </c>
      <c r="G679" s="143">
        <v>8</v>
      </c>
      <c r="H679" s="144" t="s">
        <v>394</v>
      </c>
      <c r="I679" s="144">
        <v>14</v>
      </c>
      <c r="J679" s="144" t="s">
        <v>394</v>
      </c>
      <c r="K679" s="144">
        <v>11</v>
      </c>
      <c r="L679" s="394" t="s">
        <v>394</v>
      </c>
      <c r="M679" s="144" t="s">
        <v>394</v>
      </c>
      <c r="N679" s="394" t="s">
        <v>394</v>
      </c>
      <c r="O679" s="145">
        <v>13</v>
      </c>
    </row>
    <row r="680" spans="3:15" ht="12" customHeight="1">
      <c r="C680" s="139"/>
      <c r="D680" s="164"/>
      <c r="E680" s="164"/>
      <c r="F680" s="146"/>
      <c r="G680" s="146"/>
      <c r="H680" s="146"/>
      <c r="I680" s="146"/>
      <c r="J680" s="146"/>
      <c r="K680" s="146"/>
      <c r="L680" s="395"/>
      <c r="M680" s="146"/>
      <c r="N680" s="395"/>
      <c r="O680" s="147"/>
    </row>
    <row r="682" spans="3:9" s="7" customFormat="1" ht="12" customHeight="1">
      <c r="C682" s="693" t="s">
        <v>1171</v>
      </c>
      <c r="D682" s="752"/>
      <c r="E682" s="752"/>
      <c r="F682" s="752"/>
      <c r="G682" s="752"/>
      <c r="H682" s="752"/>
      <c r="I682" s="752"/>
    </row>
    <row r="683" spans="3:9" s="7" customFormat="1" ht="12" customHeight="1">
      <c r="C683" s="57"/>
      <c r="D683" s="59"/>
      <c r="E683" s="59"/>
      <c r="F683" s="59"/>
      <c r="G683" s="59"/>
      <c r="H683" s="59"/>
      <c r="I683" s="59"/>
    </row>
    <row r="684" spans="3:6" ht="12" customHeight="1">
      <c r="C684" s="33"/>
      <c r="D684" s="33"/>
      <c r="E684" s="33"/>
      <c r="F684" s="33"/>
    </row>
    <row r="686" spans="2:4" ht="12" customHeight="1">
      <c r="B686" s="13" t="s">
        <v>110</v>
      </c>
      <c r="C686" s="14" t="s">
        <v>954</v>
      </c>
      <c r="D686" s="14"/>
    </row>
    <row r="687" spans="3:8" s="7" customFormat="1" ht="12" customHeight="1">
      <c r="C687" s="752" t="s">
        <v>1172</v>
      </c>
      <c r="D687" s="753"/>
      <c r="E687" s="753"/>
      <c r="F687" s="753"/>
      <c r="G687" s="753"/>
      <c r="H687" s="753"/>
    </row>
    <row r="689" spans="3:13" ht="12" customHeight="1">
      <c r="C689" s="446"/>
      <c r="D689" s="676">
        <v>2005</v>
      </c>
      <c r="E689" s="676"/>
      <c r="F689" s="676">
        <v>2006</v>
      </c>
      <c r="G689" s="676"/>
      <c r="H689" s="676">
        <v>2007</v>
      </c>
      <c r="I689" s="688"/>
      <c r="J689" s="676">
        <v>2008</v>
      </c>
      <c r="K689" s="688"/>
      <c r="L689" s="676">
        <v>2009</v>
      </c>
      <c r="M689" s="688"/>
    </row>
    <row r="690" spans="3:13" ht="12" customHeight="1">
      <c r="C690" s="447"/>
      <c r="D690" s="448" t="s">
        <v>454</v>
      </c>
      <c r="E690" s="448" t="s">
        <v>447</v>
      </c>
      <c r="F690" s="448" t="s">
        <v>454</v>
      </c>
      <c r="G690" s="448" t="s">
        <v>447</v>
      </c>
      <c r="H690" s="448" t="s">
        <v>454</v>
      </c>
      <c r="I690" s="449" t="s">
        <v>447</v>
      </c>
      <c r="J690" s="450" t="s">
        <v>454</v>
      </c>
      <c r="K690" s="449" t="s">
        <v>447</v>
      </c>
      <c r="L690" s="450" t="s">
        <v>454</v>
      </c>
      <c r="M690" s="451" t="s">
        <v>447</v>
      </c>
    </row>
    <row r="691" spans="3:13" ht="12" customHeight="1">
      <c r="C691" s="134"/>
      <c r="D691" s="160"/>
      <c r="E691" s="160"/>
      <c r="F691" s="163"/>
      <c r="G691" s="163"/>
      <c r="H691" s="163"/>
      <c r="I691" s="163"/>
      <c r="J691" s="393"/>
      <c r="K691" s="163"/>
      <c r="L691" s="393"/>
      <c r="M691" s="165"/>
    </row>
    <row r="692" spans="3:13" ht="12" customHeight="1">
      <c r="C692" s="142" t="s">
        <v>955</v>
      </c>
      <c r="D692" s="143">
        <v>47</v>
      </c>
      <c r="E692" s="143">
        <v>35</v>
      </c>
      <c r="F692" s="144">
        <v>49</v>
      </c>
      <c r="G692" s="144">
        <v>22</v>
      </c>
      <c r="H692" s="144">
        <v>39</v>
      </c>
      <c r="I692" s="144">
        <v>19</v>
      </c>
      <c r="J692" s="394">
        <v>29</v>
      </c>
      <c r="K692" s="144">
        <v>29</v>
      </c>
      <c r="L692" s="394">
        <v>26</v>
      </c>
      <c r="M692" s="145">
        <v>22</v>
      </c>
    </row>
    <row r="693" spans="2:13" s="22" customFormat="1" ht="12" customHeight="1">
      <c r="B693" s="131"/>
      <c r="C693" s="142" t="s">
        <v>956</v>
      </c>
      <c r="D693" s="143">
        <v>47</v>
      </c>
      <c r="E693" s="143">
        <v>40</v>
      </c>
      <c r="F693" s="144">
        <v>44</v>
      </c>
      <c r="G693" s="144">
        <v>48</v>
      </c>
      <c r="H693" s="144">
        <v>49</v>
      </c>
      <c r="I693" s="144">
        <v>53</v>
      </c>
      <c r="J693" s="394">
        <v>58</v>
      </c>
      <c r="K693" s="144">
        <v>39</v>
      </c>
      <c r="L693" s="394">
        <v>60</v>
      </c>
      <c r="M693" s="145">
        <v>46</v>
      </c>
    </row>
    <row r="694" spans="3:13" ht="12" customHeight="1">
      <c r="C694" s="142" t="s">
        <v>957</v>
      </c>
      <c r="D694" s="143">
        <v>6</v>
      </c>
      <c r="E694" s="143">
        <v>25</v>
      </c>
      <c r="F694" s="144">
        <v>8</v>
      </c>
      <c r="G694" s="144">
        <v>30</v>
      </c>
      <c r="H694" s="144">
        <v>12</v>
      </c>
      <c r="I694" s="144">
        <v>28</v>
      </c>
      <c r="J694" s="394">
        <v>13</v>
      </c>
      <c r="K694" s="144">
        <v>32</v>
      </c>
      <c r="L694" s="394">
        <v>14</v>
      </c>
      <c r="M694" s="145">
        <v>33</v>
      </c>
    </row>
    <row r="695" spans="3:13" ht="12" customHeight="1">
      <c r="C695" s="139"/>
      <c r="D695" s="146"/>
      <c r="E695" s="146"/>
      <c r="F695" s="146"/>
      <c r="G695" s="146"/>
      <c r="H695" s="146"/>
      <c r="I695" s="146"/>
      <c r="J695" s="395"/>
      <c r="K695" s="146"/>
      <c r="L695" s="395"/>
      <c r="M695" s="147"/>
    </row>
    <row r="697" spans="3:9" s="7" customFormat="1" ht="12" customHeight="1">
      <c r="C697" s="693" t="s">
        <v>1171</v>
      </c>
      <c r="D697" s="752"/>
      <c r="E697" s="752"/>
      <c r="F697" s="752"/>
      <c r="G697" s="752"/>
      <c r="H697" s="752"/>
      <c r="I697" s="752"/>
    </row>
    <row r="698" spans="3:6" ht="12" customHeight="1">
      <c r="C698" s="33"/>
      <c r="D698" s="33"/>
      <c r="E698" s="33"/>
      <c r="F698" s="33"/>
    </row>
    <row r="699" spans="3:6" ht="13.5" customHeight="1">
      <c r="C699" s="33"/>
      <c r="D699" s="33"/>
      <c r="E699" s="33"/>
      <c r="F699" s="33"/>
    </row>
    <row r="701" spans="2:4" ht="12" customHeight="1">
      <c r="B701" s="13" t="s">
        <v>111</v>
      </c>
      <c r="C701" s="14" t="s">
        <v>959</v>
      </c>
      <c r="D701" s="14"/>
    </row>
    <row r="702" spans="3:10" s="7" customFormat="1" ht="12" customHeight="1">
      <c r="C702" s="752" t="s">
        <v>1172</v>
      </c>
      <c r="D702" s="753"/>
      <c r="E702" s="753"/>
      <c r="F702" s="753"/>
      <c r="G702" s="753"/>
      <c r="J702" s="8"/>
    </row>
    <row r="704" spans="3:13" ht="12" customHeight="1">
      <c r="C704" s="446"/>
      <c r="D704" s="676">
        <v>2005</v>
      </c>
      <c r="E704" s="676"/>
      <c r="F704" s="676">
        <v>2006</v>
      </c>
      <c r="G704" s="676"/>
      <c r="H704" s="676">
        <v>2007</v>
      </c>
      <c r="I704" s="688"/>
      <c r="J704" s="676">
        <v>2008</v>
      </c>
      <c r="K704" s="688"/>
      <c r="L704" s="676">
        <v>2009</v>
      </c>
      <c r="M704" s="688"/>
    </row>
    <row r="705" spans="3:13" ht="12" customHeight="1">
      <c r="C705" s="447"/>
      <c r="D705" s="448" t="s">
        <v>454</v>
      </c>
      <c r="E705" s="448" t="s">
        <v>447</v>
      </c>
      <c r="F705" s="448" t="s">
        <v>454</v>
      </c>
      <c r="G705" s="448" t="s">
        <v>447</v>
      </c>
      <c r="H705" s="448" t="s">
        <v>454</v>
      </c>
      <c r="I705" s="449" t="s">
        <v>447</v>
      </c>
      <c r="J705" s="450" t="s">
        <v>454</v>
      </c>
      <c r="K705" s="449" t="s">
        <v>447</v>
      </c>
      <c r="L705" s="450" t="s">
        <v>454</v>
      </c>
      <c r="M705" s="451" t="s">
        <v>447</v>
      </c>
    </row>
    <row r="706" spans="3:13" ht="12" customHeight="1">
      <c r="C706" s="134"/>
      <c r="D706" s="160"/>
      <c r="E706" s="160"/>
      <c r="F706" s="163"/>
      <c r="G706" s="163"/>
      <c r="H706" s="163"/>
      <c r="I706" s="163"/>
      <c r="J706" s="393"/>
      <c r="K706" s="163"/>
      <c r="L706" s="393"/>
      <c r="M706" s="165"/>
    </row>
    <row r="707" spans="3:13" ht="12" customHeight="1">
      <c r="C707" s="142" t="s">
        <v>955</v>
      </c>
      <c r="D707" s="143">
        <v>45</v>
      </c>
      <c r="E707" s="143">
        <v>36</v>
      </c>
      <c r="F707" s="144">
        <v>58</v>
      </c>
      <c r="G707" s="144">
        <v>32</v>
      </c>
      <c r="H707" s="144">
        <v>47</v>
      </c>
      <c r="I707" s="144">
        <v>33</v>
      </c>
      <c r="J707" s="394">
        <v>49</v>
      </c>
      <c r="K707" s="144">
        <v>32</v>
      </c>
      <c r="L707" s="394">
        <v>37</v>
      </c>
      <c r="M707" s="145">
        <v>32</v>
      </c>
    </row>
    <row r="708" spans="2:13" s="22" customFormat="1" ht="12" customHeight="1">
      <c r="B708" s="131"/>
      <c r="C708" s="142" t="s">
        <v>956</v>
      </c>
      <c r="D708" s="143">
        <v>49</v>
      </c>
      <c r="E708" s="143">
        <v>54</v>
      </c>
      <c r="F708" s="144">
        <v>37</v>
      </c>
      <c r="G708" s="144">
        <v>53</v>
      </c>
      <c r="H708" s="144">
        <v>48</v>
      </c>
      <c r="I708" s="144">
        <v>49</v>
      </c>
      <c r="J708" s="394">
        <v>42</v>
      </c>
      <c r="K708" s="144">
        <v>43</v>
      </c>
      <c r="L708" s="394">
        <v>49</v>
      </c>
      <c r="M708" s="145">
        <v>46</v>
      </c>
    </row>
    <row r="709" spans="3:13" ht="12" customHeight="1">
      <c r="C709" s="142" t="s">
        <v>957</v>
      </c>
      <c r="D709" s="143">
        <v>6</v>
      </c>
      <c r="E709" s="143">
        <v>10</v>
      </c>
      <c r="F709" s="144">
        <v>5</v>
      </c>
      <c r="G709" s="144">
        <v>15</v>
      </c>
      <c r="H709" s="144">
        <v>5</v>
      </c>
      <c r="I709" s="144">
        <v>18</v>
      </c>
      <c r="J709" s="394">
        <v>9</v>
      </c>
      <c r="K709" s="144">
        <v>26</v>
      </c>
      <c r="L709" s="394">
        <v>14</v>
      </c>
      <c r="M709" s="145">
        <v>23</v>
      </c>
    </row>
    <row r="710" spans="3:13" ht="12" customHeight="1">
      <c r="C710" s="139"/>
      <c r="D710" s="146"/>
      <c r="E710" s="146"/>
      <c r="F710" s="146"/>
      <c r="G710" s="146"/>
      <c r="H710" s="146"/>
      <c r="I710" s="146"/>
      <c r="J710" s="395"/>
      <c r="K710" s="146"/>
      <c r="L710" s="395"/>
      <c r="M710" s="147"/>
    </row>
    <row r="712" spans="3:8" s="7" customFormat="1" ht="12" customHeight="1">
      <c r="C712" s="693" t="s">
        <v>1171</v>
      </c>
      <c r="D712" s="752"/>
      <c r="E712" s="752"/>
      <c r="F712" s="752"/>
      <c r="G712" s="752"/>
      <c r="H712" s="752"/>
    </row>
    <row r="713" spans="3:6" ht="12" customHeight="1">
      <c r="C713" s="33"/>
      <c r="D713" s="33"/>
      <c r="E713" s="33"/>
      <c r="F713" s="33"/>
    </row>
    <row r="714" spans="3:6" ht="12" customHeight="1">
      <c r="C714" s="33"/>
      <c r="D714" s="33"/>
      <c r="E714" s="33"/>
      <c r="F714" s="33"/>
    </row>
    <row r="716" spans="2:4" ht="12" customHeight="1">
      <c r="B716" s="13" t="s">
        <v>112</v>
      </c>
      <c r="C716" s="14" t="s">
        <v>961</v>
      </c>
      <c r="D716" s="166"/>
    </row>
    <row r="717" spans="3:10" s="7" customFormat="1" ht="12" customHeight="1">
      <c r="C717" s="752" t="s">
        <v>532</v>
      </c>
      <c r="D717" s="753"/>
      <c r="E717" s="753"/>
      <c r="F717" s="753"/>
      <c r="J717" s="8"/>
    </row>
    <row r="719" spans="3:5" ht="12" customHeight="1">
      <c r="C719" s="446"/>
      <c r="D719" s="676">
        <v>2005</v>
      </c>
      <c r="E719" s="691"/>
    </row>
    <row r="720" spans="3:5" ht="12" customHeight="1">
      <c r="C720" s="447"/>
      <c r="D720" s="448" t="s">
        <v>454</v>
      </c>
      <c r="E720" s="451" t="s">
        <v>447</v>
      </c>
    </row>
    <row r="721" spans="3:5" ht="7.5" customHeight="1">
      <c r="C721" s="148"/>
      <c r="D721" s="160"/>
      <c r="E721" s="349"/>
    </row>
    <row r="722" spans="3:5" ht="30" customHeight="1">
      <c r="C722" s="142" t="s">
        <v>962</v>
      </c>
      <c r="D722" s="143">
        <v>96</v>
      </c>
      <c r="E722" s="338">
        <v>84</v>
      </c>
    </row>
    <row r="723" spans="2:10" s="22" customFormat="1" ht="15.75" customHeight="1">
      <c r="B723" s="131"/>
      <c r="C723" s="142" t="s">
        <v>963</v>
      </c>
      <c r="D723" s="143">
        <v>3</v>
      </c>
      <c r="E723" s="338">
        <v>8</v>
      </c>
      <c r="F723" s="8"/>
      <c r="G723" s="8"/>
      <c r="H723" s="8"/>
      <c r="I723" s="8"/>
      <c r="J723" s="8"/>
    </row>
    <row r="724" spans="3:5" ht="14.25" customHeight="1">
      <c r="C724" s="142" t="s">
        <v>417</v>
      </c>
      <c r="D724" s="143">
        <v>1</v>
      </c>
      <c r="E724" s="338">
        <v>7</v>
      </c>
    </row>
    <row r="725" spans="2:10" s="22" customFormat="1" ht="13.5" customHeight="1">
      <c r="B725" s="131"/>
      <c r="C725" s="142" t="s">
        <v>1228</v>
      </c>
      <c r="D725" s="143" t="s">
        <v>394</v>
      </c>
      <c r="E725" s="338">
        <v>1</v>
      </c>
      <c r="F725" s="8"/>
      <c r="G725" s="8"/>
      <c r="H725" s="8"/>
      <c r="I725" s="8"/>
      <c r="J725" s="8"/>
    </row>
    <row r="726" spans="3:5" ht="5.25" customHeight="1">
      <c r="C726" s="167"/>
      <c r="D726" s="146"/>
      <c r="E726" s="147"/>
    </row>
    <row r="727" ht="8.25" customHeight="1"/>
    <row r="728" spans="3:8" ht="12" customHeight="1">
      <c r="C728" s="527" t="s">
        <v>528</v>
      </c>
      <c r="D728" s="650"/>
      <c r="E728" s="650"/>
      <c r="F728" s="650"/>
      <c r="G728" s="650"/>
      <c r="H728" s="650"/>
    </row>
    <row r="729" spans="3:8" s="7" customFormat="1" ht="12" customHeight="1">
      <c r="C729" s="693" t="s">
        <v>533</v>
      </c>
      <c r="D729" s="752"/>
      <c r="E729" s="752"/>
      <c r="F729" s="752"/>
      <c r="G729" s="752"/>
      <c r="H729" s="752"/>
    </row>
    <row r="730" spans="3:8" s="7" customFormat="1" ht="12" customHeight="1">
      <c r="C730" s="57"/>
      <c r="D730" s="59"/>
      <c r="E730" s="59"/>
      <c r="F730" s="59"/>
      <c r="G730" s="59"/>
      <c r="H730" s="59"/>
    </row>
    <row r="731" spans="3:8" s="7" customFormat="1" ht="12" customHeight="1">
      <c r="C731" s="57"/>
      <c r="D731" s="59"/>
      <c r="E731" s="59"/>
      <c r="F731" s="59"/>
      <c r="G731" s="59"/>
      <c r="H731" s="59"/>
    </row>
    <row r="732" spans="3:8" s="7" customFormat="1" ht="12" customHeight="1">
      <c r="C732" s="57"/>
      <c r="D732" s="59"/>
      <c r="E732" s="59"/>
      <c r="F732" s="59"/>
      <c r="G732" s="59"/>
      <c r="H732" s="59"/>
    </row>
    <row r="733" spans="2:4" s="7" customFormat="1" ht="12" customHeight="1">
      <c r="B733" s="13" t="s">
        <v>113</v>
      </c>
      <c r="C733" s="46" t="s">
        <v>186</v>
      </c>
      <c r="D733" s="46"/>
    </row>
    <row r="734" spans="3:4" s="7" customFormat="1" ht="12" customHeight="1">
      <c r="C734" s="502" t="s">
        <v>1193</v>
      </c>
      <c r="D734" s="502"/>
    </row>
    <row r="735" spans="3:4" s="7" customFormat="1" ht="12" customHeight="1">
      <c r="C735" s="105"/>
      <c r="D735" s="105"/>
    </row>
    <row r="736" spans="3:10" s="7" customFormat="1" ht="12" customHeight="1">
      <c r="C736" s="446"/>
      <c r="D736" s="458"/>
      <c r="E736" s="676">
        <v>2007</v>
      </c>
      <c r="F736" s="688"/>
      <c r="G736" s="676">
        <v>2008</v>
      </c>
      <c r="H736" s="688"/>
      <c r="I736" s="684">
        <v>2009</v>
      </c>
      <c r="J736" s="698"/>
    </row>
    <row r="737" spans="3:10" s="7" customFormat="1" ht="10.5" customHeight="1">
      <c r="C737" s="447"/>
      <c r="D737" s="459"/>
      <c r="E737" s="448" t="s">
        <v>454</v>
      </c>
      <c r="F737" s="449" t="s">
        <v>447</v>
      </c>
      <c r="G737" s="450" t="s">
        <v>454</v>
      </c>
      <c r="H737" s="449" t="s">
        <v>447</v>
      </c>
      <c r="I737" s="450" t="s">
        <v>454</v>
      </c>
      <c r="J737" s="451" t="s">
        <v>447</v>
      </c>
    </row>
    <row r="738" spans="3:10" s="7" customFormat="1" ht="6" customHeight="1">
      <c r="C738" s="364"/>
      <c r="D738" s="365"/>
      <c r="E738" s="368"/>
      <c r="F738" s="368"/>
      <c r="G738" s="399"/>
      <c r="H738" s="368"/>
      <c r="I738" s="399"/>
      <c r="J738" s="369"/>
    </row>
    <row r="739" spans="2:10" s="7" customFormat="1" ht="25.5" customHeight="1">
      <c r="B739" s="131"/>
      <c r="C739" s="705" t="s">
        <v>662</v>
      </c>
      <c r="D739" s="706"/>
      <c r="E739" s="143">
        <v>20</v>
      </c>
      <c r="F739" s="144">
        <v>22</v>
      </c>
      <c r="G739" s="475">
        <v>20</v>
      </c>
      <c r="H739" s="629">
        <v>29</v>
      </c>
      <c r="I739" s="475">
        <v>13</v>
      </c>
      <c r="J739" s="476">
        <v>24</v>
      </c>
    </row>
    <row r="740" spans="3:10" s="7" customFormat="1" ht="32.25" customHeight="1">
      <c r="C740" s="705" t="s">
        <v>663</v>
      </c>
      <c r="D740" s="700"/>
      <c r="E740" s="143">
        <v>10</v>
      </c>
      <c r="F740" s="144">
        <v>19</v>
      </c>
      <c r="G740" s="475">
        <v>10</v>
      </c>
      <c r="H740" s="629">
        <v>21</v>
      </c>
      <c r="I740" s="475">
        <v>11</v>
      </c>
      <c r="J740" s="476">
        <v>24</v>
      </c>
    </row>
    <row r="741" spans="2:10" s="7" customFormat="1" ht="31.5" customHeight="1">
      <c r="B741" s="131"/>
      <c r="C741" s="705" t="s">
        <v>664</v>
      </c>
      <c r="D741" s="706"/>
      <c r="E741" s="143">
        <v>7</v>
      </c>
      <c r="F741" s="144">
        <v>21</v>
      </c>
      <c r="G741" s="475">
        <v>7</v>
      </c>
      <c r="H741" s="629">
        <v>14</v>
      </c>
      <c r="I741" s="475">
        <v>21</v>
      </c>
      <c r="J741" s="476">
        <v>35</v>
      </c>
    </row>
    <row r="742" spans="3:10" s="7" customFormat="1" ht="6.75" customHeight="1">
      <c r="C742" s="366"/>
      <c r="D742" s="367"/>
      <c r="E742" s="367"/>
      <c r="F742" s="198"/>
      <c r="G742" s="400"/>
      <c r="H742" s="198"/>
      <c r="I742" s="400"/>
      <c r="J742" s="199"/>
    </row>
    <row r="743" spans="3:8" s="7" customFormat="1" ht="12" customHeight="1">
      <c r="C743" s="57"/>
      <c r="D743" s="59"/>
      <c r="E743" s="59"/>
      <c r="F743" s="59"/>
      <c r="G743" s="59"/>
      <c r="H743" s="59"/>
    </row>
    <row r="744" spans="3:8" s="7" customFormat="1" ht="12" customHeight="1">
      <c r="C744" s="693" t="s">
        <v>1192</v>
      </c>
      <c r="D744" s="752"/>
      <c r="E744" s="752"/>
      <c r="F744" s="752"/>
      <c r="G744" s="752"/>
      <c r="H744" s="752"/>
    </row>
    <row r="745" spans="3:8" s="7" customFormat="1" ht="12" customHeight="1">
      <c r="C745" s="57"/>
      <c r="D745" s="59"/>
      <c r="E745" s="59"/>
      <c r="F745" s="59"/>
      <c r="G745" s="59"/>
      <c r="H745" s="59"/>
    </row>
    <row r="746" spans="3:8" s="7" customFormat="1" ht="12" customHeight="1">
      <c r="C746" s="57"/>
      <c r="D746" s="59"/>
      <c r="E746" s="59"/>
      <c r="F746" s="59"/>
      <c r="G746" s="59"/>
      <c r="H746" s="59"/>
    </row>
    <row r="747" spans="3:8" s="7" customFormat="1" ht="12" customHeight="1">
      <c r="C747" s="57"/>
      <c r="D747" s="59"/>
      <c r="E747" s="59"/>
      <c r="F747" s="59"/>
      <c r="G747" s="59"/>
      <c r="H747" s="59"/>
    </row>
    <row r="748" spans="2:8" s="7" customFormat="1" ht="12" customHeight="1">
      <c r="B748" s="9" t="s">
        <v>418</v>
      </c>
      <c r="C748" s="10" t="s">
        <v>964</v>
      </c>
      <c r="D748" s="10"/>
      <c r="E748" s="11"/>
      <c r="F748" s="11"/>
      <c r="G748" s="11"/>
      <c r="H748" s="11"/>
    </row>
    <row r="750" spans="2:8" s="7" customFormat="1" ht="12" customHeight="1">
      <c r="B750" s="13" t="s">
        <v>114</v>
      </c>
      <c r="C750" s="760" t="s">
        <v>115</v>
      </c>
      <c r="D750" s="753"/>
      <c r="E750" s="753"/>
      <c r="F750" s="753"/>
      <c r="G750" s="753"/>
      <c r="H750" s="753"/>
    </row>
    <row r="751" spans="2:8" s="7" customFormat="1" ht="12" customHeight="1">
      <c r="B751" s="6"/>
      <c r="C751" s="752" t="s">
        <v>1176</v>
      </c>
      <c r="D751" s="753"/>
      <c r="E751" s="753"/>
      <c r="F751" s="753"/>
      <c r="G751" s="753"/>
      <c r="H751" s="753"/>
    </row>
    <row r="752" spans="2:4" ht="12" customHeight="1">
      <c r="B752" s="6"/>
      <c r="C752" s="16"/>
      <c r="D752" s="16"/>
    </row>
    <row r="753" spans="2:17" ht="12" customHeight="1">
      <c r="B753" s="6"/>
      <c r="C753" s="446"/>
      <c r="D753" s="676">
        <v>2003</v>
      </c>
      <c r="E753" s="676"/>
      <c r="F753" s="676">
        <v>2004</v>
      </c>
      <c r="G753" s="676"/>
      <c r="H753" s="676">
        <v>2005</v>
      </c>
      <c r="I753" s="676"/>
      <c r="J753" s="676">
        <v>2006</v>
      </c>
      <c r="K753" s="676"/>
      <c r="L753" s="676">
        <v>2007</v>
      </c>
      <c r="M753" s="688"/>
      <c r="N753" s="676">
        <v>2008</v>
      </c>
      <c r="O753" s="688"/>
      <c r="P753" s="676">
        <v>2009</v>
      </c>
      <c r="Q753" s="691"/>
    </row>
    <row r="754" spans="2:17" ht="12" customHeight="1">
      <c r="B754" s="6"/>
      <c r="C754" s="447"/>
      <c r="D754" s="448" t="s">
        <v>446</v>
      </c>
      <c r="E754" s="448" t="s">
        <v>447</v>
      </c>
      <c r="F754" s="448" t="s">
        <v>446</v>
      </c>
      <c r="G754" s="448" t="s">
        <v>447</v>
      </c>
      <c r="H754" s="448" t="s">
        <v>446</v>
      </c>
      <c r="I754" s="448" t="s">
        <v>447</v>
      </c>
      <c r="J754" s="448" t="s">
        <v>446</v>
      </c>
      <c r="K754" s="448" t="s">
        <v>447</v>
      </c>
      <c r="L754" s="448" t="s">
        <v>446</v>
      </c>
      <c r="M754" s="449" t="s">
        <v>447</v>
      </c>
      <c r="N754" s="450" t="s">
        <v>446</v>
      </c>
      <c r="O754" s="449" t="s">
        <v>447</v>
      </c>
      <c r="P754" s="450" t="s">
        <v>446</v>
      </c>
      <c r="Q754" s="451" t="s">
        <v>447</v>
      </c>
    </row>
    <row r="755" spans="2:17" ht="12" customHeight="1">
      <c r="B755" s="6"/>
      <c r="C755" s="157"/>
      <c r="D755" s="69"/>
      <c r="E755" s="69"/>
      <c r="F755" s="69"/>
      <c r="G755" s="69"/>
      <c r="H755" s="69"/>
      <c r="I755" s="69"/>
      <c r="J755" s="168"/>
      <c r="K755" s="168"/>
      <c r="L755" s="168"/>
      <c r="M755" s="168"/>
      <c r="N755" s="390"/>
      <c r="O755" s="168"/>
      <c r="P755" s="390"/>
      <c r="Q755" s="344"/>
    </row>
    <row r="756" spans="2:17" ht="12" customHeight="1">
      <c r="B756" s="6"/>
      <c r="C756" s="169" t="s">
        <v>966</v>
      </c>
      <c r="D756" s="20">
        <v>100</v>
      </c>
      <c r="E756" s="20">
        <v>100</v>
      </c>
      <c r="F756" s="20">
        <v>97</v>
      </c>
      <c r="G756" s="20">
        <v>98</v>
      </c>
      <c r="H756" s="20">
        <v>100</v>
      </c>
      <c r="I756" s="20">
        <v>100</v>
      </c>
      <c r="J756" s="136">
        <v>100</v>
      </c>
      <c r="K756" s="136">
        <v>100</v>
      </c>
      <c r="L756" s="136">
        <v>100</v>
      </c>
      <c r="M756" s="136">
        <v>100</v>
      </c>
      <c r="N756" s="391">
        <v>100</v>
      </c>
      <c r="O756" s="136">
        <v>100</v>
      </c>
      <c r="P756" s="391">
        <v>100</v>
      </c>
      <c r="Q756" s="137">
        <v>100</v>
      </c>
    </row>
    <row r="757" spans="2:17" s="22" customFormat="1" ht="17.25" customHeight="1">
      <c r="B757" s="337"/>
      <c r="C757" s="170" t="s">
        <v>194</v>
      </c>
      <c r="D757" s="20">
        <v>28</v>
      </c>
      <c r="E757" s="20">
        <v>35</v>
      </c>
      <c r="F757" s="20">
        <v>29</v>
      </c>
      <c r="G757" s="20">
        <v>55</v>
      </c>
      <c r="H757" s="20">
        <v>46</v>
      </c>
      <c r="I757" s="20">
        <v>63</v>
      </c>
      <c r="J757" s="136">
        <v>55</v>
      </c>
      <c r="K757" s="136">
        <v>69</v>
      </c>
      <c r="L757" s="136">
        <v>78</v>
      </c>
      <c r="M757" s="136">
        <v>76</v>
      </c>
      <c r="N757" s="391">
        <v>78</v>
      </c>
      <c r="O757" s="136">
        <v>77</v>
      </c>
      <c r="P757" s="391">
        <v>76</v>
      </c>
      <c r="Q757" s="137">
        <v>82</v>
      </c>
    </row>
    <row r="758" spans="2:17" ht="10.5" customHeight="1">
      <c r="B758" s="6"/>
      <c r="C758" s="171"/>
      <c r="D758" s="140"/>
      <c r="E758" s="140"/>
      <c r="F758" s="140"/>
      <c r="G758" s="140"/>
      <c r="H758" s="140"/>
      <c r="I758" s="140"/>
      <c r="J758" s="140"/>
      <c r="K758" s="140"/>
      <c r="L758" s="140"/>
      <c r="M758" s="140"/>
      <c r="N758" s="392"/>
      <c r="O758" s="140"/>
      <c r="P758" s="392"/>
      <c r="Q758" s="141"/>
    </row>
    <row r="760" spans="3:10" s="7" customFormat="1" ht="12" customHeight="1">
      <c r="C760" s="693" t="s">
        <v>1175</v>
      </c>
      <c r="D760" s="752"/>
      <c r="E760" s="752"/>
      <c r="F760" s="752"/>
      <c r="G760" s="752"/>
      <c r="H760" s="752"/>
      <c r="I760" s="752"/>
      <c r="J760" s="752"/>
    </row>
    <row r="761" spans="3:10" s="7" customFormat="1" ht="12" customHeight="1">
      <c r="C761" s="57"/>
      <c r="D761" s="59"/>
      <c r="E761" s="59"/>
      <c r="F761" s="59"/>
      <c r="G761" s="59"/>
      <c r="H761" s="59"/>
      <c r="I761" s="59"/>
      <c r="J761" s="59"/>
    </row>
    <row r="762" spans="3:6" ht="12" customHeight="1">
      <c r="C762" s="33"/>
      <c r="D762" s="33"/>
      <c r="E762" s="33"/>
      <c r="F762" s="33"/>
    </row>
    <row r="764" spans="2:7" ht="12" customHeight="1">
      <c r="B764" s="13" t="s">
        <v>116</v>
      </c>
      <c r="C764" s="756" t="s">
        <v>968</v>
      </c>
      <c r="D764" s="694"/>
      <c r="E764" s="694"/>
      <c r="F764" s="694"/>
      <c r="G764" s="694"/>
    </row>
    <row r="765" spans="2:7" s="7" customFormat="1" ht="12" customHeight="1">
      <c r="B765" s="6"/>
      <c r="C765" s="752" t="s">
        <v>1191</v>
      </c>
      <c r="D765" s="753"/>
      <c r="E765" s="753"/>
      <c r="F765" s="753"/>
      <c r="G765" s="753"/>
    </row>
    <row r="766" ht="12" customHeight="1">
      <c r="J766" s="7"/>
    </row>
    <row r="767" spans="3:13" ht="12" customHeight="1">
      <c r="C767" s="446"/>
      <c r="D767" s="704">
        <v>2005</v>
      </c>
      <c r="E767" s="704"/>
      <c r="F767" s="704">
        <v>2006</v>
      </c>
      <c r="G767" s="704"/>
      <c r="H767" s="704">
        <v>2007</v>
      </c>
      <c r="I767" s="686"/>
      <c r="J767" s="676">
        <v>2008</v>
      </c>
      <c r="K767" s="688"/>
      <c r="L767" s="676">
        <v>2009</v>
      </c>
      <c r="M767" s="691"/>
    </row>
    <row r="768" spans="3:13" ht="12" customHeight="1">
      <c r="C768" s="447"/>
      <c r="D768" s="454" t="s">
        <v>454</v>
      </c>
      <c r="E768" s="454" t="s">
        <v>447</v>
      </c>
      <c r="F768" s="454" t="s">
        <v>454</v>
      </c>
      <c r="G768" s="454" t="s">
        <v>447</v>
      </c>
      <c r="H768" s="454" t="s">
        <v>454</v>
      </c>
      <c r="I768" s="455" t="s">
        <v>447</v>
      </c>
      <c r="J768" s="456" t="s">
        <v>454</v>
      </c>
      <c r="K768" s="455" t="s">
        <v>447</v>
      </c>
      <c r="L768" s="456" t="s">
        <v>454</v>
      </c>
      <c r="M768" s="457" t="s">
        <v>447</v>
      </c>
    </row>
    <row r="769" spans="3:13" ht="12" customHeight="1">
      <c r="C769" s="148"/>
      <c r="D769" s="160"/>
      <c r="E769" s="160"/>
      <c r="F769" s="160"/>
      <c r="G769" s="160"/>
      <c r="H769" s="160"/>
      <c r="I769" s="160"/>
      <c r="J769" s="401"/>
      <c r="K769" s="160"/>
      <c r="L769" s="401"/>
      <c r="M769" s="349"/>
    </row>
    <row r="770" spans="3:13" ht="12" customHeight="1">
      <c r="C770" s="19" t="s">
        <v>968</v>
      </c>
      <c r="D770" s="143">
        <v>89</v>
      </c>
      <c r="E770" s="143">
        <v>77</v>
      </c>
      <c r="F770" s="144">
        <v>88</v>
      </c>
      <c r="G770" s="144">
        <v>86</v>
      </c>
      <c r="H770" s="144">
        <v>68</v>
      </c>
      <c r="I770" s="144">
        <v>94</v>
      </c>
      <c r="J770" s="394">
        <v>74</v>
      </c>
      <c r="K770" s="144">
        <v>93</v>
      </c>
      <c r="L770" s="394">
        <v>65</v>
      </c>
      <c r="M770" s="145">
        <v>93</v>
      </c>
    </row>
    <row r="771" spans="3:13" ht="12" customHeight="1">
      <c r="C771" s="172"/>
      <c r="D771" s="146"/>
      <c r="E771" s="146"/>
      <c r="F771" s="146"/>
      <c r="G771" s="146"/>
      <c r="H771" s="146"/>
      <c r="I771" s="146"/>
      <c r="J771" s="395"/>
      <c r="K771" s="146"/>
      <c r="L771" s="395"/>
      <c r="M771" s="147"/>
    </row>
    <row r="772" ht="12" customHeight="1">
      <c r="J772" s="7"/>
    </row>
    <row r="773" spans="3:8" s="7" customFormat="1" ht="12" customHeight="1">
      <c r="C773" s="693" t="s">
        <v>1171</v>
      </c>
      <c r="D773" s="752"/>
      <c r="E773" s="752"/>
      <c r="F773" s="752"/>
      <c r="G773" s="752"/>
      <c r="H773" s="752"/>
    </row>
    <row r="774" spans="3:6" ht="12" customHeight="1">
      <c r="C774" s="33"/>
      <c r="D774" s="33"/>
      <c r="E774" s="33"/>
      <c r="F774" s="33"/>
    </row>
    <row r="775" spans="3:6" ht="12" customHeight="1">
      <c r="C775" s="33"/>
      <c r="D775" s="33"/>
      <c r="E775" s="33"/>
      <c r="F775" s="33"/>
    </row>
    <row r="777" spans="2:9" ht="12" customHeight="1">
      <c r="B777" s="13" t="s">
        <v>117</v>
      </c>
      <c r="C777" s="756" t="s">
        <v>118</v>
      </c>
      <c r="D777" s="694"/>
      <c r="E777" s="694"/>
      <c r="F777" s="694"/>
      <c r="G777" s="694"/>
      <c r="H777" s="694"/>
      <c r="I777" s="694"/>
    </row>
    <row r="778" spans="2:8" s="7" customFormat="1" ht="12" customHeight="1">
      <c r="B778" s="6"/>
      <c r="C778" s="752" t="s">
        <v>1176</v>
      </c>
      <c r="D778" s="753"/>
      <c r="E778" s="753"/>
      <c r="F778" s="753"/>
      <c r="G778" s="753"/>
      <c r="H778" s="753"/>
    </row>
    <row r="780" spans="2:17" ht="12" customHeight="1">
      <c r="B780" s="6"/>
      <c r="C780" s="446"/>
      <c r="D780" s="676">
        <v>2003</v>
      </c>
      <c r="E780" s="676"/>
      <c r="F780" s="676">
        <v>2004</v>
      </c>
      <c r="G780" s="676"/>
      <c r="H780" s="676">
        <v>2005</v>
      </c>
      <c r="I780" s="676"/>
      <c r="J780" s="676">
        <v>2006</v>
      </c>
      <c r="K780" s="676"/>
      <c r="L780" s="676">
        <v>2007</v>
      </c>
      <c r="M780" s="688"/>
      <c r="N780" s="676">
        <v>2008</v>
      </c>
      <c r="O780" s="688"/>
      <c r="P780" s="676">
        <v>2009</v>
      </c>
      <c r="Q780" s="691"/>
    </row>
    <row r="781" spans="2:17" ht="12" customHeight="1">
      <c r="B781" s="6"/>
      <c r="C781" s="447"/>
      <c r="D781" s="448" t="s">
        <v>446</v>
      </c>
      <c r="E781" s="448" t="s">
        <v>447</v>
      </c>
      <c r="F781" s="448" t="s">
        <v>446</v>
      </c>
      <c r="G781" s="448" t="s">
        <v>447</v>
      </c>
      <c r="H781" s="448" t="s">
        <v>446</v>
      </c>
      <c r="I781" s="448" t="s">
        <v>447</v>
      </c>
      <c r="J781" s="448" t="s">
        <v>446</v>
      </c>
      <c r="K781" s="448" t="s">
        <v>447</v>
      </c>
      <c r="L781" s="448" t="s">
        <v>446</v>
      </c>
      <c r="M781" s="449" t="s">
        <v>447</v>
      </c>
      <c r="N781" s="450" t="s">
        <v>446</v>
      </c>
      <c r="O781" s="449" t="s">
        <v>447</v>
      </c>
      <c r="P781" s="450" t="s">
        <v>446</v>
      </c>
      <c r="Q781" s="451" t="s">
        <v>447</v>
      </c>
    </row>
    <row r="782" spans="2:17" ht="12" customHeight="1">
      <c r="B782" s="6"/>
      <c r="C782" s="157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402"/>
      <c r="O782" s="69"/>
      <c r="P782" s="402"/>
      <c r="Q782" s="350"/>
    </row>
    <row r="783" spans="2:17" ht="12" customHeight="1">
      <c r="B783" s="6"/>
      <c r="C783" s="151" t="s">
        <v>974</v>
      </c>
      <c r="D783" s="20">
        <v>69</v>
      </c>
      <c r="E783" s="20">
        <v>68</v>
      </c>
      <c r="F783" s="20">
        <v>77</v>
      </c>
      <c r="G783" s="20">
        <v>82</v>
      </c>
      <c r="H783" s="20">
        <v>80</v>
      </c>
      <c r="I783" s="20">
        <v>78</v>
      </c>
      <c r="J783" s="136">
        <v>88</v>
      </c>
      <c r="K783" s="136">
        <v>86</v>
      </c>
      <c r="L783" s="136">
        <v>95</v>
      </c>
      <c r="M783" s="136">
        <v>90</v>
      </c>
      <c r="N783" s="391">
        <v>85</v>
      </c>
      <c r="O783" s="136">
        <v>88</v>
      </c>
      <c r="P783" s="391">
        <v>92</v>
      </c>
      <c r="Q783" s="137">
        <v>82</v>
      </c>
    </row>
    <row r="784" spans="2:17" s="22" customFormat="1" ht="12" customHeight="1">
      <c r="B784" s="241"/>
      <c r="C784" s="151" t="s">
        <v>975</v>
      </c>
      <c r="D784" s="20">
        <v>25</v>
      </c>
      <c r="E784" s="20">
        <v>24</v>
      </c>
      <c r="F784" s="20">
        <v>12</v>
      </c>
      <c r="G784" s="20">
        <v>16</v>
      </c>
      <c r="H784" s="20">
        <v>5</v>
      </c>
      <c r="I784" s="20">
        <v>14</v>
      </c>
      <c r="J784" s="136">
        <v>8</v>
      </c>
      <c r="K784" s="136">
        <v>12</v>
      </c>
      <c r="L784" s="136">
        <v>5</v>
      </c>
      <c r="M784" s="136">
        <v>10</v>
      </c>
      <c r="N784" s="391">
        <v>7</v>
      </c>
      <c r="O784" s="136">
        <v>9</v>
      </c>
      <c r="P784" s="391">
        <v>3</v>
      </c>
      <c r="Q784" s="137">
        <v>11</v>
      </c>
    </row>
    <row r="785" spans="2:17" ht="12" customHeight="1">
      <c r="B785" s="6"/>
      <c r="C785" s="151" t="s">
        <v>119</v>
      </c>
      <c r="D785" s="20">
        <v>3</v>
      </c>
      <c r="E785" s="20">
        <v>3</v>
      </c>
      <c r="F785" s="20">
        <v>3</v>
      </c>
      <c r="G785" s="20">
        <v>2</v>
      </c>
      <c r="H785" s="20" t="s">
        <v>392</v>
      </c>
      <c r="I785" s="20" t="s">
        <v>392</v>
      </c>
      <c r="J785" s="136" t="s">
        <v>394</v>
      </c>
      <c r="K785" s="136" t="s">
        <v>394</v>
      </c>
      <c r="L785" s="136" t="s">
        <v>394</v>
      </c>
      <c r="M785" s="136" t="s">
        <v>394</v>
      </c>
      <c r="N785" s="391" t="s">
        <v>394</v>
      </c>
      <c r="O785" s="136" t="s">
        <v>394</v>
      </c>
      <c r="P785" s="391" t="s">
        <v>394</v>
      </c>
      <c r="Q785" s="137" t="s">
        <v>394</v>
      </c>
    </row>
    <row r="786" spans="2:17" s="22" customFormat="1" ht="12" customHeight="1">
      <c r="B786" s="241"/>
      <c r="C786" s="151" t="s">
        <v>977</v>
      </c>
      <c r="D786" s="20">
        <v>3</v>
      </c>
      <c r="E786" s="20">
        <v>5</v>
      </c>
      <c r="F786" s="20">
        <v>8</v>
      </c>
      <c r="G786" s="20" t="s">
        <v>394</v>
      </c>
      <c r="H786" s="20">
        <v>15</v>
      </c>
      <c r="I786" s="20">
        <v>8</v>
      </c>
      <c r="J786" s="136">
        <v>5</v>
      </c>
      <c r="K786" s="136">
        <v>2</v>
      </c>
      <c r="L786" s="136" t="s">
        <v>394</v>
      </c>
      <c r="M786" s="136" t="s">
        <v>394</v>
      </c>
      <c r="N786" s="391">
        <v>7</v>
      </c>
      <c r="O786" s="136">
        <v>4</v>
      </c>
      <c r="P786" s="391">
        <v>5</v>
      </c>
      <c r="Q786" s="137">
        <v>7</v>
      </c>
    </row>
    <row r="787" spans="2:17" ht="12" customHeight="1">
      <c r="B787" s="6"/>
      <c r="C787" s="173"/>
      <c r="D787" s="140"/>
      <c r="E787" s="140"/>
      <c r="F787" s="140"/>
      <c r="G787" s="140"/>
      <c r="H787" s="140"/>
      <c r="I787" s="140"/>
      <c r="J787" s="140"/>
      <c r="K787" s="140"/>
      <c r="L787" s="140"/>
      <c r="M787" s="140"/>
      <c r="N787" s="392"/>
      <c r="O787" s="140"/>
      <c r="P787" s="392"/>
      <c r="Q787" s="141"/>
    </row>
    <row r="789" spans="3:10" s="7" customFormat="1" ht="12" customHeight="1">
      <c r="C789" s="693" t="s">
        <v>1175</v>
      </c>
      <c r="D789" s="752"/>
      <c r="E789" s="752"/>
      <c r="F789" s="752"/>
      <c r="G789" s="752"/>
      <c r="H789" s="752"/>
      <c r="I789" s="752"/>
      <c r="J789" s="752"/>
    </row>
    <row r="790" spans="3:10" s="7" customFormat="1" ht="12" customHeight="1">
      <c r="C790" s="57"/>
      <c r="D790" s="59"/>
      <c r="E790" s="59"/>
      <c r="F790" s="59"/>
      <c r="G790" s="59"/>
      <c r="H790" s="59"/>
      <c r="I790" s="59"/>
      <c r="J790" s="59"/>
    </row>
    <row r="791" spans="3:6" ht="12" customHeight="1">
      <c r="C791" s="33"/>
      <c r="D791" s="33"/>
      <c r="E791" s="33"/>
      <c r="F791" s="33"/>
    </row>
    <row r="793" spans="2:7" ht="12" customHeight="1">
      <c r="B793" s="13" t="s">
        <v>120</v>
      </c>
      <c r="C793" s="764" t="s">
        <v>979</v>
      </c>
      <c r="D793" s="764"/>
      <c r="E793" s="764"/>
      <c r="F793" s="7"/>
      <c r="G793" s="7"/>
    </row>
    <row r="794" spans="3:7" ht="12" customHeight="1">
      <c r="C794" s="752" t="s">
        <v>1190</v>
      </c>
      <c r="D794" s="753"/>
      <c r="E794" s="753"/>
      <c r="F794" s="753"/>
      <c r="G794" s="753"/>
    </row>
    <row r="796" spans="3:13" ht="12" customHeight="1">
      <c r="C796" s="446"/>
      <c r="D796" s="676">
        <v>2005</v>
      </c>
      <c r="E796" s="676"/>
      <c r="F796" s="676">
        <v>2006</v>
      </c>
      <c r="G796" s="676"/>
      <c r="H796" s="676">
        <v>2007</v>
      </c>
      <c r="I796" s="688"/>
      <c r="J796" s="676">
        <v>2008</v>
      </c>
      <c r="K796" s="688"/>
      <c r="L796" s="684">
        <v>2009</v>
      </c>
      <c r="M796" s="698"/>
    </row>
    <row r="797" spans="3:13" ht="12" customHeight="1">
      <c r="C797" s="447"/>
      <c r="D797" s="448" t="s">
        <v>454</v>
      </c>
      <c r="E797" s="448" t="s">
        <v>447</v>
      </c>
      <c r="F797" s="448" t="s">
        <v>454</v>
      </c>
      <c r="G797" s="448" t="s">
        <v>447</v>
      </c>
      <c r="H797" s="448" t="s">
        <v>454</v>
      </c>
      <c r="I797" s="449" t="s">
        <v>447</v>
      </c>
      <c r="J797" s="450" t="s">
        <v>454</v>
      </c>
      <c r="K797" s="449" t="s">
        <v>447</v>
      </c>
      <c r="L797" s="450" t="s">
        <v>454</v>
      </c>
      <c r="M797" s="451" t="s">
        <v>447</v>
      </c>
    </row>
    <row r="798" spans="3:13" ht="12" customHeight="1">
      <c r="C798" s="134"/>
      <c r="D798" s="160"/>
      <c r="E798" s="160"/>
      <c r="F798" s="160"/>
      <c r="G798" s="160"/>
      <c r="H798" s="160"/>
      <c r="I798" s="160"/>
      <c r="J798" s="401"/>
      <c r="K798" s="160"/>
      <c r="L798" s="401"/>
      <c r="M798" s="349"/>
    </row>
    <row r="799" spans="3:13" ht="12" customHeight="1">
      <c r="C799" s="90" t="s">
        <v>984</v>
      </c>
      <c r="D799" s="143" t="s">
        <v>394</v>
      </c>
      <c r="E799" s="143">
        <v>4</v>
      </c>
      <c r="F799" s="144">
        <v>3</v>
      </c>
      <c r="G799" s="144" t="s">
        <v>394</v>
      </c>
      <c r="H799" s="136" t="s">
        <v>394</v>
      </c>
      <c r="I799" s="136" t="s">
        <v>394</v>
      </c>
      <c r="J799" s="394">
        <v>2</v>
      </c>
      <c r="K799" s="144">
        <v>2</v>
      </c>
      <c r="L799" s="394" t="s">
        <v>394</v>
      </c>
      <c r="M799" s="145" t="s">
        <v>394</v>
      </c>
    </row>
    <row r="800" spans="3:13" ht="12" customHeight="1">
      <c r="C800" s="19" t="s">
        <v>982</v>
      </c>
      <c r="D800" s="143">
        <v>13</v>
      </c>
      <c r="E800" s="143">
        <v>4</v>
      </c>
      <c r="F800" s="144">
        <v>8</v>
      </c>
      <c r="G800" s="144">
        <v>9</v>
      </c>
      <c r="H800" s="144" t="s">
        <v>394</v>
      </c>
      <c r="I800" s="144">
        <v>11</v>
      </c>
      <c r="J800" s="394">
        <v>10</v>
      </c>
      <c r="K800" s="144">
        <v>7</v>
      </c>
      <c r="L800" s="394">
        <v>3</v>
      </c>
      <c r="M800" s="145">
        <v>9</v>
      </c>
    </row>
    <row r="801" spans="2:13" s="22" customFormat="1" ht="12" customHeight="1">
      <c r="B801" s="131"/>
      <c r="C801" s="19" t="s">
        <v>1229</v>
      </c>
      <c r="D801" s="143">
        <v>28</v>
      </c>
      <c r="E801" s="143">
        <v>26</v>
      </c>
      <c r="F801" s="144">
        <v>43</v>
      </c>
      <c r="G801" s="144">
        <v>47</v>
      </c>
      <c r="H801" s="144">
        <v>29</v>
      </c>
      <c r="I801" s="144">
        <v>52</v>
      </c>
      <c r="J801" s="394">
        <v>24</v>
      </c>
      <c r="K801" s="144">
        <v>48</v>
      </c>
      <c r="L801" s="394">
        <v>26</v>
      </c>
      <c r="M801" s="145">
        <v>49</v>
      </c>
    </row>
    <row r="802" spans="3:13" ht="12" customHeight="1">
      <c r="C802" s="19" t="s">
        <v>983</v>
      </c>
      <c r="D802" s="144" t="s">
        <v>394</v>
      </c>
      <c r="E802" s="143">
        <v>29</v>
      </c>
      <c r="F802" s="144">
        <v>3</v>
      </c>
      <c r="G802" s="144">
        <v>49</v>
      </c>
      <c r="H802" s="136" t="s">
        <v>394</v>
      </c>
      <c r="I802" s="144">
        <v>56</v>
      </c>
      <c r="J802" s="391">
        <v>2</v>
      </c>
      <c r="K802" s="144">
        <v>55</v>
      </c>
      <c r="L802" s="391">
        <v>5</v>
      </c>
      <c r="M802" s="145">
        <v>51</v>
      </c>
    </row>
    <row r="803" spans="3:13" ht="12" customHeight="1">
      <c r="C803" s="19" t="s">
        <v>980</v>
      </c>
      <c r="D803" s="143">
        <v>49</v>
      </c>
      <c r="E803" s="143">
        <v>24</v>
      </c>
      <c r="F803" s="144">
        <v>68</v>
      </c>
      <c r="G803" s="144">
        <v>32</v>
      </c>
      <c r="H803" s="144">
        <v>78</v>
      </c>
      <c r="I803" s="144">
        <v>35</v>
      </c>
      <c r="J803" s="394">
        <v>76</v>
      </c>
      <c r="K803" s="144">
        <v>43</v>
      </c>
      <c r="L803" s="394">
        <v>74</v>
      </c>
      <c r="M803" s="145">
        <v>38</v>
      </c>
    </row>
    <row r="804" spans="2:13" s="22" customFormat="1" ht="27" customHeight="1">
      <c r="B804" s="131"/>
      <c r="C804" s="645" t="s">
        <v>253</v>
      </c>
      <c r="D804" s="144" t="s">
        <v>392</v>
      </c>
      <c r="E804" s="144" t="s">
        <v>392</v>
      </c>
      <c r="F804" s="144" t="s">
        <v>392</v>
      </c>
      <c r="G804" s="144" t="s">
        <v>392</v>
      </c>
      <c r="H804" s="144">
        <v>15</v>
      </c>
      <c r="I804" s="144">
        <v>3</v>
      </c>
      <c r="J804" s="394">
        <v>7</v>
      </c>
      <c r="K804" s="144">
        <v>5</v>
      </c>
      <c r="L804" s="394">
        <v>5</v>
      </c>
      <c r="M804" s="145">
        <v>11</v>
      </c>
    </row>
    <row r="805" spans="2:13" s="22" customFormat="1" ht="12" customHeight="1">
      <c r="B805" s="131"/>
      <c r="C805" s="19" t="s">
        <v>181</v>
      </c>
      <c r="D805" s="144" t="s">
        <v>392</v>
      </c>
      <c r="E805" s="144" t="s">
        <v>392</v>
      </c>
      <c r="F805" s="144" t="s">
        <v>392</v>
      </c>
      <c r="G805" s="144" t="s">
        <v>392</v>
      </c>
      <c r="H805" s="144">
        <v>2</v>
      </c>
      <c r="I805" s="144">
        <v>2</v>
      </c>
      <c r="J805" s="475">
        <v>27</v>
      </c>
      <c r="K805" s="634">
        <v>7</v>
      </c>
      <c r="L805" s="475">
        <v>24</v>
      </c>
      <c r="M805" s="476">
        <v>2</v>
      </c>
    </row>
    <row r="806" spans="2:13" s="22" customFormat="1" ht="12" customHeight="1">
      <c r="B806" s="131"/>
      <c r="C806" s="19" t="s">
        <v>1044</v>
      </c>
      <c r="D806" s="144" t="s">
        <v>392</v>
      </c>
      <c r="E806" s="144" t="s">
        <v>392</v>
      </c>
      <c r="F806" s="144" t="s">
        <v>392</v>
      </c>
      <c r="G806" s="144" t="s">
        <v>392</v>
      </c>
      <c r="H806" s="144" t="s">
        <v>392</v>
      </c>
      <c r="I806" s="144" t="s">
        <v>392</v>
      </c>
      <c r="J806" s="144">
        <v>2</v>
      </c>
      <c r="K806" s="136" t="s">
        <v>394</v>
      </c>
      <c r="L806" s="394">
        <v>3</v>
      </c>
      <c r="M806" s="137" t="s">
        <v>394</v>
      </c>
    </row>
    <row r="807" spans="2:13" s="22" customFormat="1" ht="12" customHeight="1">
      <c r="B807" s="131"/>
      <c r="C807" s="19" t="s">
        <v>1045</v>
      </c>
      <c r="D807" s="144" t="s">
        <v>392</v>
      </c>
      <c r="E807" s="144" t="s">
        <v>392</v>
      </c>
      <c r="F807" s="144" t="s">
        <v>392</v>
      </c>
      <c r="G807" s="144" t="s">
        <v>392</v>
      </c>
      <c r="H807" s="144" t="s">
        <v>392</v>
      </c>
      <c r="I807" s="144" t="s">
        <v>392</v>
      </c>
      <c r="J807" s="144">
        <v>24</v>
      </c>
      <c r="K807" s="144">
        <v>7</v>
      </c>
      <c r="L807" s="394">
        <v>18</v>
      </c>
      <c r="M807" s="145">
        <v>11</v>
      </c>
    </row>
    <row r="808" spans="2:13" s="22" customFormat="1" ht="12" customHeight="1">
      <c r="B808" s="131"/>
      <c r="C808" s="19" t="s">
        <v>981</v>
      </c>
      <c r="D808" s="143">
        <v>10</v>
      </c>
      <c r="E808" s="143">
        <v>10</v>
      </c>
      <c r="F808" s="144">
        <v>3</v>
      </c>
      <c r="G808" s="144">
        <v>6</v>
      </c>
      <c r="H808" s="144">
        <v>15</v>
      </c>
      <c r="I808" s="144">
        <v>5</v>
      </c>
      <c r="J808" s="391" t="s">
        <v>394</v>
      </c>
      <c r="K808" s="136" t="s">
        <v>394</v>
      </c>
      <c r="L808" s="391" t="s">
        <v>394</v>
      </c>
      <c r="M808" s="137" t="s">
        <v>394</v>
      </c>
    </row>
    <row r="809" spans="2:13" s="22" customFormat="1" ht="12" customHeight="1">
      <c r="B809" s="131"/>
      <c r="C809" s="19" t="s">
        <v>985</v>
      </c>
      <c r="D809" s="20" t="s">
        <v>394</v>
      </c>
      <c r="E809" s="143">
        <v>2</v>
      </c>
      <c r="F809" s="136" t="s">
        <v>394</v>
      </c>
      <c r="G809" s="144">
        <v>100</v>
      </c>
      <c r="H809" s="136" t="s">
        <v>394</v>
      </c>
      <c r="I809" s="136" t="s">
        <v>394</v>
      </c>
      <c r="J809" s="391" t="s">
        <v>394</v>
      </c>
      <c r="K809" s="136" t="s">
        <v>394</v>
      </c>
      <c r="L809" s="391" t="s">
        <v>394</v>
      </c>
      <c r="M809" s="137" t="s">
        <v>394</v>
      </c>
    </row>
    <row r="810" spans="3:13" ht="12" customHeight="1">
      <c r="C810" s="161"/>
      <c r="D810" s="162"/>
      <c r="E810" s="146"/>
      <c r="F810" s="140"/>
      <c r="G810" s="146"/>
      <c r="H810" s="140"/>
      <c r="I810" s="146"/>
      <c r="J810" s="392"/>
      <c r="K810" s="146"/>
      <c r="L810" s="630"/>
      <c r="M810" s="147"/>
    </row>
    <row r="812" spans="3:9" s="7" customFormat="1" ht="12" customHeight="1">
      <c r="C812" s="693" t="s">
        <v>1171</v>
      </c>
      <c r="D812" s="693"/>
      <c r="E812" s="693"/>
      <c r="F812" s="693"/>
      <c r="G812" s="693"/>
      <c r="H812" s="693"/>
      <c r="I812" s="693"/>
    </row>
    <row r="813" spans="3:9" s="7" customFormat="1" ht="12" customHeight="1">
      <c r="C813" s="57"/>
      <c r="D813" s="57"/>
      <c r="E813" s="57"/>
      <c r="F813" s="57"/>
      <c r="G813" s="57"/>
      <c r="H813" s="57"/>
      <c r="I813" s="57"/>
    </row>
    <row r="814" spans="3:9" s="7" customFormat="1" ht="12" customHeight="1">
      <c r="C814" s="57"/>
      <c r="D814" s="57"/>
      <c r="E814" s="57"/>
      <c r="F814" s="57"/>
      <c r="G814" s="57"/>
      <c r="H814" s="57"/>
      <c r="I814" s="57"/>
    </row>
    <row r="815" spans="3:6" ht="12" customHeight="1">
      <c r="C815" s="33"/>
      <c r="D815" s="33"/>
      <c r="E815" s="33"/>
      <c r="F815" s="33"/>
    </row>
    <row r="816" spans="3:6" ht="14.25" customHeight="1">
      <c r="C816" s="33"/>
      <c r="D816" s="33"/>
      <c r="E816" s="33"/>
      <c r="F816" s="33"/>
    </row>
    <row r="817" spans="2:8" ht="12" customHeight="1">
      <c r="B817" s="13" t="s">
        <v>121</v>
      </c>
      <c r="C817" s="46" t="s">
        <v>987</v>
      </c>
      <c r="D817" s="46"/>
      <c r="E817" s="7"/>
      <c r="F817" s="7"/>
      <c r="G817" s="7"/>
      <c r="H817" s="7"/>
    </row>
    <row r="818" spans="3:8" s="7" customFormat="1" ht="12" customHeight="1">
      <c r="C818" s="754" t="s">
        <v>1189</v>
      </c>
      <c r="D818" s="754"/>
      <c r="E818" s="754"/>
      <c r="F818" s="754"/>
      <c r="G818" s="754"/>
      <c r="H818" s="754"/>
    </row>
    <row r="819" spans="3:8" ht="12" customHeight="1">
      <c r="C819" s="7"/>
      <c r="D819" s="7"/>
      <c r="E819" s="7"/>
      <c r="F819" s="7"/>
      <c r="G819" s="7"/>
      <c r="H819" s="7"/>
    </row>
    <row r="820" spans="3:17" ht="12" customHeight="1">
      <c r="C820" s="446"/>
      <c r="D820" s="684">
        <v>2003</v>
      </c>
      <c r="E820" s="685"/>
      <c r="F820" s="688">
        <v>2004</v>
      </c>
      <c r="G820" s="685"/>
      <c r="H820" s="688">
        <v>2005</v>
      </c>
      <c r="I820" s="685"/>
      <c r="J820" s="688">
        <v>2006</v>
      </c>
      <c r="K820" s="685"/>
      <c r="L820" s="688">
        <v>2007</v>
      </c>
      <c r="M820" s="695"/>
      <c r="N820" s="684">
        <v>2008</v>
      </c>
      <c r="O820" s="692"/>
      <c r="P820" s="676">
        <v>2009</v>
      </c>
      <c r="Q820" s="691"/>
    </row>
    <row r="821" spans="3:17" ht="12" customHeight="1">
      <c r="C821" s="447"/>
      <c r="D821" s="448" t="s">
        <v>446</v>
      </c>
      <c r="E821" s="448" t="s">
        <v>447</v>
      </c>
      <c r="F821" s="448" t="s">
        <v>446</v>
      </c>
      <c r="G821" s="448" t="s">
        <v>447</v>
      </c>
      <c r="H821" s="448" t="s">
        <v>446</v>
      </c>
      <c r="I821" s="448" t="s">
        <v>447</v>
      </c>
      <c r="J821" s="448" t="s">
        <v>446</v>
      </c>
      <c r="K821" s="448" t="s">
        <v>447</v>
      </c>
      <c r="L821" s="448" t="s">
        <v>446</v>
      </c>
      <c r="M821" s="449" t="s">
        <v>447</v>
      </c>
      <c r="N821" s="450" t="s">
        <v>446</v>
      </c>
      <c r="O821" s="449" t="s">
        <v>447</v>
      </c>
      <c r="P821" s="450" t="s">
        <v>446</v>
      </c>
      <c r="Q821" s="451" t="s">
        <v>447</v>
      </c>
    </row>
    <row r="822" spans="3:17" ht="12" customHeight="1">
      <c r="C822" s="157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402"/>
      <c r="O822" s="69"/>
      <c r="P822" s="402"/>
      <c r="Q822" s="350"/>
    </row>
    <row r="823" spans="3:17" ht="12" customHeight="1">
      <c r="C823" s="135" t="s">
        <v>817</v>
      </c>
      <c r="D823" s="20">
        <v>19</v>
      </c>
      <c r="E823" s="20">
        <v>14</v>
      </c>
      <c r="F823" s="20">
        <v>12</v>
      </c>
      <c r="G823" s="20">
        <v>13</v>
      </c>
      <c r="H823" s="20">
        <v>3</v>
      </c>
      <c r="I823" s="20">
        <v>6</v>
      </c>
      <c r="J823" s="136" t="s">
        <v>394</v>
      </c>
      <c r="K823" s="136">
        <v>9</v>
      </c>
      <c r="L823" s="136" t="s">
        <v>394</v>
      </c>
      <c r="M823" s="136">
        <v>6</v>
      </c>
      <c r="N823" s="391" t="s">
        <v>394</v>
      </c>
      <c r="O823" s="136">
        <v>7</v>
      </c>
      <c r="P823" s="391" t="s">
        <v>394</v>
      </c>
      <c r="Q823" s="137">
        <v>6</v>
      </c>
    </row>
    <row r="824" spans="2:17" s="22" customFormat="1" ht="12" customHeight="1">
      <c r="B824" s="131"/>
      <c r="C824" s="135" t="s">
        <v>363</v>
      </c>
      <c r="D824" s="20">
        <v>25</v>
      </c>
      <c r="E824" s="20">
        <v>16</v>
      </c>
      <c r="F824" s="20">
        <v>29</v>
      </c>
      <c r="G824" s="20">
        <v>4</v>
      </c>
      <c r="H824" s="20">
        <v>23</v>
      </c>
      <c r="I824" s="20">
        <v>8</v>
      </c>
      <c r="J824" s="136">
        <v>18</v>
      </c>
      <c r="K824" s="136">
        <v>9</v>
      </c>
      <c r="L824" s="136">
        <v>10</v>
      </c>
      <c r="M824" s="136">
        <v>3</v>
      </c>
      <c r="N824" s="391">
        <v>10</v>
      </c>
      <c r="O824" s="136">
        <v>5</v>
      </c>
      <c r="P824" s="391">
        <v>8</v>
      </c>
      <c r="Q824" s="137">
        <v>6</v>
      </c>
    </row>
    <row r="825" spans="3:17" ht="12" customHeight="1">
      <c r="C825" s="135" t="s">
        <v>389</v>
      </c>
      <c r="D825" s="20">
        <v>22</v>
      </c>
      <c r="E825" s="20">
        <v>24</v>
      </c>
      <c r="F825" s="20">
        <v>21</v>
      </c>
      <c r="G825" s="20">
        <v>24</v>
      </c>
      <c r="H825" s="20">
        <v>26</v>
      </c>
      <c r="I825" s="20">
        <v>18</v>
      </c>
      <c r="J825" s="136">
        <v>25</v>
      </c>
      <c r="K825" s="136">
        <v>12</v>
      </c>
      <c r="L825" s="136">
        <v>10</v>
      </c>
      <c r="M825" s="136">
        <v>13</v>
      </c>
      <c r="N825" s="391">
        <v>12</v>
      </c>
      <c r="O825" s="136">
        <v>11</v>
      </c>
      <c r="P825" s="391">
        <v>11</v>
      </c>
      <c r="Q825" s="137">
        <v>7</v>
      </c>
    </row>
    <row r="826" spans="2:17" s="22" customFormat="1" ht="12" customHeight="1">
      <c r="B826" s="131"/>
      <c r="C826" s="135" t="s">
        <v>390</v>
      </c>
      <c r="D826" s="20">
        <v>25</v>
      </c>
      <c r="E826" s="20">
        <v>35</v>
      </c>
      <c r="F826" s="20">
        <v>26</v>
      </c>
      <c r="G826" s="20">
        <v>40</v>
      </c>
      <c r="H826" s="20">
        <v>41</v>
      </c>
      <c r="I826" s="20">
        <v>43</v>
      </c>
      <c r="J826" s="136">
        <v>30</v>
      </c>
      <c r="K826" s="136">
        <v>39</v>
      </c>
      <c r="L826" s="136">
        <v>34</v>
      </c>
      <c r="M826" s="136">
        <v>24</v>
      </c>
      <c r="N826" s="391">
        <v>37</v>
      </c>
      <c r="O826" s="136">
        <v>18</v>
      </c>
      <c r="P826" s="391">
        <v>37</v>
      </c>
      <c r="Q826" s="137">
        <v>20</v>
      </c>
    </row>
    <row r="827" spans="3:17" ht="12" customHeight="1">
      <c r="C827" s="135" t="s">
        <v>769</v>
      </c>
      <c r="D827" s="20">
        <v>3</v>
      </c>
      <c r="E827" s="20" t="s">
        <v>394</v>
      </c>
      <c r="F827" s="20">
        <v>3</v>
      </c>
      <c r="G827" s="20">
        <v>15</v>
      </c>
      <c r="H827" s="20">
        <v>5</v>
      </c>
      <c r="I827" s="20">
        <v>20</v>
      </c>
      <c r="J827" s="136">
        <v>25</v>
      </c>
      <c r="K827" s="136">
        <v>30</v>
      </c>
      <c r="L827" s="136">
        <v>44</v>
      </c>
      <c r="M827" s="136">
        <v>52</v>
      </c>
      <c r="N827" s="391">
        <v>42</v>
      </c>
      <c r="O827" s="136">
        <v>59</v>
      </c>
      <c r="P827" s="391">
        <v>40</v>
      </c>
      <c r="Q827" s="137">
        <v>62</v>
      </c>
    </row>
    <row r="828" spans="2:17" s="22" customFormat="1" ht="12" customHeight="1">
      <c r="B828" s="131"/>
      <c r="C828" s="135" t="s">
        <v>977</v>
      </c>
      <c r="D828" s="20">
        <v>3</v>
      </c>
      <c r="E828" s="20">
        <v>8</v>
      </c>
      <c r="F828" s="20">
        <v>6</v>
      </c>
      <c r="G828" s="20">
        <v>4</v>
      </c>
      <c r="H828" s="20">
        <v>3</v>
      </c>
      <c r="I828" s="20">
        <v>6</v>
      </c>
      <c r="J828" s="136">
        <v>3</v>
      </c>
      <c r="K828" s="136" t="s">
        <v>394</v>
      </c>
      <c r="L828" s="136">
        <v>2</v>
      </c>
      <c r="M828" s="136" t="s">
        <v>394</v>
      </c>
      <c r="N828" s="391" t="s">
        <v>394</v>
      </c>
      <c r="O828" s="136" t="s">
        <v>394</v>
      </c>
      <c r="P828" s="391">
        <v>5</v>
      </c>
      <c r="Q828" s="137" t="s">
        <v>394</v>
      </c>
    </row>
    <row r="829" spans="3:17" ht="12" customHeight="1">
      <c r="C829" s="135" t="s">
        <v>119</v>
      </c>
      <c r="D829" s="20">
        <v>3</v>
      </c>
      <c r="E829" s="20">
        <v>3</v>
      </c>
      <c r="F829" s="20">
        <v>3</v>
      </c>
      <c r="G829" s="20">
        <v>2</v>
      </c>
      <c r="H829" s="20" t="s">
        <v>394</v>
      </c>
      <c r="I829" s="20" t="s">
        <v>394</v>
      </c>
      <c r="J829" s="136" t="s">
        <v>394</v>
      </c>
      <c r="K829" s="136" t="s">
        <v>394</v>
      </c>
      <c r="L829" s="136" t="s">
        <v>394</v>
      </c>
      <c r="M829" s="136" t="s">
        <v>394</v>
      </c>
      <c r="N829" s="391" t="s">
        <v>394</v>
      </c>
      <c r="O829" s="136" t="s">
        <v>394</v>
      </c>
      <c r="P829" s="391" t="s">
        <v>394</v>
      </c>
      <c r="Q829" s="137" t="s">
        <v>394</v>
      </c>
    </row>
    <row r="830" spans="3:17" ht="12" customHeight="1">
      <c r="C830" s="173"/>
      <c r="D830" s="140"/>
      <c r="E830" s="140"/>
      <c r="F830" s="140"/>
      <c r="G830" s="140"/>
      <c r="H830" s="140"/>
      <c r="I830" s="140"/>
      <c r="J830" s="140"/>
      <c r="K830" s="140"/>
      <c r="L830" s="140"/>
      <c r="M830" s="140"/>
      <c r="N830" s="392"/>
      <c r="O830" s="140"/>
      <c r="P830" s="392"/>
      <c r="Q830" s="141"/>
    </row>
    <row r="832" spans="3:9" ht="12" customHeight="1">
      <c r="C832" s="693" t="s">
        <v>1175</v>
      </c>
      <c r="D832" s="752"/>
      <c r="E832" s="752"/>
      <c r="F832" s="752"/>
      <c r="G832" s="752"/>
      <c r="H832" s="752"/>
      <c r="I832" s="752"/>
    </row>
    <row r="833" spans="3:6" ht="12" customHeight="1">
      <c r="C833" s="33"/>
      <c r="D833" s="33"/>
      <c r="E833" s="33"/>
      <c r="F833" s="33"/>
    </row>
    <row r="834" spans="3:6" ht="12" customHeight="1">
      <c r="C834" s="33"/>
      <c r="D834" s="33"/>
      <c r="E834" s="33"/>
      <c r="F834" s="33"/>
    </row>
    <row r="836" spans="2:8" ht="12" customHeight="1">
      <c r="B836" s="13" t="s">
        <v>122</v>
      </c>
      <c r="C836" s="46" t="s">
        <v>123</v>
      </c>
      <c r="D836" s="46"/>
      <c r="E836" s="7"/>
      <c r="F836" s="7"/>
      <c r="G836" s="7"/>
      <c r="H836" s="7"/>
    </row>
    <row r="837" spans="3:8" ht="12" customHeight="1">
      <c r="C837" s="754" t="s">
        <v>1189</v>
      </c>
      <c r="D837" s="753"/>
      <c r="E837" s="753"/>
      <c r="F837" s="753"/>
      <c r="G837" s="753"/>
      <c r="H837" s="753"/>
    </row>
    <row r="838" spans="3:8" ht="12" customHeight="1">
      <c r="C838" s="7"/>
      <c r="D838" s="7"/>
      <c r="E838" s="7"/>
      <c r="F838" s="7"/>
      <c r="G838" s="7"/>
      <c r="H838" s="7"/>
    </row>
    <row r="839" spans="3:17" ht="12" customHeight="1">
      <c r="C839" s="446"/>
      <c r="D839" s="676">
        <v>2003</v>
      </c>
      <c r="E839" s="676"/>
      <c r="F839" s="676">
        <v>2004</v>
      </c>
      <c r="G839" s="676"/>
      <c r="H839" s="676">
        <v>2005</v>
      </c>
      <c r="I839" s="676"/>
      <c r="J839" s="676">
        <v>2006</v>
      </c>
      <c r="K839" s="676"/>
      <c r="L839" s="676">
        <v>2007</v>
      </c>
      <c r="M839" s="688"/>
      <c r="N839" s="676">
        <v>2008</v>
      </c>
      <c r="O839" s="688"/>
      <c r="P839" s="676">
        <v>2009</v>
      </c>
      <c r="Q839" s="691"/>
    </row>
    <row r="840" spans="3:17" ht="12" customHeight="1">
      <c r="C840" s="447"/>
      <c r="D840" s="448" t="s">
        <v>446</v>
      </c>
      <c r="E840" s="448" t="s">
        <v>447</v>
      </c>
      <c r="F840" s="448" t="s">
        <v>446</v>
      </c>
      <c r="G840" s="448" t="s">
        <v>447</v>
      </c>
      <c r="H840" s="448" t="s">
        <v>446</v>
      </c>
      <c r="I840" s="448" t="s">
        <v>447</v>
      </c>
      <c r="J840" s="448" t="s">
        <v>446</v>
      </c>
      <c r="K840" s="448" t="s">
        <v>447</v>
      </c>
      <c r="L840" s="448" t="s">
        <v>446</v>
      </c>
      <c r="M840" s="449" t="s">
        <v>447</v>
      </c>
      <c r="N840" s="450" t="s">
        <v>446</v>
      </c>
      <c r="O840" s="449" t="s">
        <v>447</v>
      </c>
      <c r="P840" s="450" t="s">
        <v>446</v>
      </c>
      <c r="Q840" s="451" t="s">
        <v>447</v>
      </c>
    </row>
    <row r="841" spans="3:17" ht="12" customHeight="1">
      <c r="C841" s="148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402"/>
      <c r="O841" s="69"/>
      <c r="P841" s="402"/>
      <c r="Q841" s="350"/>
    </row>
    <row r="842" spans="3:17" ht="27" customHeight="1">
      <c r="C842" s="174" t="s">
        <v>124</v>
      </c>
      <c r="D842" s="20">
        <v>69</v>
      </c>
      <c r="E842" s="20">
        <v>72</v>
      </c>
      <c r="F842" s="20">
        <v>70</v>
      </c>
      <c r="G842" s="20">
        <v>72</v>
      </c>
      <c r="H842" s="20">
        <v>74</v>
      </c>
      <c r="I842" s="20">
        <v>75</v>
      </c>
      <c r="J842" s="136">
        <v>78</v>
      </c>
      <c r="K842" s="136">
        <v>77</v>
      </c>
      <c r="L842" s="136">
        <v>93</v>
      </c>
      <c r="M842" s="136">
        <v>97</v>
      </c>
      <c r="N842" s="391">
        <v>98</v>
      </c>
      <c r="O842" s="136">
        <v>98</v>
      </c>
      <c r="P842" s="391">
        <v>95</v>
      </c>
      <c r="Q842" s="137">
        <v>100</v>
      </c>
    </row>
    <row r="843" spans="3:17" ht="27" customHeight="1">
      <c r="C843" s="174" t="s">
        <v>993</v>
      </c>
      <c r="D843" s="20">
        <v>20</v>
      </c>
      <c r="E843" s="20">
        <v>33</v>
      </c>
      <c r="F843" s="20">
        <v>36</v>
      </c>
      <c r="G843" s="20">
        <v>31</v>
      </c>
      <c r="H843" s="20">
        <v>49</v>
      </c>
      <c r="I843" s="20">
        <v>41</v>
      </c>
      <c r="J843" s="136">
        <v>48</v>
      </c>
      <c r="K843" s="136">
        <v>41</v>
      </c>
      <c r="L843" s="136">
        <v>71</v>
      </c>
      <c r="M843" s="136">
        <v>78</v>
      </c>
      <c r="N843" s="391">
        <v>85</v>
      </c>
      <c r="O843" s="136">
        <v>77</v>
      </c>
      <c r="P843" s="391">
        <v>90</v>
      </c>
      <c r="Q843" s="137">
        <v>73</v>
      </c>
    </row>
    <row r="844" spans="2:17" s="22" customFormat="1" ht="27" customHeight="1">
      <c r="B844" s="131"/>
      <c r="C844" s="174" t="s">
        <v>994</v>
      </c>
      <c r="D844" s="20">
        <v>31</v>
      </c>
      <c r="E844" s="20">
        <v>28</v>
      </c>
      <c r="F844" s="20">
        <v>33</v>
      </c>
      <c r="G844" s="20">
        <v>28</v>
      </c>
      <c r="H844" s="20">
        <v>49</v>
      </c>
      <c r="I844" s="20">
        <v>35</v>
      </c>
      <c r="J844" s="136">
        <v>43</v>
      </c>
      <c r="K844" s="136">
        <v>38</v>
      </c>
      <c r="L844" s="136">
        <v>88</v>
      </c>
      <c r="M844" s="136">
        <v>92</v>
      </c>
      <c r="N844" s="391">
        <v>98</v>
      </c>
      <c r="O844" s="136">
        <v>84</v>
      </c>
      <c r="P844" s="391">
        <v>97</v>
      </c>
      <c r="Q844" s="137">
        <v>89</v>
      </c>
    </row>
    <row r="845" spans="2:17" s="22" customFormat="1" ht="12" customHeight="1">
      <c r="B845" s="131"/>
      <c r="C845" s="174" t="s">
        <v>996</v>
      </c>
      <c r="D845" s="20">
        <v>11</v>
      </c>
      <c r="E845" s="20">
        <v>14</v>
      </c>
      <c r="F845" s="20">
        <v>9</v>
      </c>
      <c r="G845" s="20">
        <v>9</v>
      </c>
      <c r="H845" s="20">
        <v>21</v>
      </c>
      <c r="I845" s="20">
        <v>22</v>
      </c>
      <c r="J845" s="136">
        <v>25</v>
      </c>
      <c r="K845" s="136">
        <v>20</v>
      </c>
      <c r="L845" s="136">
        <v>68</v>
      </c>
      <c r="M845" s="136">
        <v>76</v>
      </c>
      <c r="N845" s="391">
        <v>78</v>
      </c>
      <c r="O845" s="136">
        <v>79</v>
      </c>
      <c r="P845" s="391">
        <v>74</v>
      </c>
      <c r="Q845" s="137">
        <v>76</v>
      </c>
    </row>
    <row r="846" spans="3:17" ht="12" customHeight="1">
      <c r="C846" s="174" t="s">
        <v>995</v>
      </c>
      <c r="D846" s="20">
        <v>17</v>
      </c>
      <c r="E846" s="20">
        <v>17</v>
      </c>
      <c r="F846" s="20">
        <v>15</v>
      </c>
      <c r="G846" s="20">
        <v>9</v>
      </c>
      <c r="H846" s="20">
        <v>26</v>
      </c>
      <c r="I846" s="20">
        <v>22</v>
      </c>
      <c r="J846" s="136">
        <v>18</v>
      </c>
      <c r="K846" s="136">
        <v>15</v>
      </c>
      <c r="L846" s="136">
        <v>78</v>
      </c>
      <c r="M846" s="136">
        <v>78</v>
      </c>
      <c r="N846" s="391">
        <v>83</v>
      </c>
      <c r="O846" s="136">
        <v>79</v>
      </c>
      <c r="P846" s="391">
        <v>92</v>
      </c>
      <c r="Q846" s="137">
        <v>78</v>
      </c>
    </row>
    <row r="847" spans="2:17" s="22" customFormat="1" ht="12" customHeight="1">
      <c r="B847" s="131"/>
      <c r="C847" s="174" t="s">
        <v>992</v>
      </c>
      <c r="D847" s="20">
        <v>34</v>
      </c>
      <c r="E847" s="20">
        <v>36</v>
      </c>
      <c r="F847" s="20">
        <v>39</v>
      </c>
      <c r="G847" s="20">
        <v>41</v>
      </c>
      <c r="H847" s="20">
        <v>39</v>
      </c>
      <c r="I847" s="20">
        <v>33</v>
      </c>
      <c r="J847" s="136">
        <v>45</v>
      </c>
      <c r="K847" s="136">
        <v>11</v>
      </c>
      <c r="L847" s="136">
        <v>76</v>
      </c>
      <c r="M847" s="136">
        <v>86</v>
      </c>
      <c r="N847" s="391">
        <v>93</v>
      </c>
      <c r="O847" s="136">
        <v>82</v>
      </c>
      <c r="P847" s="391">
        <v>87</v>
      </c>
      <c r="Q847" s="137">
        <v>86</v>
      </c>
    </row>
    <row r="848" spans="3:17" ht="12" customHeight="1">
      <c r="C848" s="174" t="s">
        <v>997</v>
      </c>
      <c r="D848" s="20">
        <v>6</v>
      </c>
      <c r="E848" s="20">
        <v>11</v>
      </c>
      <c r="F848" s="20">
        <v>6</v>
      </c>
      <c r="G848" s="20">
        <v>13</v>
      </c>
      <c r="H848" s="20">
        <v>5</v>
      </c>
      <c r="I848" s="20">
        <v>12</v>
      </c>
      <c r="J848" s="136">
        <v>5</v>
      </c>
      <c r="K848" s="136">
        <v>11</v>
      </c>
      <c r="L848" s="136">
        <v>37</v>
      </c>
      <c r="M848" s="136">
        <v>54</v>
      </c>
      <c r="N848" s="391">
        <v>56</v>
      </c>
      <c r="O848" s="136">
        <v>52</v>
      </c>
      <c r="P848" s="391">
        <v>50</v>
      </c>
      <c r="Q848" s="137">
        <v>49</v>
      </c>
    </row>
    <row r="849" spans="2:17" ht="39.75" customHeight="1">
      <c r="B849" s="7" t="s">
        <v>971</v>
      </c>
      <c r="C849" s="174" t="s">
        <v>125</v>
      </c>
      <c r="D849" s="20">
        <v>3</v>
      </c>
      <c r="E849" s="20">
        <v>6</v>
      </c>
      <c r="F849" s="20">
        <v>3</v>
      </c>
      <c r="G849" s="20">
        <v>7</v>
      </c>
      <c r="H849" s="20">
        <v>5</v>
      </c>
      <c r="I849" s="20">
        <v>16</v>
      </c>
      <c r="J849" s="136">
        <v>10</v>
      </c>
      <c r="K849" s="136">
        <v>9</v>
      </c>
      <c r="L849" s="136">
        <v>22</v>
      </c>
      <c r="M849" s="136">
        <v>43</v>
      </c>
      <c r="N849" s="391">
        <v>29</v>
      </c>
      <c r="O849" s="136">
        <v>41</v>
      </c>
      <c r="P849" s="391" t="s">
        <v>392</v>
      </c>
      <c r="Q849" s="137" t="s">
        <v>392</v>
      </c>
    </row>
    <row r="850" spans="2:17" s="22" customFormat="1" ht="27" customHeight="1">
      <c r="B850" s="131"/>
      <c r="C850" s="174" t="s">
        <v>1244</v>
      </c>
      <c r="D850" s="20">
        <v>3</v>
      </c>
      <c r="E850" s="20" t="s">
        <v>395</v>
      </c>
      <c r="F850" s="20" t="s">
        <v>395</v>
      </c>
      <c r="G850" s="20">
        <v>2</v>
      </c>
      <c r="H850" s="20">
        <v>5</v>
      </c>
      <c r="I850" s="20">
        <v>5</v>
      </c>
      <c r="J850" s="136">
        <v>8</v>
      </c>
      <c r="K850" s="136">
        <v>2</v>
      </c>
      <c r="L850" s="136">
        <v>17</v>
      </c>
      <c r="M850" s="136">
        <v>22</v>
      </c>
      <c r="N850" s="391">
        <v>24</v>
      </c>
      <c r="O850" s="136">
        <v>32</v>
      </c>
      <c r="P850" s="391">
        <v>24</v>
      </c>
      <c r="Q850" s="137">
        <v>24</v>
      </c>
    </row>
    <row r="851" spans="3:17" ht="12" customHeight="1">
      <c r="C851" s="152"/>
      <c r="D851" s="175"/>
      <c r="E851" s="175"/>
      <c r="F851" s="175"/>
      <c r="G851" s="175"/>
      <c r="H851" s="175"/>
      <c r="I851" s="175"/>
      <c r="J851" s="175"/>
      <c r="K851" s="175"/>
      <c r="L851" s="175"/>
      <c r="M851" s="175"/>
      <c r="N851" s="403"/>
      <c r="O851" s="175"/>
      <c r="P851" s="403"/>
      <c r="Q851" s="176"/>
    </row>
    <row r="852" spans="5:10" ht="12.75">
      <c r="E852" s="177"/>
      <c r="F852" s="177"/>
      <c r="G852" s="177"/>
      <c r="H852" s="177"/>
      <c r="I852" s="177"/>
      <c r="J852" s="177"/>
    </row>
    <row r="853" spans="3:9" ht="12" customHeight="1">
      <c r="C853" s="708" t="s">
        <v>144</v>
      </c>
      <c r="D853" s="754"/>
      <c r="E853" s="754"/>
      <c r="F853" s="754"/>
      <c r="G853" s="754"/>
      <c r="H853" s="754"/>
      <c r="I853" s="651"/>
    </row>
    <row r="854" spans="3:9" ht="12" customHeight="1">
      <c r="C854" s="708" t="s">
        <v>1188</v>
      </c>
      <c r="D854" s="754"/>
      <c r="E854" s="754"/>
      <c r="F854" s="754"/>
      <c r="G854" s="754"/>
      <c r="H854" s="754"/>
      <c r="I854" s="754"/>
    </row>
    <row r="855" spans="3:6" ht="12" customHeight="1">
      <c r="C855" s="33"/>
      <c r="D855" s="33"/>
      <c r="E855" s="33"/>
      <c r="F855" s="33"/>
    </row>
    <row r="856" spans="4:6" ht="12.75">
      <c r="D856" s="33"/>
      <c r="E856" s="33"/>
      <c r="F856" s="33"/>
    </row>
    <row r="857" spans="3:4" ht="12" customHeight="1">
      <c r="C857" s="33"/>
      <c r="D857" s="33"/>
    </row>
    <row r="858" spans="2:8" s="7" customFormat="1" ht="12" customHeight="1">
      <c r="B858" s="9" t="s">
        <v>566</v>
      </c>
      <c r="C858" s="10" t="s">
        <v>999</v>
      </c>
      <c r="D858" s="10"/>
      <c r="E858" s="11"/>
      <c r="F858" s="11"/>
      <c r="G858" s="11"/>
      <c r="H858" s="11"/>
    </row>
    <row r="860" spans="2:4" ht="12" customHeight="1">
      <c r="B860" s="13" t="s">
        <v>126</v>
      </c>
      <c r="C860" s="14" t="s">
        <v>127</v>
      </c>
      <c r="D860" s="14"/>
    </row>
    <row r="861" spans="3:8" ht="12" customHeight="1">
      <c r="C861" s="752" t="s">
        <v>1176</v>
      </c>
      <c r="D861" s="753"/>
      <c r="E861" s="753"/>
      <c r="F861" s="753"/>
      <c r="G861" s="753"/>
      <c r="H861" s="753"/>
    </row>
    <row r="863" spans="2:17" ht="12" customHeight="1">
      <c r="B863" s="6"/>
      <c r="C863" s="446"/>
      <c r="D863" s="676">
        <v>2003</v>
      </c>
      <c r="E863" s="676"/>
      <c r="F863" s="676">
        <v>2004</v>
      </c>
      <c r="G863" s="676"/>
      <c r="H863" s="676">
        <v>2005</v>
      </c>
      <c r="I863" s="676"/>
      <c r="J863" s="676">
        <v>2006</v>
      </c>
      <c r="K863" s="676"/>
      <c r="L863" s="676">
        <v>2007</v>
      </c>
      <c r="M863" s="688"/>
      <c r="N863" s="676">
        <v>2008</v>
      </c>
      <c r="O863" s="688"/>
      <c r="P863" s="676">
        <v>2009</v>
      </c>
      <c r="Q863" s="691"/>
    </row>
    <row r="864" spans="2:17" ht="12" customHeight="1">
      <c r="B864" s="6"/>
      <c r="C864" s="447"/>
      <c r="D864" s="448" t="s">
        <v>446</v>
      </c>
      <c r="E864" s="448" t="s">
        <v>447</v>
      </c>
      <c r="F864" s="448" t="s">
        <v>446</v>
      </c>
      <c r="G864" s="448" t="s">
        <v>447</v>
      </c>
      <c r="H864" s="448" t="s">
        <v>446</v>
      </c>
      <c r="I864" s="448" t="s">
        <v>447</v>
      </c>
      <c r="J864" s="448" t="s">
        <v>446</v>
      </c>
      <c r="K864" s="448" t="s">
        <v>447</v>
      </c>
      <c r="L864" s="448" t="s">
        <v>446</v>
      </c>
      <c r="M864" s="449" t="s">
        <v>447</v>
      </c>
      <c r="N864" s="450" t="s">
        <v>446</v>
      </c>
      <c r="O864" s="449" t="s">
        <v>447</v>
      </c>
      <c r="P864" s="450" t="s">
        <v>446</v>
      </c>
      <c r="Q864" s="451" t="s">
        <v>447</v>
      </c>
    </row>
    <row r="865" spans="2:17" ht="12" customHeight="1">
      <c r="B865" s="6"/>
      <c r="C865" s="178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402"/>
      <c r="O865" s="69"/>
      <c r="P865" s="402"/>
      <c r="Q865" s="350"/>
    </row>
    <row r="866" spans="2:17" ht="36" customHeight="1">
      <c r="B866" s="6"/>
      <c r="C866" s="122" t="s">
        <v>127</v>
      </c>
      <c r="D866" s="20">
        <v>53</v>
      </c>
      <c r="E866" s="20">
        <v>89</v>
      </c>
      <c r="F866" s="20">
        <v>68</v>
      </c>
      <c r="G866" s="20">
        <v>86</v>
      </c>
      <c r="H866" s="20">
        <v>77</v>
      </c>
      <c r="I866" s="20">
        <v>86</v>
      </c>
      <c r="J866" s="20">
        <v>90</v>
      </c>
      <c r="K866" s="20">
        <v>83</v>
      </c>
      <c r="L866" s="20">
        <v>93</v>
      </c>
      <c r="M866" s="20">
        <v>87</v>
      </c>
      <c r="N866" s="398">
        <v>93</v>
      </c>
      <c r="O866" s="20">
        <v>91</v>
      </c>
      <c r="P866" s="398">
        <v>87</v>
      </c>
      <c r="Q866" s="179">
        <v>93</v>
      </c>
    </row>
    <row r="867" spans="2:17" ht="12" customHeight="1">
      <c r="B867" s="6"/>
      <c r="C867" s="180"/>
      <c r="D867" s="140"/>
      <c r="E867" s="140"/>
      <c r="F867" s="140"/>
      <c r="G867" s="140"/>
      <c r="H867" s="140"/>
      <c r="I867" s="140"/>
      <c r="J867" s="140"/>
      <c r="K867" s="140"/>
      <c r="L867" s="140"/>
      <c r="M867" s="140"/>
      <c r="N867" s="392"/>
      <c r="O867" s="140"/>
      <c r="P867" s="392"/>
      <c r="Q867" s="141"/>
    </row>
    <row r="869" spans="3:8" ht="12" customHeight="1">
      <c r="C869" s="693" t="s">
        <v>1175</v>
      </c>
      <c r="D869" s="752"/>
      <c r="E869" s="752"/>
      <c r="F869" s="752"/>
      <c r="G869" s="752"/>
      <c r="H869" s="752"/>
    </row>
    <row r="870" spans="3:6" ht="12" customHeight="1">
      <c r="C870" s="33"/>
      <c r="D870" s="33"/>
      <c r="E870" s="33"/>
      <c r="F870" s="33"/>
    </row>
    <row r="871" spans="3:6" ht="12" customHeight="1">
      <c r="C871" s="33"/>
      <c r="D871" s="33"/>
      <c r="E871" s="33"/>
      <c r="F871" s="33"/>
    </row>
    <row r="873" spans="2:8" ht="12" customHeight="1">
      <c r="B873" s="13" t="s">
        <v>128</v>
      </c>
      <c r="C873" s="46" t="s">
        <v>129</v>
      </c>
      <c r="D873" s="46"/>
      <c r="E873" s="7"/>
      <c r="F873" s="7"/>
      <c r="G873" s="7"/>
      <c r="H873" s="7"/>
    </row>
    <row r="874" spans="3:8" ht="12" customHeight="1">
      <c r="C874" s="752" t="s">
        <v>1187</v>
      </c>
      <c r="D874" s="753"/>
      <c r="E874" s="753"/>
      <c r="F874" s="753"/>
      <c r="G874" s="753"/>
      <c r="H874" s="753"/>
    </row>
    <row r="876" spans="3:17" ht="12" customHeight="1">
      <c r="C876" s="446"/>
      <c r="D876" s="676">
        <v>2003</v>
      </c>
      <c r="E876" s="676"/>
      <c r="F876" s="676">
        <v>2004</v>
      </c>
      <c r="G876" s="676"/>
      <c r="H876" s="676">
        <v>2005</v>
      </c>
      <c r="I876" s="676"/>
      <c r="J876" s="676">
        <v>2006</v>
      </c>
      <c r="K876" s="676"/>
      <c r="L876" s="676">
        <v>2007</v>
      </c>
      <c r="M876" s="688"/>
      <c r="N876" s="676">
        <v>2008</v>
      </c>
      <c r="O876" s="688"/>
      <c r="P876" s="676">
        <v>2009</v>
      </c>
      <c r="Q876" s="691"/>
    </row>
    <row r="877" spans="3:17" ht="12" customHeight="1">
      <c r="C877" s="447"/>
      <c r="D877" s="448" t="s">
        <v>446</v>
      </c>
      <c r="E877" s="448" t="s">
        <v>447</v>
      </c>
      <c r="F877" s="448" t="s">
        <v>446</v>
      </c>
      <c r="G877" s="448" t="s">
        <v>447</v>
      </c>
      <c r="H877" s="448" t="s">
        <v>446</v>
      </c>
      <c r="I877" s="448" t="s">
        <v>447</v>
      </c>
      <c r="J877" s="448" t="s">
        <v>446</v>
      </c>
      <c r="K877" s="448" t="s">
        <v>447</v>
      </c>
      <c r="L877" s="448" t="s">
        <v>446</v>
      </c>
      <c r="M877" s="449" t="s">
        <v>447</v>
      </c>
      <c r="N877" s="450" t="s">
        <v>446</v>
      </c>
      <c r="O877" s="449" t="s">
        <v>447</v>
      </c>
      <c r="P877" s="450" t="s">
        <v>446</v>
      </c>
      <c r="Q877" s="451" t="s">
        <v>447</v>
      </c>
    </row>
    <row r="878" spans="3:17" ht="12" customHeight="1">
      <c r="C878" s="178"/>
      <c r="D878" s="143"/>
      <c r="E878" s="69"/>
      <c r="F878" s="69"/>
      <c r="G878" s="69"/>
      <c r="H878" s="69"/>
      <c r="I878" s="69"/>
      <c r="J878" s="168"/>
      <c r="K878" s="136"/>
      <c r="L878" s="168"/>
      <c r="M878" s="136"/>
      <c r="N878" s="390"/>
      <c r="O878" s="136"/>
      <c r="P878" s="390"/>
      <c r="Q878" s="137"/>
    </row>
    <row r="879" spans="3:17" ht="25.5" customHeight="1">
      <c r="C879" s="142" t="s">
        <v>16</v>
      </c>
      <c r="D879" s="20">
        <v>95</v>
      </c>
      <c r="E879" s="20">
        <v>91</v>
      </c>
      <c r="F879" s="20">
        <v>74</v>
      </c>
      <c r="G879" s="20">
        <v>83</v>
      </c>
      <c r="H879" s="20">
        <v>86</v>
      </c>
      <c r="I879" s="20">
        <v>96</v>
      </c>
      <c r="J879" s="136">
        <v>94</v>
      </c>
      <c r="K879" s="136">
        <v>100</v>
      </c>
      <c r="L879" s="136">
        <v>95</v>
      </c>
      <c r="M879" s="136">
        <v>100</v>
      </c>
      <c r="N879" s="391">
        <v>97</v>
      </c>
      <c r="O879" s="136">
        <v>96</v>
      </c>
      <c r="P879" s="391">
        <v>97</v>
      </c>
      <c r="Q879" s="137">
        <v>94</v>
      </c>
    </row>
    <row r="880" spans="3:17" ht="27" customHeight="1">
      <c r="C880" s="142" t="s">
        <v>15</v>
      </c>
      <c r="D880" s="20">
        <v>100</v>
      </c>
      <c r="E880" s="20">
        <v>97</v>
      </c>
      <c r="F880" s="20">
        <v>83</v>
      </c>
      <c r="G880" s="20">
        <v>92</v>
      </c>
      <c r="H880" s="20">
        <v>93</v>
      </c>
      <c r="I880" s="20">
        <v>98</v>
      </c>
      <c r="J880" s="136">
        <v>94</v>
      </c>
      <c r="K880" s="136">
        <v>96</v>
      </c>
      <c r="L880" s="136">
        <v>97</v>
      </c>
      <c r="M880" s="136">
        <v>100</v>
      </c>
      <c r="N880" s="391">
        <v>97</v>
      </c>
      <c r="O880" s="136">
        <v>100</v>
      </c>
      <c r="P880" s="391">
        <v>97</v>
      </c>
      <c r="Q880" s="137">
        <v>100</v>
      </c>
    </row>
    <row r="881" spans="2:17" s="22" customFormat="1" ht="12" customHeight="1">
      <c r="B881" s="131"/>
      <c r="C881" s="142" t="s">
        <v>130</v>
      </c>
      <c r="D881" s="20">
        <v>90</v>
      </c>
      <c r="E881" s="20">
        <v>91</v>
      </c>
      <c r="F881" s="20">
        <v>78</v>
      </c>
      <c r="G881" s="20">
        <v>85</v>
      </c>
      <c r="H881" s="20">
        <v>89</v>
      </c>
      <c r="I881" s="20">
        <v>93</v>
      </c>
      <c r="J881" s="136">
        <v>92</v>
      </c>
      <c r="K881" s="136">
        <v>95</v>
      </c>
      <c r="L881" s="136">
        <v>89</v>
      </c>
      <c r="M881" s="136">
        <v>96</v>
      </c>
      <c r="N881" s="391">
        <v>92</v>
      </c>
      <c r="O881" s="136">
        <v>92</v>
      </c>
      <c r="P881" s="391">
        <v>94</v>
      </c>
      <c r="Q881" s="137">
        <v>90</v>
      </c>
    </row>
    <row r="882" spans="2:17" s="22" customFormat="1" ht="12" customHeight="1">
      <c r="B882" s="131"/>
      <c r="C882" s="142" t="s">
        <v>18</v>
      </c>
      <c r="D882" s="20" t="s">
        <v>392</v>
      </c>
      <c r="E882" s="20" t="s">
        <v>392</v>
      </c>
      <c r="F882" s="20">
        <v>61</v>
      </c>
      <c r="G882" s="20">
        <v>68</v>
      </c>
      <c r="H882" s="20">
        <v>75</v>
      </c>
      <c r="I882" s="20">
        <v>82</v>
      </c>
      <c r="J882" s="136">
        <v>83</v>
      </c>
      <c r="K882" s="136">
        <v>89</v>
      </c>
      <c r="L882" s="136">
        <v>82</v>
      </c>
      <c r="M882" s="136">
        <v>84</v>
      </c>
      <c r="N882" s="391">
        <v>82</v>
      </c>
      <c r="O882" s="136">
        <v>86</v>
      </c>
      <c r="P882" s="391">
        <v>88</v>
      </c>
      <c r="Q882" s="137">
        <v>88</v>
      </c>
    </row>
    <row r="883" spans="3:17" ht="12" customHeight="1">
      <c r="C883" s="142" t="s">
        <v>19</v>
      </c>
      <c r="D883" s="20">
        <v>47</v>
      </c>
      <c r="E883" s="20">
        <v>33</v>
      </c>
      <c r="F883" s="20">
        <v>39</v>
      </c>
      <c r="G883" s="20">
        <v>47</v>
      </c>
      <c r="H883" s="20">
        <v>50</v>
      </c>
      <c r="I883" s="20">
        <v>66</v>
      </c>
      <c r="J883" s="136">
        <v>47</v>
      </c>
      <c r="K883" s="136">
        <v>56</v>
      </c>
      <c r="L883" s="136">
        <v>50</v>
      </c>
      <c r="M883" s="136">
        <v>61</v>
      </c>
      <c r="N883" s="391">
        <v>58</v>
      </c>
      <c r="O883" s="136">
        <v>67</v>
      </c>
      <c r="P883" s="391">
        <v>50</v>
      </c>
      <c r="Q883" s="137">
        <v>63</v>
      </c>
    </row>
    <row r="884" spans="2:17" s="22" customFormat="1" ht="24.75" customHeight="1">
      <c r="B884" s="131"/>
      <c r="C884" s="142" t="s">
        <v>21</v>
      </c>
      <c r="D884" s="20">
        <v>42</v>
      </c>
      <c r="E884" s="20">
        <v>36</v>
      </c>
      <c r="F884" s="20">
        <v>22</v>
      </c>
      <c r="G884" s="20">
        <v>21</v>
      </c>
      <c r="H884" s="20">
        <v>36</v>
      </c>
      <c r="I884" s="20">
        <v>50</v>
      </c>
      <c r="J884" s="136">
        <v>22</v>
      </c>
      <c r="K884" s="136">
        <v>46</v>
      </c>
      <c r="L884" s="136">
        <v>34</v>
      </c>
      <c r="M884" s="136">
        <v>51</v>
      </c>
      <c r="N884" s="391">
        <v>32</v>
      </c>
      <c r="O884" s="136">
        <v>61</v>
      </c>
      <c r="P884" s="391">
        <v>31</v>
      </c>
      <c r="Q884" s="137">
        <v>55</v>
      </c>
    </row>
    <row r="885" spans="3:17" ht="12" customHeight="1">
      <c r="C885" s="142" t="s">
        <v>20</v>
      </c>
      <c r="D885" s="20">
        <v>32</v>
      </c>
      <c r="E885" s="20">
        <v>33</v>
      </c>
      <c r="F885" s="20">
        <v>13</v>
      </c>
      <c r="G885" s="20">
        <v>23</v>
      </c>
      <c r="H885" s="20">
        <v>22</v>
      </c>
      <c r="I885" s="20">
        <v>30</v>
      </c>
      <c r="J885" s="136">
        <v>14</v>
      </c>
      <c r="K885" s="136">
        <v>26</v>
      </c>
      <c r="L885" s="136">
        <v>16</v>
      </c>
      <c r="M885" s="136">
        <v>43</v>
      </c>
      <c r="N885" s="391">
        <v>29</v>
      </c>
      <c r="O885" s="136">
        <v>37</v>
      </c>
      <c r="P885" s="391">
        <v>19</v>
      </c>
      <c r="Q885" s="137">
        <v>35</v>
      </c>
    </row>
    <row r="886" spans="2:17" s="22" customFormat="1" ht="12" customHeight="1">
      <c r="B886" s="131"/>
      <c r="C886" s="142" t="s">
        <v>131</v>
      </c>
      <c r="D886" s="20">
        <v>11</v>
      </c>
      <c r="E886" s="20">
        <v>15</v>
      </c>
      <c r="F886" s="20">
        <v>9</v>
      </c>
      <c r="G886" s="20">
        <v>19</v>
      </c>
      <c r="H886" s="20">
        <v>26</v>
      </c>
      <c r="I886" s="20">
        <v>23</v>
      </c>
      <c r="J886" s="136">
        <v>11</v>
      </c>
      <c r="K886" s="136">
        <v>26</v>
      </c>
      <c r="L886" s="136">
        <v>24</v>
      </c>
      <c r="M886" s="136">
        <v>37</v>
      </c>
      <c r="N886" s="391">
        <v>18</v>
      </c>
      <c r="O886" s="136">
        <v>26</v>
      </c>
      <c r="P886" s="391">
        <v>22</v>
      </c>
      <c r="Q886" s="137">
        <v>31</v>
      </c>
    </row>
    <row r="887" spans="3:17" ht="12" customHeight="1">
      <c r="C887" s="142" t="s">
        <v>24</v>
      </c>
      <c r="D887" s="20" t="s">
        <v>392</v>
      </c>
      <c r="E887" s="20" t="s">
        <v>392</v>
      </c>
      <c r="F887" s="20">
        <v>9</v>
      </c>
      <c r="G887" s="20">
        <v>15</v>
      </c>
      <c r="H887" s="20">
        <v>7</v>
      </c>
      <c r="I887" s="20">
        <v>9</v>
      </c>
      <c r="J887" s="136">
        <v>3</v>
      </c>
      <c r="K887" s="136">
        <v>9</v>
      </c>
      <c r="L887" s="136">
        <v>13</v>
      </c>
      <c r="M887" s="136">
        <v>22</v>
      </c>
      <c r="N887" s="391">
        <v>8</v>
      </c>
      <c r="O887" s="136">
        <v>26</v>
      </c>
      <c r="P887" s="391">
        <v>6</v>
      </c>
      <c r="Q887" s="137">
        <v>20</v>
      </c>
    </row>
    <row r="888" spans="3:17" ht="12" customHeight="1">
      <c r="C888" s="142" t="s">
        <v>182</v>
      </c>
      <c r="D888" s="20" t="s">
        <v>392</v>
      </c>
      <c r="E888" s="20" t="s">
        <v>392</v>
      </c>
      <c r="F888" s="20" t="s">
        <v>392</v>
      </c>
      <c r="G888" s="20" t="s">
        <v>392</v>
      </c>
      <c r="H888" s="20" t="s">
        <v>392</v>
      </c>
      <c r="I888" s="20" t="s">
        <v>392</v>
      </c>
      <c r="J888" s="136" t="s">
        <v>392</v>
      </c>
      <c r="K888" s="136" t="s">
        <v>392</v>
      </c>
      <c r="L888" s="136" t="s">
        <v>392</v>
      </c>
      <c r="M888" s="136">
        <v>33</v>
      </c>
      <c r="N888" s="391">
        <v>21</v>
      </c>
      <c r="O888" s="136">
        <v>28</v>
      </c>
      <c r="P888" s="391">
        <v>25</v>
      </c>
      <c r="Q888" s="137">
        <v>28</v>
      </c>
    </row>
    <row r="889" spans="2:17" s="22" customFormat="1" ht="12" customHeight="1">
      <c r="B889" s="131"/>
      <c r="C889" s="142" t="s">
        <v>1230</v>
      </c>
      <c r="D889" s="20">
        <v>5</v>
      </c>
      <c r="E889" s="20">
        <v>6</v>
      </c>
      <c r="F889" s="20">
        <v>9</v>
      </c>
      <c r="G889" s="20">
        <v>6</v>
      </c>
      <c r="H889" s="20">
        <v>14</v>
      </c>
      <c r="I889" s="20">
        <v>7</v>
      </c>
      <c r="J889" s="136">
        <v>11</v>
      </c>
      <c r="K889" s="136">
        <v>7</v>
      </c>
      <c r="L889" s="136">
        <v>13</v>
      </c>
      <c r="M889" s="136">
        <v>6</v>
      </c>
      <c r="N889" s="391">
        <v>18</v>
      </c>
      <c r="O889" s="136">
        <v>12</v>
      </c>
      <c r="P889" s="391">
        <v>16</v>
      </c>
      <c r="Q889" s="137">
        <v>14</v>
      </c>
    </row>
    <row r="890" spans="2:17" s="22" customFormat="1" ht="26.25" customHeight="1">
      <c r="B890" s="131"/>
      <c r="C890" s="142" t="s">
        <v>29</v>
      </c>
      <c r="D890" s="20">
        <v>5</v>
      </c>
      <c r="E890" s="20">
        <v>3</v>
      </c>
      <c r="F890" s="20">
        <v>13</v>
      </c>
      <c r="G890" s="20">
        <v>13</v>
      </c>
      <c r="H890" s="20">
        <v>10</v>
      </c>
      <c r="I890" s="20">
        <v>2</v>
      </c>
      <c r="J890" s="136">
        <v>3</v>
      </c>
      <c r="K890" s="136">
        <v>4</v>
      </c>
      <c r="L890" s="136">
        <v>13</v>
      </c>
      <c r="M890" s="136">
        <v>12</v>
      </c>
      <c r="N890" s="477">
        <v>13</v>
      </c>
      <c r="O890" s="489">
        <v>14</v>
      </c>
      <c r="P890" s="477">
        <v>6</v>
      </c>
      <c r="Q890" s="478">
        <v>16</v>
      </c>
    </row>
    <row r="891" spans="3:17" ht="12" customHeight="1">
      <c r="C891" s="173"/>
      <c r="D891" s="175"/>
      <c r="E891" s="175"/>
      <c r="F891" s="175"/>
      <c r="G891" s="175"/>
      <c r="H891" s="175"/>
      <c r="I891" s="175"/>
      <c r="J891" s="175"/>
      <c r="K891" s="175"/>
      <c r="L891" s="175"/>
      <c r="M891" s="175"/>
      <c r="N891" s="403"/>
      <c r="O891" s="175"/>
      <c r="P891" s="403"/>
      <c r="Q891" s="176"/>
    </row>
    <row r="893" spans="3:9" ht="12" customHeight="1">
      <c r="C893" s="693" t="s">
        <v>1175</v>
      </c>
      <c r="D893" s="752"/>
      <c r="E893" s="752"/>
      <c r="F893" s="752"/>
      <c r="G893" s="752"/>
      <c r="H893" s="752"/>
      <c r="I893" s="752"/>
    </row>
    <row r="894" spans="3:6" ht="12" customHeight="1">
      <c r="C894" s="33"/>
      <c r="D894" s="33"/>
      <c r="E894" s="33"/>
      <c r="F894" s="33"/>
    </row>
    <row r="895" spans="3:6" ht="12" customHeight="1">
      <c r="C895" s="33"/>
      <c r="D895" s="33"/>
      <c r="E895" s="33"/>
      <c r="F895" s="33"/>
    </row>
    <row r="896" spans="3:6" ht="12" customHeight="1">
      <c r="C896" s="33"/>
      <c r="D896" s="33"/>
      <c r="E896" s="33"/>
      <c r="F896" s="33"/>
    </row>
    <row r="897" spans="2:8" ht="12" customHeight="1">
      <c r="B897" s="13" t="s">
        <v>132</v>
      </c>
      <c r="C897" s="760" t="s">
        <v>133</v>
      </c>
      <c r="D897" s="753"/>
      <c r="E897" s="753"/>
      <c r="F897" s="753"/>
      <c r="G897" s="753"/>
      <c r="H897" s="753"/>
    </row>
    <row r="898" spans="3:8" ht="12" customHeight="1">
      <c r="C898" s="752" t="s">
        <v>1186</v>
      </c>
      <c r="D898" s="753"/>
      <c r="E898" s="753"/>
      <c r="F898" s="753"/>
      <c r="G898" s="753"/>
      <c r="H898" s="753"/>
    </row>
    <row r="900" spans="3:13" ht="12" customHeight="1">
      <c r="C900" s="446"/>
      <c r="D900" s="676">
        <v>2003</v>
      </c>
      <c r="E900" s="676"/>
      <c r="F900" s="676">
        <v>2004</v>
      </c>
      <c r="G900" s="676"/>
      <c r="H900" s="676">
        <v>2005</v>
      </c>
      <c r="I900" s="676"/>
      <c r="J900" s="676">
        <v>2006</v>
      </c>
      <c r="K900" s="676"/>
      <c r="L900" s="688">
        <v>2007</v>
      </c>
      <c r="M900" s="685"/>
    </row>
    <row r="901" spans="3:13" ht="12" customHeight="1">
      <c r="C901" s="447"/>
      <c r="D901" s="448" t="s">
        <v>446</v>
      </c>
      <c r="E901" s="448" t="s">
        <v>447</v>
      </c>
      <c r="F901" s="448" t="s">
        <v>446</v>
      </c>
      <c r="G901" s="448" t="s">
        <v>447</v>
      </c>
      <c r="H901" s="448" t="s">
        <v>446</v>
      </c>
      <c r="I901" s="448" t="s">
        <v>447</v>
      </c>
      <c r="J901" s="448" t="s">
        <v>446</v>
      </c>
      <c r="K901" s="448" t="s">
        <v>447</v>
      </c>
      <c r="L901" s="448" t="s">
        <v>446</v>
      </c>
      <c r="M901" s="451" t="s">
        <v>447</v>
      </c>
    </row>
    <row r="902" spans="3:13" ht="12" customHeight="1">
      <c r="C902" s="134"/>
      <c r="D902" s="69"/>
      <c r="E902" s="69"/>
      <c r="F902" s="69"/>
      <c r="G902" s="69"/>
      <c r="H902" s="69"/>
      <c r="I902" s="69"/>
      <c r="J902" s="168"/>
      <c r="K902" s="195"/>
      <c r="L902" s="136"/>
      <c r="M902" s="350"/>
    </row>
    <row r="903" spans="3:13" ht="27" customHeight="1">
      <c r="C903" s="142" t="s">
        <v>28</v>
      </c>
      <c r="D903" s="20" t="s">
        <v>394</v>
      </c>
      <c r="E903" s="20">
        <v>3</v>
      </c>
      <c r="F903" s="20">
        <v>4</v>
      </c>
      <c r="G903" s="20">
        <v>6</v>
      </c>
      <c r="H903" s="20">
        <v>10</v>
      </c>
      <c r="I903" s="20">
        <v>11</v>
      </c>
      <c r="J903" s="136">
        <v>14</v>
      </c>
      <c r="K903" s="136">
        <v>7</v>
      </c>
      <c r="L903" s="136">
        <v>32</v>
      </c>
      <c r="M903" s="478">
        <v>18</v>
      </c>
    </row>
    <row r="904" spans="3:13" ht="12" customHeight="1">
      <c r="C904" s="142" t="s">
        <v>30</v>
      </c>
      <c r="D904" s="20">
        <v>5</v>
      </c>
      <c r="E904" s="20">
        <v>6</v>
      </c>
      <c r="F904" s="20">
        <v>13</v>
      </c>
      <c r="G904" s="20">
        <v>9</v>
      </c>
      <c r="H904" s="20">
        <v>10</v>
      </c>
      <c r="I904" s="20">
        <v>9</v>
      </c>
      <c r="J904" s="136">
        <v>6</v>
      </c>
      <c r="K904" s="136">
        <v>6</v>
      </c>
      <c r="L904" s="136" t="s">
        <v>392</v>
      </c>
      <c r="M904" s="478" t="s">
        <v>392</v>
      </c>
    </row>
    <row r="905" spans="2:13" s="22" customFormat="1" ht="12" customHeight="1">
      <c r="B905" s="131"/>
      <c r="C905" s="142" t="s">
        <v>27</v>
      </c>
      <c r="D905" s="20">
        <v>11</v>
      </c>
      <c r="E905" s="20">
        <v>21</v>
      </c>
      <c r="F905" s="20">
        <v>22</v>
      </c>
      <c r="G905" s="20">
        <v>23</v>
      </c>
      <c r="H905" s="20">
        <v>23</v>
      </c>
      <c r="I905" s="20">
        <v>18</v>
      </c>
      <c r="J905" s="136">
        <v>22</v>
      </c>
      <c r="K905" s="136">
        <v>18</v>
      </c>
      <c r="L905" s="136" t="s">
        <v>392</v>
      </c>
      <c r="M905" s="478" t="s">
        <v>392</v>
      </c>
    </row>
    <row r="906" spans="3:13" ht="12" customHeight="1">
      <c r="C906" s="180"/>
      <c r="D906" s="140"/>
      <c r="E906" s="140"/>
      <c r="F906" s="140"/>
      <c r="G906" s="140"/>
      <c r="H906" s="140"/>
      <c r="I906" s="140"/>
      <c r="J906" s="140"/>
      <c r="K906" s="140"/>
      <c r="L906" s="140"/>
      <c r="M906" s="141"/>
    </row>
    <row r="908" spans="3:8" ht="12" customHeight="1">
      <c r="C908" s="693" t="s">
        <v>1185</v>
      </c>
      <c r="D908" s="752"/>
      <c r="E908" s="752"/>
      <c r="F908" s="752"/>
      <c r="G908" s="752"/>
      <c r="H908" s="752"/>
    </row>
    <row r="909" spans="3:8" ht="12" customHeight="1">
      <c r="C909" s="57"/>
      <c r="D909" s="59"/>
      <c r="E909" s="59"/>
      <c r="F909" s="59"/>
      <c r="G909" s="59"/>
      <c r="H909" s="59"/>
    </row>
    <row r="910" spans="3:8" ht="12" customHeight="1">
      <c r="C910" s="57"/>
      <c r="D910" s="59"/>
      <c r="E910" s="59"/>
      <c r="F910" s="59"/>
      <c r="G910" s="59"/>
      <c r="H910" s="59"/>
    </row>
    <row r="911" spans="3:8" ht="12" customHeight="1">
      <c r="C911" s="57"/>
      <c r="D911" s="59"/>
      <c r="E911" s="59"/>
      <c r="F911" s="59"/>
      <c r="G911" s="59"/>
      <c r="H911" s="59"/>
    </row>
    <row r="912" spans="2:4" s="484" customFormat="1" ht="12" customHeight="1">
      <c r="B912" s="481" t="s">
        <v>134</v>
      </c>
      <c r="C912" s="483" t="s">
        <v>1048</v>
      </c>
      <c r="D912" s="483"/>
    </row>
    <row r="913" spans="2:8" s="484" customFormat="1" ht="12" customHeight="1">
      <c r="B913" s="534"/>
      <c r="C913" s="719" t="s">
        <v>1184</v>
      </c>
      <c r="D913" s="769"/>
      <c r="E913" s="769"/>
      <c r="F913" s="769"/>
      <c r="G913" s="769"/>
      <c r="H913" s="769"/>
    </row>
    <row r="914" spans="3:15" ht="12" customHeight="1">
      <c r="C914" s="97"/>
      <c r="D914" s="57"/>
      <c r="E914" s="7"/>
      <c r="F914" s="484"/>
      <c r="G914" s="484"/>
      <c r="H914" s="484"/>
      <c r="I914" s="484"/>
      <c r="J914" s="484"/>
      <c r="K914" s="484"/>
      <c r="L914" s="484"/>
      <c r="M914" s="484"/>
      <c r="N914" s="484"/>
      <c r="O914" s="484"/>
    </row>
    <row r="915" spans="3:15" ht="12" customHeight="1">
      <c r="C915" s="446"/>
      <c r="D915" s="676">
        <v>2008</v>
      </c>
      <c r="E915" s="688"/>
      <c r="F915" s="676">
        <v>2009</v>
      </c>
      <c r="G915" s="691"/>
      <c r="H915" s="484"/>
      <c r="I915" s="484"/>
      <c r="J915" s="484"/>
      <c r="K915" s="484"/>
      <c r="L915" s="484"/>
      <c r="M915" s="484"/>
      <c r="N915" s="484"/>
      <c r="O915" s="484"/>
    </row>
    <row r="916" spans="3:15" ht="12" customHeight="1">
      <c r="C916" s="447"/>
      <c r="D916" s="450" t="s">
        <v>446</v>
      </c>
      <c r="E916" s="449" t="s">
        <v>447</v>
      </c>
      <c r="F916" s="450" t="s">
        <v>446</v>
      </c>
      <c r="G916" s="451" t="s">
        <v>447</v>
      </c>
      <c r="H916" s="484"/>
      <c r="I916" s="484"/>
      <c r="J916" s="484"/>
      <c r="K916" s="484"/>
      <c r="L916" s="484"/>
      <c r="M916" s="484"/>
      <c r="N916" s="484"/>
      <c r="O916" s="484"/>
    </row>
    <row r="917" spans="3:15" ht="12" customHeight="1">
      <c r="C917" s="281"/>
      <c r="D917" s="501"/>
      <c r="E917" s="136"/>
      <c r="F917" s="631"/>
      <c r="G917" s="137"/>
      <c r="H917" s="484"/>
      <c r="I917" s="484"/>
      <c r="J917" s="484"/>
      <c r="K917" s="484"/>
      <c r="L917" s="484"/>
      <c r="M917" s="484"/>
      <c r="N917" s="484"/>
      <c r="O917" s="484"/>
    </row>
    <row r="918" spans="3:15" ht="12" customHeight="1">
      <c r="C918" s="19" t="s">
        <v>1049</v>
      </c>
      <c r="D918" s="518">
        <v>11</v>
      </c>
      <c r="E918" s="136">
        <v>6</v>
      </c>
      <c r="F918" s="518">
        <v>14</v>
      </c>
      <c r="G918" s="478">
        <v>10</v>
      </c>
      <c r="H918" s="484"/>
      <c r="I918" s="484"/>
      <c r="J918" s="484"/>
      <c r="K918" s="484"/>
      <c r="L918" s="484"/>
      <c r="M918" s="484"/>
      <c r="N918" s="484"/>
      <c r="O918" s="484"/>
    </row>
    <row r="919" spans="3:15" ht="12" customHeight="1">
      <c r="C919" s="19" t="s">
        <v>1050</v>
      </c>
      <c r="D919" s="518">
        <v>0</v>
      </c>
      <c r="E919" s="136">
        <v>2</v>
      </c>
      <c r="F919" s="518" t="s">
        <v>394</v>
      </c>
      <c r="G919" s="478">
        <v>4</v>
      </c>
      <c r="H919" s="484"/>
      <c r="I919" s="484"/>
      <c r="J919" s="484"/>
      <c r="K919" s="484"/>
      <c r="L919" s="484"/>
      <c r="M919" s="484"/>
      <c r="N919" s="484"/>
      <c r="O919" s="484"/>
    </row>
    <row r="920" spans="3:15" ht="12" customHeight="1">
      <c r="C920" s="19" t="s">
        <v>1051</v>
      </c>
      <c r="D920" s="518">
        <v>8</v>
      </c>
      <c r="E920" s="136" t="s">
        <v>394</v>
      </c>
      <c r="F920" s="518">
        <v>9</v>
      </c>
      <c r="G920" s="478">
        <v>4</v>
      </c>
      <c r="H920" s="484"/>
      <c r="I920" s="484"/>
      <c r="J920" s="484"/>
      <c r="K920" s="484"/>
      <c r="L920" s="484"/>
      <c r="M920" s="484"/>
      <c r="N920" s="484"/>
      <c r="O920" s="484"/>
    </row>
    <row r="921" spans="3:15" ht="12" customHeight="1">
      <c r="C921" s="19" t="s">
        <v>1052</v>
      </c>
      <c r="D921" s="518">
        <v>16</v>
      </c>
      <c r="E921" s="136">
        <v>18</v>
      </c>
      <c r="F921" s="518">
        <v>26</v>
      </c>
      <c r="G921" s="478">
        <v>28</v>
      </c>
      <c r="H921" s="484"/>
      <c r="I921" s="484"/>
      <c r="J921" s="484"/>
      <c r="K921" s="484"/>
      <c r="L921" s="484"/>
      <c r="M921" s="484"/>
      <c r="N921" s="484"/>
      <c r="O921" s="484"/>
    </row>
    <row r="922" spans="3:15" ht="12" customHeight="1">
      <c r="C922" s="135" t="s">
        <v>977</v>
      </c>
      <c r="D922" s="518">
        <v>65</v>
      </c>
      <c r="E922" s="136">
        <v>74</v>
      </c>
      <c r="F922" s="518">
        <v>51</v>
      </c>
      <c r="G922" s="478">
        <v>55</v>
      </c>
      <c r="H922" s="484"/>
      <c r="I922" s="484"/>
      <c r="J922" s="484"/>
      <c r="K922" s="484"/>
      <c r="L922" s="484"/>
      <c r="M922" s="484"/>
      <c r="N922" s="484"/>
      <c r="O922" s="484"/>
    </row>
    <row r="923" spans="3:15" ht="12" customHeight="1">
      <c r="C923" s="283"/>
      <c r="D923" s="226"/>
      <c r="E923" s="140"/>
      <c r="F923" s="632"/>
      <c r="G923" s="141"/>
      <c r="H923" s="484"/>
      <c r="I923" s="484"/>
      <c r="J923" s="484"/>
      <c r="K923" s="484"/>
      <c r="L923" s="484"/>
      <c r="M923" s="484"/>
      <c r="N923" s="484"/>
      <c r="O923" s="484"/>
    </row>
    <row r="924" spans="3:4" ht="12" customHeight="1">
      <c r="C924" s="97"/>
      <c r="D924" s="57"/>
    </row>
    <row r="925" spans="3:8" ht="12" customHeight="1">
      <c r="C925" s="693" t="s">
        <v>1183</v>
      </c>
      <c r="D925" s="752"/>
      <c r="E925" s="752"/>
      <c r="F925" s="752"/>
      <c r="G925" s="752"/>
      <c r="H925" s="752"/>
    </row>
    <row r="926" spans="3:4" ht="12" customHeight="1">
      <c r="C926" s="520"/>
      <c r="D926" s="57"/>
    </row>
    <row r="927" spans="3:6" ht="12" customHeight="1">
      <c r="C927" s="33"/>
      <c r="D927" s="33"/>
      <c r="E927" s="33"/>
      <c r="F927" s="33"/>
    </row>
    <row r="928" spans="2:6" ht="12" customHeight="1">
      <c r="B928" s="258"/>
      <c r="C928" s="181"/>
      <c r="D928" s="181"/>
      <c r="E928" s="181"/>
      <c r="F928" s="181"/>
    </row>
    <row r="929" spans="2:8" s="7" customFormat="1" ht="12" customHeight="1">
      <c r="B929" s="9" t="s">
        <v>570</v>
      </c>
      <c r="C929" s="10" t="s">
        <v>31</v>
      </c>
      <c r="D929" s="10"/>
      <c r="E929" s="11"/>
      <c r="F929" s="11"/>
      <c r="G929" s="11"/>
      <c r="H929" s="11"/>
    </row>
    <row r="931" spans="2:8" ht="12" customHeight="1">
      <c r="B931" s="13" t="s">
        <v>136</v>
      </c>
      <c r="C931" s="46" t="s">
        <v>135</v>
      </c>
      <c r="D931" s="46"/>
      <c r="E931" s="7"/>
      <c r="F931" s="7"/>
      <c r="G931" s="7"/>
      <c r="H931" s="7"/>
    </row>
    <row r="932" spans="3:8" ht="12" customHeight="1">
      <c r="C932" s="752" t="s">
        <v>1174</v>
      </c>
      <c r="D932" s="752"/>
      <c r="E932" s="752"/>
      <c r="F932" s="752"/>
      <c r="G932" s="752"/>
      <c r="H932" s="752"/>
    </row>
    <row r="933" spans="3:4" ht="12" customHeight="1">
      <c r="C933" s="527"/>
      <c r="D933" s="527"/>
    </row>
    <row r="934" spans="3:16" ht="12" customHeight="1">
      <c r="C934" s="446"/>
      <c r="D934" s="452"/>
      <c r="E934" s="686">
        <v>2004</v>
      </c>
      <c r="F934" s="687"/>
      <c r="G934" s="686">
        <v>2005</v>
      </c>
      <c r="H934" s="687"/>
      <c r="I934" s="686">
        <v>2006</v>
      </c>
      <c r="J934" s="687"/>
      <c r="K934" s="686">
        <v>2007</v>
      </c>
      <c r="L934" s="702"/>
      <c r="M934" s="684">
        <v>2008</v>
      </c>
      <c r="N934" s="692"/>
      <c r="O934" s="755">
        <v>2009</v>
      </c>
      <c r="P934" s="687"/>
    </row>
    <row r="935" spans="3:16" ht="12" customHeight="1">
      <c r="C935" s="447"/>
      <c r="D935" s="453"/>
      <c r="E935" s="454" t="s">
        <v>446</v>
      </c>
      <c r="F935" s="454" t="s">
        <v>447</v>
      </c>
      <c r="G935" s="454" t="s">
        <v>446</v>
      </c>
      <c r="H935" s="454" t="s">
        <v>447</v>
      </c>
      <c r="I935" s="454" t="s">
        <v>446</v>
      </c>
      <c r="J935" s="454" t="s">
        <v>447</v>
      </c>
      <c r="K935" s="454" t="s">
        <v>446</v>
      </c>
      <c r="L935" s="455" t="s">
        <v>447</v>
      </c>
      <c r="M935" s="456" t="s">
        <v>446</v>
      </c>
      <c r="N935" s="455" t="s">
        <v>447</v>
      </c>
      <c r="O935" s="456" t="s">
        <v>446</v>
      </c>
      <c r="P935" s="457" t="s">
        <v>447</v>
      </c>
    </row>
    <row r="936" spans="3:16" ht="12" customHeight="1">
      <c r="C936" s="178"/>
      <c r="D936" s="112"/>
      <c r="E936" s="160"/>
      <c r="F936" s="160"/>
      <c r="G936" s="160"/>
      <c r="H936" s="160"/>
      <c r="I936" s="163"/>
      <c r="J936" s="163"/>
      <c r="K936" s="163"/>
      <c r="L936" s="163"/>
      <c r="M936" s="393"/>
      <c r="N936" s="163"/>
      <c r="O936" s="393"/>
      <c r="P936" s="165"/>
    </row>
    <row r="937" spans="3:16" ht="24" customHeight="1">
      <c r="C937" s="699" t="s">
        <v>135</v>
      </c>
      <c r="D937" s="700"/>
      <c r="E937" s="20">
        <v>18</v>
      </c>
      <c r="F937" s="20">
        <v>4</v>
      </c>
      <c r="G937" s="20">
        <v>21</v>
      </c>
      <c r="H937" s="20">
        <v>10</v>
      </c>
      <c r="I937" s="136">
        <v>15</v>
      </c>
      <c r="J937" s="136">
        <v>6</v>
      </c>
      <c r="K937" s="136">
        <v>10</v>
      </c>
      <c r="L937" s="136">
        <v>6</v>
      </c>
      <c r="M937" s="391">
        <v>20</v>
      </c>
      <c r="N937" s="136">
        <v>2</v>
      </c>
      <c r="O937" s="391">
        <v>29</v>
      </c>
      <c r="P937" s="137">
        <v>9</v>
      </c>
    </row>
    <row r="938" spans="3:16" ht="12" customHeight="1">
      <c r="C938" s="180"/>
      <c r="D938" s="182"/>
      <c r="E938" s="146"/>
      <c r="F938" s="146"/>
      <c r="G938" s="146"/>
      <c r="H938" s="146"/>
      <c r="I938" s="146"/>
      <c r="J938" s="146"/>
      <c r="K938" s="146"/>
      <c r="L938" s="146"/>
      <c r="M938" s="395"/>
      <c r="N938" s="146"/>
      <c r="O938" s="395"/>
      <c r="P938" s="147"/>
    </row>
    <row r="939" spans="3:4" ht="12" customHeight="1">
      <c r="C939" s="527"/>
      <c r="D939" s="527"/>
    </row>
    <row r="940" spans="3:8" ht="12" customHeight="1">
      <c r="C940" s="693" t="s">
        <v>1173</v>
      </c>
      <c r="D940" s="693"/>
      <c r="E940" s="693"/>
      <c r="F940" s="693"/>
      <c r="G940" s="693"/>
      <c r="H940" s="693"/>
    </row>
    <row r="941" spans="3:6" ht="12" customHeight="1">
      <c r="C941" s="33"/>
      <c r="D941" s="33"/>
      <c r="E941" s="33"/>
      <c r="F941" s="33"/>
    </row>
    <row r="942" spans="3:6" ht="12.75">
      <c r="C942" s="33"/>
      <c r="D942" s="33"/>
      <c r="E942" s="33"/>
      <c r="F942" s="33"/>
    </row>
    <row r="944" spans="2:8" ht="12" customHeight="1">
      <c r="B944" s="13" t="s">
        <v>137</v>
      </c>
      <c r="C944" s="764" t="s">
        <v>35</v>
      </c>
      <c r="D944" s="764"/>
      <c r="E944" s="764"/>
      <c r="F944" s="7"/>
      <c r="G944" s="7"/>
      <c r="H944" s="7"/>
    </row>
    <row r="945" spans="3:8" ht="12" customHeight="1">
      <c r="C945" s="752" t="s">
        <v>1182</v>
      </c>
      <c r="D945" s="753"/>
      <c r="E945" s="753"/>
      <c r="F945" s="753"/>
      <c r="G945" s="753"/>
      <c r="H945" s="753"/>
    </row>
    <row r="946" spans="3:8" ht="12" customHeight="1">
      <c r="C946" s="7"/>
      <c r="D946" s="7"/>
      <c r="E946" s="7"/>
      <c r="F946" s="7"/>
      <c r="G946" s="7"/>
      <c r="H946" s="7"/>
    </row>
    <row r="947" spans="3:9" ht="12" customHeight="1">
      <c r="C947" s="446"/>
      <c r="D947" s="676">
        <v>2005</v>
      </c>
      <c r="E947" s="676"/>
      <c r="F947" s="676">
        <v>2006</v>
      </c>
      <c r="G947" s="676"/>
      <c r="H947" s="688">
        <v>2007</v>
      </c>
      <c r="I947" s="698"/>
    </row>
    <row r="948" spans="3:9" ht="12" customHeight="1">
      <c r="C948" s="447"/>
      <c r="D948" s="448" t="s">
        <v>446</v>
      </c>
      <c r="E948" s="448" t="s">
        <v>447</v>
      </c>
      <c r="F948" s="448" t="s">
        <v>446</v>
      </c>
      <c r="G948" s="448" t="s">
        <v>447</v>
      </c>
      <c r="H948" s="448" t="s">
        <v>446</v>
      </c>
      <c r="I948" s="451" t="s">
        <v>447</v>
      </c>
    </row>
    <row r="949" spans="3:9" ht="12" customHeight="1">
      <c r="C949" s="157"/>
      <c r="D949" s="160"/>
      <c r="E949" s="160"/>
      <c r="F949" s="163"/>
      <c r="G949" s="168"/>
      <c r="H949" s="168"/>
      <c r="I949" s="344"/>
    </row>
    <row r="950" spans="3:9" ht="12" customHeight="1">
      <c r="C950" s="142" t="s">
        <v>36</v>
      </c>
      <c r="D950" s="143">
        <v>87</v>
      </c>
      <c r="E950" s="143">
        <v>80</v>
      </c>
      <c r="F950" s="144">
        <v>100</v>
      </c>
      <c r="G950" s="136">
        <v>75</v>
      </c>
      <c r="H950" s="136" t="s">
        <v>596</v>
      </c>
      <c r="I950" s="137" t="s">
        <v>596</v>
      </c>
    </row>
    <row r="951" spans="2:12" s="22" customFormat="1" ht="12" customHeight="1">
      <c r="B951" s="131"/>
      <c r="C951" s="142" t="s">
        <v>37</v>
      </c>
      <c r="D951" s="143">
        <v>13</v>
      </c>
      <c r="E951" s="143">
        <v>20</v>
      </c>
      <c r="F951" s="144" t="s">
        <v>394</v>
      </c>
      <c r="G951" s="136">
        <v>25</v>
      </c>
      <c r="H951" s="136" t="s">
        <v>596</v>
      </c>
      <c r="I951" s="137" t="s">
        <v>596</v>
      </c>
      <c r="J951" s="8"/>
      <c r="K951" s="8"/>
      <c r="L951" s="8"/>
    </row>
    <row r="952" spans="2:12" s="22" customFormat="1" ht="12" customHeight="1">
      <c r="B952" s="131"/>
      <c r="C952" s="122" t="s">
        <v>38</v>
      </c>
      <c r="D952" s="143" t="s">
        <v>392</v>
      </c>
      <c r="E952" s="143" t="s">
        <v>392</v>
      </c>
      <c r="F952" s="144" t="s">
        <v>392</v>
      </c>
      <c r="G952" s="136" t="s">
        <v>392</v>
      </c>
      <c r="H952" s="136" t="s">
        <v>596</v>
      </c>
      <c r="I952" s="137" t="s">
        <v>596</v>
      </c>
      <c r="J952" s="8"/>
      <c r="K952" s="8"/>
      <c r="L952" s="8"/>
    </row>
    <row r="953" spans="3:9" ht="12" customHeight="1">
      <c r="C953" s="173"/>
      <c r="D953" s="146"/>
      <c r="E953" s="146"/>
      <c r="F953" s="146"/>
      <c r="G953" s="140"/>
      <c r="H953" s="140"/>
      <c r="I953" s="141"/>
    </row>
    <row r="955" spans="3:8" ht="12" customHeight="1">
      <c r="C955" s="693" t="s">
        <v>1181</v>
      </c>
      <c r="D955" s="752"/>
      <c r="E955" s="752"/>
      <c r="F955" s="752"/>
      <c r="G955" s="752"/>
      <c r="H955" s="752"/>
    </row>
    <row r="956" spans="3:6" ht="12" customHeight="1">
      <c r="C956" s="33"/>
      <c r="D956" s="33"/>
      <c r="E956" s="33"/>
      <c r="F956" s="33"/>
    </row>
    <row r="958" spans="2:8" ht="12" customHeight="1">
      <c r="B958" s="13" t="s">
        <v>138</v>
      </c>
      <c r="C958" s="183" t="s">
        <v>40</v>
      </c>
      <c r="D958" s="184"/>
      <c r="E958" s="184"/>
      <c r="F958" s="184"/>
      <c r="G958" s="184"/>
      <c r="H958" s="184"/>
    </row>
    <row r="959" spans="3:8" ht="12" customHeight="1">
      <c r="C959" s="754" t="s">
        <v>1179</v>
      </c>
      <c r="D959" s="754"/>
      <c r="E959" s="754"/>
      <c r="F959" s="754"/>
      <c r="G959" s="753"/>
      <c r="H959" s="753"/>
    </row>
    <row r="961" spans="3:13" ht="12" customHeight="1">
      <c r="C961" s="446"/>
      <c r="D961" s="704">
        <v>2005</v>
      </c>
      <c r="E961" s="704"/>
      <c r="F961" s="704">
        <v>2006</v>
      </c>
      <c r="G961" s="704"/>
      <c r="H961" s="704">
        <v>2007</v>
      </c>
      <c r="I961" s="686"/>
      <c r="J961" s="676">
        <v>2008</v>
      </c>
      <c r="K961" s="688"/>
      <c r="L961" s="751">
        <v>2009</v>
      </c>
      <c r="M961" s="686"/>
    </row>
    <row r="962" spans="3:13" ht="12" customHeight="1">
      <c r="C962" s="447"/>
      <c r="D962" s="454" t="s">
        <v>454</v>
      </c>
      <c r="E962" s="454" t="s">
        <v>447</v>
      </c>
      <c r="F962" s="454" t="s">
        <v>454</v>
      </c>
      <c r="G962" s="454" t="s">
        <v>447</v>
      </c>
      <c r="H962" s="454" t="s">
        <v>454</v>
      </c>
      <c r="I962" s="455" t="s">
        <v>447</v>
      </c>
      <c r="J962" s="456" t="s">
        <v>454</v>
      </c>
      <c r="K962" s="455" t="s">
        <v>447</v>
      </c>
      <c r="L962" s="456" t="s">
        <v>454</v>
      </c>
      <c r="M962" s="457" t="s">
        <v>447</v>
      </c>
    </row>
    <row r="963" spans="3:13" ht="12" customHeight="1">
      <c r="C963" s="159"/>
      <c r="D963" s="160"/>
      <c r="E963" s="160"/>
      <c r="F963" s="163"/>
      <c r="G963" s="163"/>
      <c r="H963" s="163"/>
      <c r="I963" s="163"/>
      <c r="J963" s="393"/>
      <c r="K963" s="163"/>
      <c r="L963" s="393"/>
      <c r="M963" s="165"/>
    </row>
    <row r="964" spans="3:13" ht="12" customHeight="1">
      <c r="C964" s="142" t="s">
        <v>762</v>
      </c>
      <c r="D964" s="143">
        <v>75</v>
      </c>
      <c r="E964" s="143">
        <v>100</v>
      </c>
      <c r="F964" s="144">
        <v>83</v>
      </c>
      <c r="G964" s="144">
        <v>100</v>
      </c>
      <c r="H964" s="144" t="s">
        <v>395</v>
      </c>
      <c r="I964" s="144" t="s">
        <v>395</v>
      </c>
      <c r="J964" s="394">
        <v>88</v>
      </c>
      <c r="K964" s="144">
        <v>100</v>
      </c>
      <c r="L964" s="394">
        <v>82</v>
      </c>
      <c r="M964" s="145">
        <v>100</v>
      </c>
    </row>
    <row r="965" spans="2:13" s="22" customFormat="1" ht="12" customHeight="1">
      <c r="B965" s="131"/>
      <c r="C965" s="142" t="s">
        <v>321</v>
      </c>
      <c r="D965" s="143">
        <v>25</v>
      </c>
      <c r="E965" s="143" t="s">
        <v>394</v>
      </c>
      <c r="F965" s="144">
        <v>17</v>
      </c>
      <c r="G965" s="144" t="s">
        <v>394</v>
      </c>
      <c r="H965" s="144" t="s">
        <v>395</v>
      </c>
      <c r="I965" s="144" t="s">
        <v>395</v>
      </c>
      <c r="J965" s="394">
        <v>13</v>
      </c>
      <c r="K965" s="144" t="s">
        <v>394</v>
      </c>
      <c r="L965" s="394">
        <v>9</v>
      </c>
      <c r="M965" s="145" t="s">
        <v>394</v>
      </c>
    </row>
    <row r="966" spans="2:13" s="22" customFormat="1" ht="12" customHeight="1">
      <c r="B966" s="131"/>
      <c r="C966" s="142" t="s">
        <v>322</v>
      </c>
      <c r="D966" s="143" t="s">
        <v>394</v>
      </c>
      <c r="E966" s="143" t="s">
        <v>394</v>
      </c>
      <c r="F966" s="144" t="s">
        <v>394</v>
      </c>
      <c r="G966" s="144" t="s">
        <v>394</v>
      </c>
      <c r="H966" s="144" t="s">
        <v>394</v>
      </c>
      <c r="I966" s="144" t="s">
        <v>394</v>
      </c>
      <c r="J966" s="394" t="s">
        <v>394</v>
      </c>
      <c r="K966" s="144" t="s">
        <v>394</v>
      </c>
      <c r="L966" s="394">
        <v>9</v>
      </c>
      <c r="M966" s="145" t="s">
        <v>394</v>
      </c>
    </row>
    <row r="967" spans="3:13" ht="12" customHeight="1">
      <c r="C967" s="161"/>
      <c r="D967" s="185"/>
      <c r="E967" s="185"/>
      <c r="F967" s="185"/>
      <c r="G967" s="185"/>
      <c r="H967" s="185"/>
      <c r="I967" s="185"/>
      <c r="J967" s="404"/>
      <c r="K967" s="185"/>
      <c r="L967" s="404"/>
      <c r="M967" s="186"/>
    </row>
    <row r="969" spans="3:8" ht="12" customHeight="1">
      <c r="C969" s="693" t="s">
        <v>1171</v>
      </c>
      <c r="D969" s="752"/>
      <c r="E969" s="752"/>
      <c r="F969" s="752"/>
      <c r="G969" s="752"/>
      <c r="H969" s="752"/>
    </row>
    <row r="970" spans="3:8" ht="12" customHeight="1">
      <c r="C970" s="57"/>
      <c r="D970" s="59"/>
      <c r="E970" s="59"/>
      <c r="F970" s="59"/>
      <c r="G970" s="59"/>
      <c r="H970" s="59"/>
    </row>
    <row r="971" spans="3:6" ht="12" customHeight="1">
      <c r="C971" s="33"/>
      <c r="D971" s="33"/>
      <c r="E971" s="33"/>
      <c r="F971" s="33"/>
    </row>
    <row r="972" spans="3:6" ht="12.75">
      <c r="C972" s="33"/>
      <c r="D972" s="33"/>
      <c r="E972" s="33"/>
      <c r="F972" s="33"/>
    </row>
    <row r="973" spans="2:8" ht="12" customHeight="1">
      <c r="B973" s="13" t="s">
        <v>141</v>
      </c>
      <c r="C973" s="771" t="s">
        <v>42</v>
      </c>
      <c r="D973" s="772"/>
      <c r="E973" s="772"/>
      <c r="F973" s="768"/>
      <c r="G973" s="768"/>
      <c r="H973" s="768"/>
    </row>
    <row r="974" spans="3:8" ht="12" customHeight="1">
      <c r="C974" s="752" t="s">
        <v>1179</v>
      </c>
      <c r="D974" s="753"/>
      <c r="E974" s="753"/>
      <c r="F974" s="753"/>
      <c r="G974" s="753"/>
      <c r="H974" s="753"/>
    </row>
    <row r="976" spans="3:13" ht="12" customHeight="1">
      <c r="C976" s="446"/>
      <c r="D976" s="704">
        <v>2005</v>
      </c>
      <c r="E976" s="704"/>
      <c r="F976" s="704">
        <v>2006</v>
      </c>
      <c r="G976" s="704"/>
      <c r="H976" s="704">
        <v>2007</v>
      </c>
      <c r="I976" s="686"/>
      <c r="J976" s="676">
        <v>2008</v>
      </c>
      <c r="K976" s="688"/>
      <c r="L976" s="751">
        <v>2009</v>
      </c>
      <c r="M976" s="686"/>
    </row>
    <row r="977" spans="3:13" ht="12" customHeight="1">
      <c r="C977" s="447"/>
      <c r="D977" s="454" t="s">
        <v>446</v>
      </c>
      <c r="E977" s="454" t="s">
        <v>447</v>
      </c>
      <c r="F977" s="454" t="s">
        <v>446</v>
      </c>
      <c r="G977" s="454" t="s">
        <v>447</v>
      </c>
      <c r="H977" s="454" t="s">
        <v>446</v>
      </c>
      <c r="I977" s="455" t="s">
        <v>447</v>
      </c>
      <c r="J977" s="456" t="s">
        <v>446</v>
      </c>
      <c r="K977" s="455" t="s">
        <v>447</v>
      </c>
      <c r="L977" s="456" t="s">
        <v>446</v>
      </c>
      <c r="M977" s="457" t="s">
        <v>447</v>
      </c>
    </row>
    <row r="978" spans="3:13" ht="12" customHeight="1">
      <c r="C978" s="187"/>
      <c r="D978" s="351"/>
      <c r="E978" s="351"/>
      <c r="F978" s="352"/>
      <c r="G978" s="352"/>
      <c r="H978" s="352"/>
      <c r="I978" s="352"/>
      <c r="J978" s="405"/>
      <c r="K978" s="352"/>
      <c r="L978" s="405"/>
      <c r="M978" s="353"/>
    </row>
    <row r="979" spans="3:13" ht="12" customHeight="1">
      <c r="C979" s="142" t="s">
        <v>45</v>
      </c>
      <c r="D979" s="188">
        <v>63</v>
      </c>
      <c r="E979" s="188">
        <v>40</v>
      </c>
      <c r="F979" s="189">
        <v>50</v>
      </c>
      <c r="G979" s="144" t="s">
        <v>394</v>
      </c>
      <c r="H979" s="189" t="s">
        <v>596</v>
      </c>
      <c r="I979" s="144" t="s">
        <v>596</v>
      </c>
      <c r="J979" s="406">
        <v>13</v>
      </c>
      <c r="K979" s="144" t="s">
        <v>394</v>
      </c>
      <c r="L979" s="406">
        <v>64</v>
      </c>
      <c r="M979" s="145">
        <v>60</v>
      </c>
    </row>
    <row r="980" spans="2:13" s="22" customFormat="1" ht="12" customHeight="1">
      <c r="B980" s="131"/>
      <c r="C980" s="142" t="s">
        <v>139</v>
      </c>
      <c r="D980" s="188">
        <v>50</v>
      </c>
      <c r="E980" s="188">
        <v>40</v>
      </c>
      <c r="F980" s="189">
        <v>33</v>
      </c>
      <c r="G980" s="189" t="s">
        <v>394</v>
      </c>
      <c r="H980" s="189" t="s">
        <v>596</v>
      </c>
      <c r="I980" s="189" t="s">
        <v>596</v>
      </c>
      <c r="J980" s="406">
        <v>50</v>
      </c>
      <c r="K980" s="189" t="s">
        <v>394</v>
      </c>
      <c r="L980" s="406">
        <v>27</v>
      </c>
      <c r="M980" s="190">
        <v>40</v>
      </c>
    </row>
    <row r="981" spans="3:13" ht="12" customHeight="1">
      <c r="C981" s="142" t="s">
        <v>43</v>
      </c>
      <c r="D981" s="188" t="s">
        <v>394</v>
      </c>
      <c r="E981" s="188">
        <v>40</v>
      </c>
      <c r="F981" s="189" t="s">
        <v>394</v>
      </c>
      <c r="G981" s="189" t="s">
        <v>394</v>
      </c>
      <c r="H981" s="189" t="s">
        <v>394</v>
      </c>
      <c r="I981" s="189" t="s">
        <v>596</v>
      </c>
      <c r="J981" s="406" t="s">
        <v>394</v>
      </c>
      <c r="K981" s="189">
        <v>100</v>
      </c>
      <c r="L981" s="406">
        <v>9</v>
      </c>
      <c r="M981" s="190">
        <v>40</v>
      </c>
    </row>
    <row r="982" spans="2:13" s="22" customFormat="1" ht="12" customHeight="1">
      <c r="B982" s="131"/>
      <c r="C982" s="142" t="s">
        <v>47</v>
      </c>
      <c r="D982" s="188" t="s">
        <v>394</v>
      </c>
      <c r="E982" s="188">
        <v>20</v>
      </c>
      <c r="F982" s="189" t="s">
        <v>394</v>
      </c>
      <c r="G982" s="189" t="s">
        <v>394</v>
      </c>
      <c r="H982" s="189" t="s">
        <v>394</v>
      </c>
      <c r="I982" s="189" t="s">
        <v>596</v>
      </c>
      <c r="J982" s="406">
        <v>50</v>
      </c>
      <c r="K982" s="189" t="s">
        <v>394</v>
      </c>
      <c r="L982" s="406">
        <v>18</v>
      </c>
      <c r="M982" s="190">
        <v>20</v>
      </c>
    </row>
    <row r="983" spans="2:13" s="22" customFormat="1" ht="12" customHeight="1">
      <c r="B983" s="131"/>
      <c r="C983" s="38" t="s">
        <v>140</v>
      </c>
      <c r="D983" s="189" t="s">
        <v>392</v>
      </c>
      <c r="E983" s="189" t="s">
        <v>392</v>
      </c>
      <c r="F983" s="188">
        <v>33</v>
      </c>
      <c r="G983" s="189" t="s">
        <v>394</v>
      </c>
      <c r="H983" s="188" t="s">
        <v>596</v>
      </c>
      <c r="I983" s="189" t="s">
        <v>596</v>
      </c>
      <c r="J983" s="407">
        <v>13</v>
      </c>
      <c r="K983" s="189" t="s">
        <v>394</v>
      </c>
      <c r="L983" s="407">
        <v>27</v>
      </c>
      <c r="M983" s="190" t="s">
        <v>394</v>
      </c>
    </row>
    <row r="984" spans="2:13" s="22" customFormat="1" ht="12" customHeight="1">
      <c r="B984" s="131"/>
      <c r="C984" s="51" t="s">
        <v>46</v>
      </c>
      <c r="D984" s="189" t="s">
        <v>392</v>
      </c>
      <c r="E984" s="189" t="s">
        <v>392</v>
      </c>
      <c r="F984" s="188" t="s">
        <v>392</v>
      </c>
      <c r="G984" s="189" t="s">
        <v>392</v>
      </c>
      <c r="H984" s="188" t="s">
        <v>596</v>
      </c>
      <c r="I984" s="189" t="s">
        <v>596</v>
      </c>
      <c r="J984" s="407" t="s">
        <v>394</v>
      </c>
      <c r="K984" s="189" t="s">
        <v>394</v>
      </c>
      <c r="L984" s="407">
        <v>18</v>
      </c>
      <c r="M984" s="190">
        <v>20</v>
      </c>
    </row>
    <row r="985" spans="3:13" ht="12" customHeight="1">
      <c r="C985" s="191"/>
      <c r="D985" s="192"/>
      <c r="E985" s="192"/>
      <c r="F985" s="193"/>
      <c r="G985" s="192"/>
      <c r="H985" s="193"/>
      <c r="I985" s="192"/>
      <c r="J985" s="408"/>
      <c r="K985" s="192"/>
      <c r="L985" s="408"/>
      <c r="M985" s="194"/>
    </row>
    <row r="987" spans="3:8" ht="12" customHeight="1">
      <c r="C987" s="693" t="s">
        <v>1171</v>
      </c>
      <c r="D987" s="752"/>
      <c r="E987" s="752"/>
      <c r="F987" s="752"/>
      <c r="G987" s="752"/>
      <c r="H987" s="752"/>
    </row>
    <row r="988" spans="3:8" ht="12" customHeight="1">
      <c r="C988" s="57"/>
      <c r="D988" s="59"/>
      <c r="E988" s="59"/>
      <c r="F988" s="59"/>
      <c r="G988" s="59"/>
      <c r="H988" s="59"/>
    </row>
    <row r="989" spans="3:6" ht="12" customHeight="1">
      <c r="C989" s="33"/>
      <c r="D989" s="33"/>
      <c r="E989" s="33"/>
      <c r="F989" s="33"/>
    </row>
    <row r="991" spans="2:8" ht="12" customHeight="1">
      <c r="B991" s="13" t="s">
        <v>152</v>
      </c>
      <c r="C991" s="129" t="s">
        <v>150</v>
      </c>
      <c r="D991" s="118"/>
      <c r="E991" s="118"/>
      <c r="F991" s="118"/>
      <c r="G991" s="104"/>
      <c r="H991" s="7"/>
    </row>
    <row r="992" spans="3:8" ht="12" customHeight="1">
      <c r="C992" s="752" t="s">
        <v>1180</v>
      </c>
      <c r="D992" s="753"/>
      <c r="E992" s="753"/>
      <c r="F992" s="753"/>
      <c r="G992" s="753"/>
      <c r="H992" s="753"/>
    </row>
    <row r="994" spans="3:16" ht="12" customHeight="1">
      <c r="C994" s="446"/>
      <c r="D994" s="452"/>
      <c r="E994" s="704">
        <v>2004</v>
      </c>
      <c r="F994" s="704"/>
      <c r="G994" s="704">
        <v>2005</v>
      </c>
      <c r="H994" s="704"/>
      <c r="I994" s="704">
        <v>2006</v>
      </c>
      <c r="J994" s="704"/>
      <c r="K994" s="704">
        <v>2007</v>
      </c>
      <c r="L994" s="686"/>
      <c r="M994" s="676">
        <v>2008</v>
      </c>
      <c r="N994" s="688"/>
      <c r="O994" s="676">
        <v>2009</v>
      </c>
      <c r="P994" s="691"/>
    </row>
    <row r="995" spans="3:16" ht="12" customHeight="1">
      <c r="C995" s="447"/>
      <c r="D995" s="453"/>
      <c r="E995" s="454" t="s">
        <v>446</v>
      </c>
      <c r="F995" s="454" t="s">
        <v>447</v>
      </c>
      <c r="G995" s="454" t="s">
        <v>446</v>
      </c>
      <c r="H995" s="454" t="s">
        <v>447</v>
      </c>
      <c r="I995" s="454" t="s">
        <v>446</v>
      </c>
      <c r="J995" s="454" t="s">
        <v>447</v>
      </c>
      <c r="K995" s="454" t="s">
        <v>446</v>
      </c>
      <c r="L995" s="455" t="s">
        <v>447</v>
      </c>
      <c r="M995" s="456" t="s">
        <v>446</v>
      </c>
      <c r="N995" s="455" t="s">
        <v>447</v>
      </c>
      <c r="O995" s="456" t="s">
        <v>446</v>
      </c>
      <c r="P995" s="457" t="s">
        <v>447</v>
      </c>
    </row>
    <row r="996" spans="3:16" ht="12" customHeight="1">
      <c r="C996" s="157"/>
      <c r="D996" s="78"/>
      <c r="E996" s="69"/>
      <c r="F996" s="69"/>
      <c r="G996" s="69"/>
      <c r="H996" s="69"/>
      <c r="I996" s="168"/>
      <c r="J996" s="168"/>
      <c r="K996" s="168"/>
      <c r="L996" s="168"/>
      <c r="M996" s="390"/>
      <c r="N996" s="168"/>
      <c r="O996" s="390"/>
      <c r="P996" s="344"/>
    </row>
    <row r="997" spans="3:16" ht="12" customHeight="1">
      <c r="C997" s="151" t="s">
        <v>57</v>
      </c>
      <c r="D997" s="37"/>
      <c r="E997" s="20">
        <v>30</v>
      </c>
      <c r="F997" s="20">
        <v>41</v>
      </c>
      <c r="G997" s="20">
        <v>39</v>
      </c>
      <c r="H997" s="20">
        <v>50</v>
      </c>
      <c r="I997" s="136">
        <v>36</v>
      </c>
      <c r="J997" s="136">
        <v>48</v>
      </c>
      <c r="K997" s="136">
        <v>55</v>
      </c>
      <c r="L997" s="136">
        <v>52</v>
      </c>
      <c r="M997" s="477">
        <v>47</v>
      </c>
      <c r="N997" s="489">
        <v>60</v>
      </c>
      <c r="O997" s="477">
        <v>33</v>
      </c>
      <c r="P997" s="478">
        <v>59</v>
      </c>
    </row>
    <row r="998" spans="3:16" ht="12" customHeight="1">
      <c r="C998" s="151" t="s">
        <v>52</v>
      </c>
      <c r="D998" s="37"/>
      <c r="E998" s="20">
        <v>11</v>
      </c>
      <c r="F998" s="20">
        <v>20</v>
      </c>
      <c r="G998" s="20">
        <v>16</v>
      </c>
      <c r="H998" s="20">
        <v>29</v>
      </c>
      <c r="I998" s="136">
        <v>23</v>
      </c>
      <c r="J998" s="136">
        <v>27</v>
      </c>
      <c r="K998" s="136">
        <v>44</v>
      </c>
      <c r="L998" s="136">
        <v>53</v>
      </c>
      <c r="M998" s="477">
        <v>50</v>
      </c>
      <c r="N998" s="489">
        <v>49</v>
      </c>
      <c r="O998" s="477">
        <v>41</v>
      </c>
      <c r="P998" s="478">
        <v>47</v>
      </c>
    </row>
    <row r="999" spans="2:16" s="22" customFormat="1" ht="27" customHeight="1">
      <c r="B999" s="131"/>
      <c r="C999" s="675" t="s">
        <v>55</v>
      </c>
      <c r="D999" s="674"/>
      <c r="E999" s="66">
        <v>19</v>
      </c>
      <c r="F999" s="66">
        <v>16</v>
      </c>
      <c r="G999" s="66">
        <v>30</v>
      </c>
      <c r="H999" s="20">
        <v>26</v>
      </c>
      <c r="I999" s="195">
        <v>19</v>
      </c>
      <c r="J999" s="195">
        <v>24</v>
      </c>
      <c r="K999" s="195">
        <v>22</v>
      </c>
      <c r="L999" s="195">
        <v>54</v>
      </c>
      <c r="M999" s="477">
        <v>63</v>
      </c>
      <c r="N999" s="489">
        <v>56</v>
      </c>
      <c r="O999" s="477">
        <v>44</v>
      </c>
      <c r="P999" s="478">
        <v>53</v>
      </c>
    </row>
    <row r="1000" spans="2:16" s="22" customFormat="1" ht="12" customHeight="1">
      <c r="B1000" s="131"/>
      <c r="C1000" s="151" t="s">
        <v>56</v>
      </c>
      <c r="D1000" s="37"/>
      <c r="E1000" s="20">
        <v>15</v>
      </c>
      <c r="F1000" s="20">
        <v>24</v>
      </c>
      <c r="G1000" s="20">
        <v>26</v>
      </c>
      <c r="H1000" s="20">
        <v>29</v>
      </c>
      <c r="I1000" s="136">
        <v>19</v>
      </c>
      <c r="J1000" s="136">
        <v>23</v>
      </c>
      <c r="K1000" s="136">
        <v>53</v>
      </c>
      <c r="L1000" s="136">
        <v>45</v>
      </c>
      <c r="M1000" s="477">
        <v>50</v>
      </c>
      <c r="N1000" s="489">
        <v>42</v>
      </c>
      <c r="O1000" s="477">
        <v>30</v>
      </c>
      <c r="P1000" s="478">
        <v>53</v>
      </c>
    </row>
    <row r="1001" spans="3:16" ht="12" customHeight="1">
      <c r="C1001" s="151" t="s">
        <v>151</v>
      </c>
      <c r="D1001" s="37"/>
      <c r="E1001" s="20">
        <v>22</v>
      </c>
      <c r="F1001" s="20">
        <v>23</v>
      </c>
      <c r="G1001" s="20">
        <v>28</v>
      </c>
      <c r="H1001" s="20">
        <v>16</v>
      </c>
      <c r="I1001" s="136">
        <v>26</v>
      </c>
      <c r="J1001" s="136">
        <v>23</v>
      </c>
      <c r="K1001" s="136">
        <v>44</v>
      </c>
      <c r="L1001" s="136">
        <v>41</v>
      </c>
      <c r="M1001" s="477">
        <v>38</v>
      </c>
      <c r="N1001" s="489">
        <v>40</v>
      </c>
      <c r="O1001" s="477">
        <v>44</v>
      </c>
      <c r="P1001" s="478">
        <v>43</v>
      </c>
    </row>
    <row r="1002" spans="2:16" s="22" customFormat="1" ht="12" customHeight="1">
      <c r="B1002" s="131"/>
      <c r="C1002" s="151" t="s">
        <v>53</v>
      </c>
      <c r="D1002" s="37"/>
      <c r="E1002" s="20">
        <v>7</v>
      </c>
      <c r="F1002" s="20">
        <v>20</v>
      </c>
      <c r="G1002" s="20">
        <v>11</v>
      </c>
      <c r="H1002" s="20">
        <v>23</v>
      </c>
      <c r="I1002" s="136">
        <v>10</v>
      </c>
      <c r="J1002" s="136">
        <v>18</v>
      </c>
      <c r="K1002" s="136">
        <v>48</v>
      </c>
      <c r="L1002" s="136">
        <v>34</v>
      </c>
      <c r="M1002" s="477">
        <v>47</v>
      </c>
      <c r="N1002" s="489">
        <v>36</v>
      </c>
      <c r="O1002" s="477">
        <v>19</v>
      </c>
      <c r="P1002" s="478">
        <v>43</v>
      </c>
    </row>
    <row r="1003" spans="3:16" ht="12" customHeight="1">
      <c r="C1003" s="151" t="s">
        <v>58</v>
      </c>
      <c r="D1003" s="37"/>
      <c r="E1003" s="20">
        <v>26</v>
      </c>
      <c r="F1003" s="20">
        <v>35</v>
      </c>
      <c r="G1003" s="20">
        <v>6</v>
      </c>
      <c r="H1003" s="20">
        <v>25</v>
      </c>
      <c r="I1003" s="136">
        <v>7</v>
      </c>
      <c r="J1003" s="136">
        <v>16</v>
      </c>
      <c r="K1003" s="136">
        <v>16</v>
      </c>
      <c r="L1003" s="136">
        <v>20</v>
      </c>
      <c r="M1003" s="477">
        <v>22</v>
      </c>
      <c r="N1003" s="489">
        <v>22</v>
      </c>
      <c r="O1003" s="477">
        <v>11</v>
      </c>
      <c r="P1003" s="478">
        <v>22</v>
      </c>
    </row>
    <row r="1004" spans="2:16" s="22" customFormat="1" ht="12" customHeight="1">
      <c r="B1004" s="131"/>
      <c r="C1004" s="151" t="s">
        <v>50</v>
      </c>
      <c r="D1004" s="37"/>
      <c r="E1004" s="20">
        <v>26</v>
      </c>
      <c r="F1004" s="20">
        <v>18</v>
      </c>
      <c r="G1004" s="20">
        <v>38</v>
      </c>
      <c r="H1004" s="20">
        <v>15</v>
      </c>
      <c r="I1004" s="136">
        <v>29</v>
      </c>
      <c r="J1004" s="136">
        <v>16</v>
      </c>
      <c r="K1004" s="136">
        <v>36</v>
      </c>
      <c r="L1004" s="136">
        <v>37</v>
      </c>
      <c r="M1004" s="477">
        <v>38</v>
      </c>
      <c r="N1004" s="489">
        <v>27</v>
      </c>
      <c r="O1004" s="477">
        <v>52</v>
      </c>
      <c r="P1004" s="478">
        <v>31</v>
      </c>
    </row>
    <row r="1005" spans="3:16" ht="27" customHeight="1">
      <c r="C1005" s="675" t="s">
        <v>51</v>
      </c>
      <c r="D1005" s="674"/>
      <c r="E1005" s="66">
        <v>11</v>
      </c>
      <c r="F1005" s="66">
        <v>12</v>
      </c>
      <c r="G1005" s="66">
        <v>13</v>
      </c>
      <c r="H1005" s="66">
        <v>14</v>
      </c>
      <c r="I1005" s="195">
        <v>13</v>
      </c>
      <c r="J1005" s="195">
        <v>16</v>
      </c>
      <c r="K1005" s="195">
        <v>34</v>
      </c>
      <c r="L1005" s="195">
        <v>30</v>
      </c>
      <c r="M1005" s="477">
        <v>34</v>
      </c>
      <c r="N1005" s="489">
        <v>26</v>
      </c>
      <c r="O1005" s="477">
        <v>37</v>
      </c>
      <c r="P1005" s="478">
        <v>24</v>
      </c>
    </row>
    <row r="1006" spans="3:16" ht="12" customHeight="1">
      <c r="C1006" s="151" t="s">
        <v>54</v>
      </c>
      <c r="D1006" s="37"/>
      <c r="E1006" s="20">
        <v>22</v>
      </c>
      <c r="F1006" s="20">
        <v>18</v>
      </c>
      <c r="G1006" s="20">
        <v>33</v>
      </c>
      <c r="H1006" s="20">
        <v>22</v>
      </c>
      <c r="I1006" s="136">
        <v>16</v>
      </c>
      <c r="J1006" s="136">
        <v>15</v>
      </c>
      <c r="K1006" s="136">
        <v>42</v>
      </c>
      <c r="L1006" s="136">
        <v>40</v>
      </c>
      <c r="M1006" s="477">
        <v>44</v>
      </c>
      <c r="N1006" s="489">
        <v>44</v>
      </c>
      <c r="O1006" s="477">
        <v>44</v>
      </c>
      <c r="P1006" s="478">
        <v>47</v>
      </c>
    </row>
    <row r="1007" spans="2:16" s="22" customFormat="1" ht="12" customHeight="1">
      <c r="B1007" s="131"/>
      <c r="C1007" s="151" t="s">
        <v>149</v>
      </c>
      <c r="D1007" s="37"/>
      <c r="E1007" s="20">
        <v>7</v>
      </c>
      <c r="F1007" s="20">
        <v>18</v>
      </c>
      <c r="G1007" s="20">
        <v>11</v>
      </c>
      <c r="H1007" s="20">
        <v>22</v>
      </c>
      <c r="I1007" s="136">
        <v>12</v>
      </c>
      <c r="J1007" s="136">
        <v>15</v>
      </c>
      <c r="K1007" s="136">
        <v>42</v>
      </c>
      <c r="L1007" s="136">
        <v>37</v>
      </c>
      <c r="M1007" s="477">
        <v>44</v>
      </c>
      <c r="N1007" s="489">
        <v>44</v>
      </c>
      <c r="O1007" s="477">
        <v>37</v>
      </c>
      <c r="P1007" s="478">
        <v>39</v>
      </c>
    </row>
    <row r="1008" spans="3:16" ht="12" customHeight="1">
      <c r="C1008" s="180"/>
      <c r="D1008" s="182"/>
      <c r="E1008" s="196"/>
      <c r="F1008" s="196"/>
      <c r="G1008" s="196"/>
      <c r="H1008" s="196"/>
      <c r="I1008" s="196"/>
      <c r="J1008" s="196"/>
      <c r="K1008" s="196"/>
      <c r="L1008" s="196"/>
      <c r="M1008" s="409"/>
      <c r="N1008" s="196"/>
      <c r="O1008" s="409"/>
      <c r="P1008" s="197"/>
    </row>
    <row r="1010" spans="3:10" ht="12" customHeight="1">
      <c r="C1010" s="693" t="s">
        <v>1173</v>
      </c>
      <c r="D1010" s="752"/>
      <c r="E1010" s="752"/>
      <c r="F1010" s="752"/>
      <c r="G1010" s="752"/>
      <c r="H1010" s="752"/>
      <c r="I1010" s="752"/>
      <c r="J1010" s="752"/>
    </row>
    <row r="1011" spans="3:10" ht="12" customHeight="1">
      <c r="C1011" s="57"/>
      <c r="D1011" s="59"/>
      <c r="E1011" s="59"/>
      <c r="F1011" s="59"/>
      <c r="G1011" s="59"/>
      <c r="H1011" s="59"/>
      <c r="I1011" s="59"/>
      <c r="J1011" s="59"/>
    </row>
    <row r="1012" spans="3:10" ht="12" customHeight="1">
      <c r="C1012" s="33"/>
      <c r="D1012" s="15"/>
      <c r="E1012" s="15"/>
      <c r="F1012" s="15"/>
      <c r="G1012" s="15"/>
      <c r="H1012" s="15"/>
      <c r="I1012" s="15"/>
      <c r="J1012" s="15"/>
    </row>
    <row r="1013" spans="3:10" ht="12" customHeight="1">
      <c r="C1013" s="33"/>
      <c r="D1013" s="15"/>
      <c r="E1013" s="15"/>
      <c r="F1013" s="15"/>
      <c r="G1013" s="15"/>
      <c r="H1013" s="15"/>
      <c r="I1013" s="15"/>
      <c r="J1013" s="15"/>
    </row>
    <row r="1014" spans="2:6" ht="12" customHeight="1">
      <c r="B1014" s="13" t="s">
        <v>153</v>
      </c>
      <c r="C1014" s="763" t="s">
        <v>61</v>
      </c>
      <c r="D1014" s="763"/>
      <c r="E1014" s="763"/>
      <c r="F1014" s="763"/>
    </row>
    <row r="1015" spans="3:8" ht="12" customHeight="1">
      <c r="C1015" s="752" t="s">
        <v>1179</v>
      </c>
      <c r="D1015" s="753"/>
      <c r="E1015" s="753"/>
      <c r="F1015" s="753"/>
      <c r="G1015" s="753"/>
      <c r="H1015" s="753"/>
    </row>
    <row r="1017" spans="3:13" ht="12" customHeight="1">
      <c r="C1017" s="446"/>
      <c r="D1017" s="676">
        <v>2005</v>
      </c>
      <c r="E1017" s="676"/>
      <c r="F1017" s="676">
        <v>2006</v>
      </c>
      <c r="G1017" s="676"/>
      <c r="H1017" s="676">
        <v>2007</v>
      </c>
      <c r="I1017" s="688"/>
      <c r="J1017" s="676">
        <v>2008</v>
      </c>
      <c r="K1017" s="688"/>
      <c r="L1017" s="676">
        <v>2009</v>
      </c>
      <c r="M1017" s="688"/>
    </row>
    <row r="1018" spans="3:13" ht="12" customHeight="1">
      <c r="C1018" s="447"/>
      <c r="D1018" s="448" t="s">
        <v>446</v>
      </c>
      <c r="E1018" s="448" t="s">
        <v>447</v>
      </c>
      <c r="F1018" s="448" t="s">
        <v>446</v>
      </c>
      <c r="G1018" s="448" t="s">
        <v>447</v>
      </c>
      <c r="H1018" s="448" t="s">
        <v>446</v>
      </c>
      <c r="I1018" s="449" t="s">
        <v>447</v>
      </c>
      <c r="J1018" s="450" t="s">
        <v>446</v>
      </c>
      <c r="K1018" s="449" t="s">
        <v>447</v>
      </c>
      <c r="L1018" s="450" t="s">
        <v>446</v>
      </c>
      <c r="M1018" s="451" t="s">
        <v>447</v>
      </c>
    </row>
    <row r="1019" spans="3:13" ht="12" customHeight="1">
      <c r="C1019" s="134"/>
      <c r="D1019" s="160"/>
      <c r="E1019" s="160"/>
      <c r="F1019" s="163"/>
      <c r="G1019" s="163"/>
      <c r="H1019" s="163"/>
      <c r="I1019" s="163"/>
      <c r="J1019" s="393"/>
      <c r="K1019" s="163"/>
      <c r="L1019" s="393"/>
      <c r="M1019" s="165"/>
    </row>
    <row r="1020" spans="3:13" ht="12" customHeight="1">
      <c r="C1020" s="151" t="s">
        <v>62</v>
      </c>
      <c r="D1020" s="143">
        <v>63</v>
      </c>
      <c r="E1020" s="143" t="s">
        <v>392</v>
      </c>
      <c r="F1020" s="144">
        <v>33</v>
      </c>
      <c r="G1020" s="144" t="s">
        <v>394</v>
      </c>
      <c r="H1020" s="144" t="s">
        <v>394</v>
      </c>
      <c r="I1020" s="144" t="s">
        <v>596</v>
      </c>
      <c r="J1020" s="394">
        <v>25</v>
      </c>
      <c r="K1020" s="144">
        <v>100</v>
      </c>
      <c r="L1020" s="394">
        <v>9</v>
      </c>
      <c r="M1020" s="145">
        <v>80</v>
      </c>
    </row>
    <row r="1021" spans="2:13" s="22" customFormat="1" ht="12" customHeight="1">
      <c r="B1021" s="131"/>
      <c r="C1021" s="151" t="s">
        <v>853</v>
      </c>
      <c r="D1021" s="143">
        <v>63</v>
      </c>
      <c r="E1021" s="143" t="s">
        <v>392</v>
      </c>
      <c r="F1021" s="144">
        <v>83</v>
      </c>
      <c r="G1021" s="144" t="s">
        <v>394</v>
      </c>
      <c r="H1021" s="144">
        <v>75</v>
      </c>
      <c r="I1021" s="144" t="s">
        <v>596</v>
      </c>
      <c r="J1021" s="394">
        <v>63</v>
      </c>
      <c r="K1021" s="144" t="s">
        <v>394</v>
      </c>
      <c r="L1021" s="394">
        <v>64</v>
      </c>
      <c r="M1021" s="145">
        <v>80</v>
      </c>
    </row>
    <row r="1022" spans="3:13" ht="12" customHeight="1">
      <c r="C1022" s="151" t="s">
        <v>700</v>
      </c>
      <c r="D1022" s="20" t="s">
        <v>394</v>
      </c>
      <c r="E1022" s="143" t="s">
        <v>392</v>
      </c>
      <c r="F1022" s="136">
        <v>17</v>
      </c>
      <c r="G1022" s="144" t="s">
        <v>394</v>
      </c>
      <c r="H1022" s="144" t="s">
        <v>394</v>
      </c>
      <c r="I1022" s="144" t="s">
        <v>596</v>
      </c>
      <c r="J1022" s="394" t="s">
        <v>394</v>
      </c>
      <c r="K1022" s="144" t="s">
        <v>394</v>
      </c>
      <c r="L1022" s="394">
        <v>18</v>
      </c>
      <c r="M1022" s="145" t="s">
        <v>394</v>
      </c>
    </row>
    <row r="1023" spans="2:13" s="22" customFormat="1" ht="12" customHeight="1">
      <c r="B1023" s="131"/>
      <c r="C1023" s="151" t="s">
        <v>63</v>
      </c>
      <c r="D1023" s="20" t="s">
        <v>394</v>
      </c>
      <c r="E1023" s="143" t="s">
        <v>392</v>
      </c>
      <c r="F1023" s="136" t="s">
        <v>394</v>
      </c>
      <c r="G1023" s="144" t="s">
        <v>394</v>
      </c>
      <c r="H1023" s="136" t="s">
        <v>392</v>
      </c>
      <c r="I1023" s="144" t="s">
        <v>596</v>
      </c>
      <c r="J1023" s="391" t="s">
        <v>394</v>
      </c>
      <c r="K1023" s="144" t="s">
        <v>394</v>
      </c>
      <c r="L1023" s="391" t="s">
        <v>394</v>
      </c>
      <c r="M1023" s="145" t="s">
        <v>394</v>
      </c>
    </row>
    <row r="1024" spans="3:13" ht="12" customHeight="1">
      <c r="C1024" s="139"/>
      <c r="D1024" s="140"/>
      <c r="E1024" s="198"/>
      <c r="F1024" s="140"/>
      <c r="G1024" s="198"/>
      <c r="H1024" s="140"/>
      <c r="I1024" s="198"/>
      <c r="J1024" s="392"/>
      <c r="K1024" s="198"/>
      <c r="L1024" s="392"/>
      <c r="M1024" s="199"/>
    </row>
    <row r="1026" spans="3:8" ht="12" customHeight="1">
      <c r="C1026" s="693" t="s">
        <v>1171</v>
      </c>
      <c r="D1026" s="752"/>
      <c r="E1026" s="752"/>
      <c r="F1026" s="752"/>
      <c r="G1026" s="752"/>
      <c r="H1026" s="752"/>
    </row>
    <row r="1027" spans="3:6" ht="12" customHeight="1">
      <c r="C1027" s="33"/>
      <c r="D1027" s="33"/>
      <c r="E1027" s="33"/>
      <c r="F1027" s="33"/>
    </row>
    <row r="1028" spans="3:6" ht="12" customHeight="1">
      <c r="C1028" s="33"/>
      <c r="D1028" s="33"/>
      <c r="E1028" s="33"/>
      <c r="F1028" s="33"/>
    </row>
    <row r="1030" spans="2:8" s="203" customFormat="1" ht="12.75">
      <c r="B1030" s="200" t="s">
        <v>155</v>
      </c>
      <c r="C1030" s="201" t="s">
        <v>154</v>
      </c>
      <c r="D1030" s="202"/>
      <c r="E1030" s="202"/>
      <c r="F1030" s="202"/>
      <c r="G1030" s="202"/>
      <c r="H1030" s="202"/>
    </row>
    <row r="1031" spans="3:8" ht="12.75">
      <c r="C1031" s="752" t="s">
        <v>1179</v>
      </c>
      <c r="D1031" s="753"/>
      <c r="E1031" s="753"/>
      <c r="F1031" s="753"/>
      <c r="G1031" s="753"/>
      <c r="H1031" s="753"/>
    </row>
    <row r="1033" spans="3:14" ht="12" customHeight="1">
      <c r="C1033" s="446"/>
      <c r="D1033" s="452"/>
      <c r="E1033" s="676">
        <v>2005</v>
      </c>
      <c r="F1033" s="676"/>
      <c r="G1033" s="676">
        <v>2006</v>
      </c>
      <c r="H1033" s="676"/>
      <c r="I1033" s="676">
        <v>2007</v>
      </c>
      <c r="J1033" s="688"/>
      <c r="K1033" s="676">
        <v>2008</v>
      </c>
      <c r="L1033" s="688"/>
      <c r="M1033" s="676">
        <v>2009</v>
      </c>
      <c r="N1033" s="691"/>
    </row>
    <row r="1034" spans="3:14" ht="12" customHeight="1">
      <c r="C1034" s="447"/>
      <c r="D1034" s="453"/>
      <c r="E1034" s="448" t="s">
        <v>446</v>
      </c>
      <c r="F1034" s="448" t="s">
        <v>447</v>
      </c>
      <c r="G1034" s="448" t="s">
        <v>446</v>
      </c>
      <c r="H1034" s="448" t="s">
        <v>447</v>
      </c>
      <c r="I1034" s="448" t="s">
        <v>446</v>
      </c>
      <c r="J1034" s="449" t="s">
        <v>447</v>
      </c>
      <c r="K1034" s="450" t="s">
        <v>446</v>
      </c>
      <c r="L1034" s="449" t="s">
        <v>447</v>
      </c>
      <c r="M1034" s="450" t="s">
        <v>446</v>
      </c>
      <c r="N1034" s="451" t="s">
        <v>447</v>
      </c>
    </row>
    <row r="1035" spans="3:14" ht="12" customHeight="1">
      <c r="C1035" s="148"/>
      <c r="D1035" s="149"/>
      <c r="E1035" s="69"/>
      <c r="F1035" s="69"/>
      <c r="G1035" s="168"/>
      <c r="H1035" s="168"/>
      <c r="I1035" s="168"/>
      <c r="J1035" s="144"/>
      <c r="K1035" s="390"/>
      <c r="L1035" s="144"/>
      <c r="M1035" s="390"/>
      <c r="N1035" s="145"/>
    </row>
    <row r="1036" spans="3:14" ht="24.75" customHeight="1">
      <c r="C1036" s="699" t="s">
        <v>154</v>
      </c>
      <c r="D1036" s="674"/>
      <c r="E1036" s="20">
        <v>12</v>
      </c>
      <c r="F1036" s="20" t="s">
        <v>394</v>
      </c>
      <c r="G1036" s="136" t="s">
        <v>394</v>
      </c>
      <c r="H1036" s="136" t="s">
        <v>394</v>
      </c>
      <c r="I1036" s="136" t="s">
        <v>394</v>
      </c>
      <c r="J1036" s="144" t="s">
        <v>596</v>
      </c>
      <c r="K1036" s="391">
        <v>13</v>
      </c>
      <c r="L1036" s="144" t="s">
        <v>596</v>
      </c>
      <c r="M1036" s="391">
        <v>9</v>
      </c>
      <c r="N1036" s="145">
        <v>40</v>
      </c>
    </row>
    <row r="1037" spans="3:14" ht="12" customHeight="1">
      <c r="C1037" s="152"/>
      <c r="D1037" s="153"/>
      <c r="E1037" s="140"/>
      <c r="F1037" s="140"/>
      <c r="G1037" s="204"/>
      <c r="H1037" s="204"/>
      <c r="I1037" s="204"/>
      <c r="J1037" s="204"/>
      <c r="K1037" s="410"/>
      <c r="L1037" s="204"/>
      <c r="M1037" s="410"/>
      <c r="N1037" s="205"/>
    </row>
    <row r="1039" spans="3:8" ht="12" customHeight="1">
      <c r="C1039" s="693" t="s">
        <v>1171</v>
      </c>
      <c r="D1039" s="752"/>
      <c r="E1039" s="752"/>
      <c r="F1039" s="752"/>
      <c r="G1039" s="752"/>
      <c r="H1039" s="752"/>
    </row>
    <row r="1040" spans="3:6" ht="12" customHeight="1">
      <c r="C1040" s="33"/>
      <c r="D1040" s="33"/>
      <c r="E1040" s="33"/>
      <c r="F1040" s="33"/>
    </row>
    <row r="1041" spans="3:6" ht="12.75">
      <c r="C1041" s="33"/>
      <c r="D1041" s="33"/>
      <c r="E1041" s="33"/>
      <c r="F1041" s="33"/>
    </row>
    <row r="1043" spans="2:8" s="7" customFormat="1" ht="12" customHeight="1">
      <c r="B1043" s="9" t="s">
        <v>581</v>
      </c>
      <c r="C1043" s="10" t="s">
        <v>67</v>
      </c>
      <c r="D1043" s="10"/>
      <c r="E1043" s="11"/>
      <c r="F1043" s="11"/>
      <c r="G1043" s="11"/>
      <c r="H1043" s="11"/>
    </row>
    <row r="1045" spans="2:5" ht="12" customHeight="1">
      <c r="B1045" s="13" t="s">
        <v>156</v>
      </c>
      <c r="C1045" s="763" t="s">
        <v>69</v>
      </c>
      <c r="D1045" s="763"/>
      <c r="E1045" s="763"/>
    </row>
    <row r="1046" spans="3:7" ht="12" customHeight="1">
      <c r="C1046" s="752" t="s">
        <v>1178</v>
      </c>
      <c r="D1046" s="753"/>
      <c r="E1046" s="753"/>
      <c r="F1046" s="753"/>
      <c r="G1046" s="753"/>
    </row>
    <row r="1048" spans="3:14" ht="12" customHeight="1">
      <c r="C1048" s="446"/>
      <c r="D1048" s="452"/>
      <c r="E1048" s="704">
        <v>2005</v>
      </c>
      <c r="F1048" s="704"/>
      <c r="G1048" s="704">
        <v>2006</v>
      </c>
      <c r="H1048" s="704"/>
      <c r="I1048" s="704">
        <v>2007</v>
      </c>
      <c r="J1048" s="686"/>
      <c r="K1048" s="676">
        <v>2008</v>
      </c>
      <c r="L1048" s="688"/>
      <c r="M1048" s="676">
        <v>2009</v>
      </c>
      <c r="N1048" s="691"/>
    </row>
    <row r="1049" spans="3:14" ht="12" customHeight="1">
      <c r="C1049" s="447"/>
      <c r="D1049" s="453"/>
      <c r="E1049" s="454" t="s">
        <v>446</v>
      </c>
      <c r="F1049" s="454" t="s">
        <v>447</v>
      </c>
      <c r="G1049" s="454" t="s">
        <v>446</v>
      </c>
      <c r="H1049" s="454" t="s">
        <v>447</v>
      </c>
      <c r="I1049" s="454" t="s">
        <v>446</v>
      </c>
      <c r="J1049" s="455" t="s">
        <v>447</v>
      </c>
      <c r="K1049" s="456" t="s">
        <v>446</v>
      </c>
      <c r="L1049" s="455" t="s">
        <v>447</v>
      </c>
      <c r="M1049" s="456" t="s">
        <v>446</v>
      </c>
      <c r="N1049" s="457" t="s">
        <v>447</v>
      </c>
    </row>
    <row r="1050" spans="3:14" ht="12" customHeight="1">
      <c r="C1050" s="134"/>
      <c r="D1050" s="68"/>
      <c r="E1050" s="69"/>
      <c r="F1050" s="69"/>
      <c r="G1050" s="168"/>
      <c r="H1050" s="168"/>
      <c r="I1050" s="168"/>
      <c r="J1050" s="168"/>
      <c r="K1050" s="390"/>
      <c r="L1050" s="168"/>
      <c r="M1050" s="390"/>
      <c r="N1050" s="344"/>
    </row>
    <row r="1051" spans="3:14" ht="12" customHeight="1">
      <c r="C1051" s="151" t="s">
        <v>70</v>
      </c>
      <c r="D1051" s="79"/>
      <c r="E1051" s="20" t="s">
        <v>394</v>
      </c>
      <c r="F1051" s="20" t="s">
        <v>394</v>
      </c>
      <c r="G1051" s="136" t="s">
        <v>394</v>
      </c>
      <c r="H1051" s="136" t="s">
        <v>394</v>
      </c>
      <c r="I1051" s="136" t="s">
        <v>394</v>
      </c>
      <c r="J1051" s="136" t="s">
        <v>394</v>
      </c>
      <c r="K1051" s="391" t="s">
        <v>394</v>
      </c>
      <c r="L1051" s="136" t="s">
        <v>394</v>
      </c>
      <c r="M1051" s="391" t="s">
        <v>394</v>
      </c>
      <c r="N1051" s="137" t="s">
        <v>394</v>
      </c>
    </row>
    <row r="1052" spans="2:14" s="22" customFormat="1" ht="12" customHeight="1">
      <c r="B1052" s="131"/>
      <c r="C1052" s="151" t="s">
        <v>71</v>
      </c>
      <c r="D1052" s="79"/>
      <c r="E1052" s="143" t="s">
        <v>394</v>
      </c>
      <c r="F1052" s="143" t="s">
        <v>394</v>
      </c>
      <c r="G1052" s="144" t="s">
        <v>394</v>
      </c>
      <c r="H1052" s="144">
        <v>1</v>
      </c>
      <c r="I1052" s="136" t="s">
        <v>394</v>
      </c>
      <c r="J1052" s="136" t="s">
        <v>394</v>
      </c>
      <c r="K1052" s="391" t="s">
        <v>394</v>
      </c>
      <c r="L1052" s="136">
        <v>1</v>
      </c>
      <c r="M1052" s="391">
        <v>3</v>
      </c>
      <c r="N1052" s="137">
        <v>1</v>
      </c>
    </row>
    <row r="1053" spans="3:14" ht="12" customHeight="1">
      <c r="C1053" s="151" t="s">
        <v>72</v>
      </c>
      <c r="D1053" s="79"/>
      <c r="E1053" s="143">
        <v>19</v>
      </c>
      <c r="F1053" s="143">
        <v>17</v>
      </c>
      <c r="G1053" s="144">
        <v>14</v>
      </c>
      <c r="H1053" s="144">
        <v>7</v>
      </c>
      <c r="I1053" s="144">
        <v>12</v>
      </c>
      <c r="J1053" s="144">
        <v>4</v>
      </c>
      <c r="K1053" s="394">
        <v>10</v>
      </c>
      <c r="L1053" s="144">
        <v>3</v>
      </c>
      <c r="M1053" s="394">
        <v>10</v>
      </c>
      <c r="N1053" s="145">
        <v>2</v>
      </c>
    </row>
    <row r="1054" spans="2:14" s="22" customFormat="1" ht="12" customHeight="1">
      <c r="B1054" s="131"/>
      <c r="C1054" s="151" t="s">
        <v>73</v>
      </c>
      <c r="D1054" s="79"/>
      <c r="E1054" s="143">
        <v>59</v>
      </c>
      <c r="F1054" s="143">
        <v>48</v>
      </c>
      <c r="G1054" s="144">
        <v>66</v>
      </c>
      <c r="H1054" s="144">
        <v>52</v>
      </c>
      <c r="I1054" s="144">
        <v>69</v>
      </c>
      <c r="J1054" s="144">
        <v>52</v>
      </c>
      <c r="K1054" s="394">
        <v>70</v>
      </c>
      <c r="L1054" s="144">
        <v>52</v>
      </c>
      <c r="M1054" s="394">
        <v>69</v>
      </c>
      <c r="N1054" s="145">
        <v>54</v>
      </c>
    </row>
    <row r="1055" spans="3:14" ht="12" customHeight="1">
      <c r="C1055" s="151" t="s">
        <v>74</v>
      </c>
      <c r="D1055" s="79"/>
      <c r="E1055" s="143">
        <v>22</v>
      </c>
      <c r="F1055" s="143">
        <v>33</v>
      </c>
      <c r="G1055" s="144">
        <v>20</v>
      </c>
      <c r="H1055" s="144">
        <v>39</v>
      </c>
      <c r="I1055" s="144">
        <v>20</v>
      </c>
      <c r="J1055" s="144">
        <v>42</v>
      </c>
      <c r="K1055" s="394">
        <v>20</v>
      </c>
      <c r="L1055" s="144">
        <v>42</v>
      </c>
      <c r="M1055" s="394">
        <v>18</v>
      </c>
      <c r="N1055" s="145">
        <v>40</v>
      </c>
    </row>
    <row r="1056" spans="2:14" s="22" customFormat="1" ht="12" customHeight="1">
      <c r="B1056" s="131"/>
      <c r="C1056" s="151" t="s">
        <v>75</v>
      </c>
      <c r="D1056" s="79"/>
      <c r="E1056" s="143" t="s">
        <v>394</v>
      </c>
      <c r="F1056" s="143">
        <v>1</v>
      </c>
      <c r="G1056" s="144" t="s">
        <v>394</v>
      </c>
      <c r="H1056" s="144">
        <v>1</v>
      </c>
      <c r="I1056" s="136" t="s">
        <v>394</v>
      </c>
      <c r="J1056" s="144">
        <v>2</v>
      </c>
      <c r="K1056" s="391" t="s">
        <v>394</v>
      </c>
      <c r="L1056" s="144">
        <v>2</v>
      </c>
      <c r="M1056" s="391" t="s">
        <v>394</v>
      </c>
      <c r="N1056" s="145">
        <v>4</v>
      </c>
    </row>
    <row r="1057" spans="3:14" ht="12" customHeight="1">
      <c r="C1057" s="161"/>
      <c r="D1057" s="162"/>
      <c r="E1057" s="140"/>
      <c r="F1057" s="140"/>
      <c r="G1057" s="140"/>
      <c r="H1057" s="140"/>
      <c r="I1057" s="140"/>
      <c r="J1057" s="140"/>
      <c r="K1057" s="392"/>
      <c r="L1057" s="140"/>
      <c r="M1057" s="392"/>
      <c r="N1057" s="141"/>
    </row>
    <row r="1059" spans="3:8" ht="12" customHeight="1">
      <c r="C1059" s="693" t="s">
        <v>1171</v>
      </c>
      <c r="D1059" s="752"/>
      <c r="E1059" s="752"/>
      <c r="F1059" s="752"/>
      <c r="G1059" s="752"/>
      <c r="H1059" s="752"/>
    </row>
    <row r="1060" spans="3:8" ht="12" customHeight="1">
      <c r="C1060" s="57"/>
      <c r="D1060" s="59"/>
      <c r="E1060" s="59"/>
      <c r="F1060" s="59"/>
      <c r="G1060" s="59"/>
      <c r="H1060" s="59"/>
    </row>
    <row r="1061" spans="3:6" ht="12" customHeight="1">
      <c r="C1061" s="33"/>
      <c r="D1061" s="33"/>
      <c r="E1061" s="33"/>
      <c r="F1061" s="33"/>
    </row>
    <row r="1063" spans="2:8" ht="14.25" customHeight="1">
      <c r="B1063" s="13" t="s">
        <v>158</v>
      </c>
      <c r="C1063" s="771" t="s">
        <v>157</v>
      </c>
      <c r="D1063" s="772"/>
      <c r="E1063" s="772"/>
      <c r="F1063" s="772"/>
      <c r="G1063" s="768"/>
      <c r="H1063" s="768"/>
    </row>
    <row r="1064" spans="3:8" ht="12" customHeight="1">
      <c r="C1064" s="752" t="s">
        <v>1177</v>
      </c>
      <c r="D1064" s="753"/>
      <c r="E1064" s="753"/>
      <c r="F1064" s="753"/>
      <c r="G1064" s="753"/>
      <c r="H1064" s="753"/>
    </row>
    <row r="1066" spans="3:17" ht="12" customHeight="1">
      <c r="C1066" s="446"/>
      <c r="D1066" s="676">
        <v>2003</v>
      </c>
      <c r="E1066" s="677"/>
      <c r="F1066" s="676">
        <v>2004</v>
      </c>
      <c r="G1066" s="677"/>
      <c r="H1066" s="676">
        <v>2005</v>
      </c>
      <c r="I1066" s="677"/>
      <c r="J1066" s="676">
        <v>2006</v>
      </c>
      <c r="K1066" s="677"/>
      <c r="L1066" s="676">
        <v>2007</v>
      </c>
      <c r="M1066" s="689"/>
      <c r="N1066" s="676">
        <v>2008</v>
      </c>
      <c r="O1066" s="688"/>
      <c r="P1066" s="676">
        <v>2009</v>
      </c>
      <c r="Q1066" s="691"/>
    </row>
    <row r="1067" spans="3:17" ht="12" customHeight="1">
      <c r="C1067" s="447"/>
      <c r="D1067" s="448" t="s">
        <v>446</v>
      </c>
      <c r="E1067" s="448" t="s">
        <v>447</v>
      </c>
      <c r="F1067" s="448" t="s">
        <v>446</v>
      </c>
      <c r="G1067" s="448" t="s">
        <v>447</v>
      </c>
      <c r="H1067" s="448" t="s">
        <v>446</v>
      </c>
      <c r="I1067" s="448" t="s">
        <v>447</v>
      </c>
      <c r="J1067" s="448" t="s">
        <v>446</v>
      </c>
      <c r="K1067" s="448" t="s">
        <v>447</v>
      </c>
      <c r="L1067" s="448" t="s">
        <v>446</v>
      </c>
      <c r="M1067" s="449" t="s">
        <v>447</v>
      </c>
      <c r="N1067" s="450" t="s">
        <v>446</v>
      </c>
      <c r="O1067" s="449" t="s">
        <v>447</v>
      </c>
      <c r="P1067" s="450" t="s">
        <v>446</v>
      </c>
      <c r="Q1067" s="451" t="s">
        <v>447</v>
      </c>
    </row>
    <row r="1068" spans="3:17" ht="9" customHeight="1">
      <c r="C1068" s="178"/>
      <c r="D1068" s="69"/>
      <c r="E1068" s="69"/>
      <c r="F1068" s="69"/>
      <c r="G1068" s="69"/>
      <c r="H1068" s="69"/>
      <c r="I1068" s="69"/>
      <c r="J1068" s="168"/>
      <c r="K1068" s="168"/>
      <c r="L1068" s="168"/>
      <c r="M1068" s="168"/>
      <c r="N1068" s="390"/>
      <c r="O1068" s="168"/>
      <c r="P1068" s="390"/>
      <c r="Q1068" s="344"/>
    </row>
    <row r="1069" spans="3:17" ht="25.5" customHeight="1">
      <c r="C1069" s="122" t="s">
        <v>157</v>
      </c>
      <c r="D1069" s="20">
        <v>28</v>
      </c>
      <c r="E1069" s="20">
        <v>30</v>
      </c>
      <c r="F1069" s="20">
        <v>47</v>
      </c>
      <c r="G1069" s="20">
        <v>53</v>
      </c>
      <c r="H1069" s="20">
        <v>31</v>
      </c>
      <c r="I1069" s="20">
        <v>52</v>
      </c>
      <c r="J1069" s="136">
        <v>36</v>
      </c>
      <c r="K1069" s="136">
        <v>42</v>
      </c>
      <c r="L1069" s="136">
        <v>43</v>
      </c>
      <c r="M1069" s="136">
        <v>44</v>
      </c>
      <c r="N1069" s="391">
        <v>34</v>
      </c>
      <c r="O1069" s="136">
        <v>32</v>
      </c>
      <c r="P1069" s="391">
        <v>34</v>
      </c>
      <c r="Q1069" s="137">
        <v>42</v>
      </c>
    </row>
    <row r="1070" spans="3:17" ht="6.75" customHeight="1">
      <c r="C1070" s="180"/>
      <c r="D1070" s="140"/>
      <c r="E1070" s="140"/>
      <c r="F1070" s="140"/>
      <c r="G1070" s="140"/>
      <c r="H1070" s="140"/>
      <c r="I1070" s="140"/>
      <c r="J1070" s="140"/>
      <c r="K1070" s="140"/>
      <c r="L1070" s="140"/>
      <c r="M1070" s="140"/>
      <c r="N1070" s="392"/>
      <c r="O1070" s="140"/>
      <c r="P1070" s="392"/>
      <c r="Q1070" s="141"/>
    </row>
    <row r="1072" spans="3:10" ht="12" customHeight="1">
      <c r="C1072" s="693" t="s">
        <v>1175</v>
      </c>
      <c r="D1072" s="752"/>
      <c r="E1072" s="752"/>
      <c r="F1072" s="752"/>
      <c r="G1072" s="752"/>
      <c r="H1072" s="752"/>
      <c r="I1072" s="752"/>
      <c r="J1072" s="752"/>
    </row>
    <row r="1073" spans="3:6" ht="12" customHeight="1">
      <c r="C1073" s="33"/>
      <c r="D1073" s="33"/>
      <c r="E1073" s="33"/>
      <c r="F1073" s="33"/>
    </row>
    <row r="1074" spans="3:6" ht="12.75">
      <c r="C1074" s="33"/>
      <c r="D1074" s="33"/>
      <c r="E1074" s="33"/>
      <c r="F1074" s="33"/>
    </row>
    <row r="1076" spans="2:10" ht="12.75" customHeight="1">
      <c r="B1076" s="13" t="s">
        <v>160</v>
      </c>
      <c r="C1076" s="202" t="s">
        <v>159</v>
      </c>
      <c r="D1076" s="109"/>
      <c r="E1076" s="109"/>
      <c r="F1076" s="109"/>
      <c r="G1076" s="109"/>
      <c r="H1076" s="109"/>
      <c r="I1076" s="109"/>
      <c r="J1076" s="109"/>
    </row>
    <row r="1077" spans="3:10" ht="12" customHeight="1">
      <c r="C1077" s="752" t="s">
        <v>1176</v>
      </c>
      <c r="D1077" s="753"/>
      <c r="E1077" s="753"/>
      <c r="F1077" s="753"/>
      <c r="G1077" s="753"/>
      <c r="H1077" s="753"/>
      <c r="I1077" s="7"/>
      <c r="J1077" s="7"/>
    </row>
    <row r="1079" spans="3:18" ht="12" customHeight="1">
      <c r="C1079" s="446"/>
      <c r="D1079" s="452"/>
      <c r="E1079" s="676">
        <v>2003</v>
      </c>
      <c r="F1079" s="677"/>
      <c r="G1079" s="676">
        <v>2004</v>
      </c>
      <c r="H1079" s="677"/>
      <c r="I1079" s="676">
        <v>2005</v>
      </c>
      <c r="J1079" s="677"/>
      <c r="K1079" s="676">
        <v>2006</v>
      </c>
      <c r="L1079" s="676"/>
      <c r="M1079" s="676">
        <v>2007</v>
      </c>
      <c r="N1079" s="688"/>
      <c r="O1079" s="676">
        <v>2008</v>
      </c>
      <c r="P1079" s="688"/>
      <c r="Q1079" s="676">
        <v>2009</v>
      </c>
      <c r="R1079" s="691"/>
    </row>
    <row r="1080" spans="3:18" ht="12" customHeight="1">
      <c r="C1080" s="447"/>
      <c r="D1080" s="467"/>
      <c r="E1080" s="448" t="s">
        <v>446</v>
      </c>
      <c r="F1080" s="448" t="s">
        <v>447</v>
      </c>
      <c r="G1080" s="448" t="s">
        <v>446</v>
      </c>
      <c r="H1080" s="448" t="s">
        <v>447</v>
      </c>
      <c r="I1080" s="448" t="s">
        <v>446</v>
      </c>
      <c r="J1080" s="448" t="s">
        <v>447</v>
      </c>
      <c r="K1080" s="448" t="s">
        <v>446</v>
      </c>
      <c r="L1080" s="448" t="s">
        <v>447</v>
      </c>
      <c r="M1080" s="448" t="s">
        <v>446</v>
      </c>
      <c r="N1080" s="449" t="s">
        <v>447</v>
      </c>
      <c r="O1080" s="450" t="s">
        <v>446</v>
      </c>
      <c r="P1080" s="449" t="s">
        <v>447</v>
      </c>
      <c r="Q1080" s="450" t="s">
        <v>446</v>
      </c>
      <c r="R1080" s="451" t="s">
        <v>447</v>
      </c>
    </row>
    <row r="1081" spans="3:18" ht="8.25" customHeight="1">
      <c r="C1081" s="178"/>
      <c r="D1081" s="112"/>
      <c r="E1081" s="69"/>
      <c r="F1081" s="69"/>
      <c r="G1081" s="69"/>
      <c r="H1081" s="69"/>
      <c r="I1081" s="69"/>
      <c r="J1081" s="69"/>
      <c r="K1081" s="168"/>
      <c r="L1081" s="168"/>
      <c r="M1081" s="168"/>
      <c r="N1081" s="168"/>
      <c r="O1081" s="390"/>
      <c r="P1081" s="168"/>
      <c r="Q1081" s="390"/>
      <c r="R1081" s="344"/>
    </row>
    <row r="1082" spans="3:18" ht="41.25" customHeight="1">
      <c r="C1082" s="773" t="s">
        <v>159</v>
      </c>
      <c r="D1082" s="774"/>
      <c r="E1082" s="20">
        <v>44</v>
      </c>
      <c r="F1082" s="20">
        <v>38</v>
      </c>
      <c r="G1082" s="20">
        <v>35</v>
      </c>
      <c r="H1082" s="20">
        <v>40</v>
      </c>
      <c r="I1082" s="20">
        <v>31</v>
      </c>
      <c r="J1082" s="20">
        <v>45</v>
      </c>
      <c r="K1082" s="136">
        <v>20</v>
      </c>
      <c r="L1082" s="136">
        <v>44</v>
      </c>
      <c r="M1082" s="136">
        <v>29</v>
      </c>
      <c r="N1082" s="136">
        <v>38</v>
      </c>
      <c r="O1082" s="391">
        <v>24</v>
      </c>
      <c r="P1082" s="136">
        <v>34</v>
      </c>
      <c r="Q1082" s="391">
        <v>34</v>
      </c>
      <c r="R1082" s="137">
        <v>40</v>
      </c>
    </row>
    <row r="1083" spans="3:18" ht="9" customHeight="1">
      <c r="C1083" s="180"/>
      <c r="D1083" s="182"/>
      <c r="E1083" s="140"/>
      <c r="F1083" s="140"/>
      <c r="G1083" s="140"/>
      <c r="H1083" s="140"/>
      <c r="I1083" s="140"/>
      <c r="J1083" s="140"/>
      <c r="K1083" s="140"/>
      <c r="L1083" s="140"/>
      <c r="M1083" s="140"/>
      <c r="N1083" s="140"/>
      <c r="O1083" s="392"/>
      <c r="P1083" s="140"/>
      <c r="Q1083" s="392"/>
      <c r="R1083" s="141"/>
    </row>
    <row r="1085" spans="3:10" ht="12" customHeight="1">
      <c r="C1085" s="693" t="s">
        <v>1175</v>
      </c>
      <c r="D1085" s="752"/>
      <c r="E1085" s="752"/>
      <c r="F1085" s="752"/>
      <c r="G1085" s="752"/>
      <c r="H1085" s="752"/>
      <c r="I1085" s="752"/>
      <c r="J1085" s="752"/>
    </row>
    <row r="1086" spans="3:6" ht="12" customHeight="1">
      <c r="C1086" s="33"/>
      <c r="D1086" s="33"/>
      <c r="E1086" s="33"/>
      <c r="F1086" s="33"/>
    </row>
    <row r="1087" spans="3:6" ht="12" customHeight="1">
      <c r="C1087" s="33"/>
      <c r="D1087" s="33"/>
      <c r="E1087" s="33"/>
      <c r="F1087" s="33"/>
    </row>
    <row r="1089" spans="2:4" ht="12" customHeight="1">
      <c r="B1089" s="13" t="s">
        <v>164</v>
      </c>
      <c r="C1089" s="14" t="s">
        <v>82</v>
      </c>
      <c r="D1089" s="14"/>
    </row>
    <row r="1090" spans="3:8" ht="12" customHeight="1">
      <c r="C1090" s="752" t="s">
        <v>1174</v>
      </c>
      <c r="D1090" s="753"/>
      <c r="E1090" s="753"/>
      <c r="F1090" s="753"/>
      <c r="G1090" s="753"/>
      <c r="H1090" s="753"/>
    </row>
    <row r="1092" spans="3:16" ht="12" customHeight="1">
      <c r="C1092" s="446"/>
      <c r="D1092" s="452"/>
      <c r="E1092" s="676">
        <v>2004</v>
      </c>
      <c r="F1092" s="676"/>
      <c r="G1092" s="676">
        <v>2005</v>
      </c>
      <c r="H1092" s="676"/>
      <c r="I1092" s="676">
        <v>2006</v>
      </c>
      <c r="J1092" s="676"/>
      <c r="K1092" s="676">
        <v>2007</v>
      </c>
      <c r="L1092" s="688"/>
      <c r="M1092" s="676">
        <v>2008</v>
      </c>
      <c r="N1092" s="688"/>
      <c r="O1092" s="676">
        <v>2009</v>
      </c>
      <c r="P1092" s="691"/>
    </row>
    <row r="1093" spans="3:16" ht="12" customHeight="1">
      <c r="C1093" s="447"/>
      <c r="D1093" s="453"/>
      <c r="E1093" s="448" t="s">
        <v>446</v>
      </c>
      <c r="F1093" s="448" t="s">
        <v>447</v>
      </c>
      <c r="G1093" s="448" t="s">
        <v>446</v>
      </c>
      <c r="H1093" s="448" t="s">
        <v>447</v>
      </c>
      <c r="I1093" s="448" t="s">
        <v>446</v>
      </c>
      <c r="J1093" s="448" t="s">
        <v>447</v>
      </c>
      <c r="K1093" s="448" t="s">
        <v>446</v>
      </c>
      <c r="L1093" s="449" t="s">
        <v>447</v>
      </c>
      <c r="M1093" s="450" t="s">
        <v>446</v>
      </c>
      <c r="N1093" s="449" t="s">
        <v>447</v>
      </c>
      <c r="O1093" s="450" t="s">
        <v>446</v>
      </c>
      <c r="P1093" s="451" t="s">
        <v>447</v>
      </c>
    </row>
    <row r="1094" spans="3:16" ht="7.5" customHeight="1">
      <c r="C1094" s="148"/>
      <c r="D1094" s="149"/>
      <c r="E1094" s="160"/>
      <c r="F1094" s="160"/>
      <c r="G1094" s="160"/>
      <c r="H1094" s="160"/>
      <c r="I1094" s="163"/>
      <c r="J1094" s="163"/>
      <c r="K1094" s="163"/>
      <c r="L1094" s="163"/>
      <c r="M1094" s="393"/>
      <c r="N1094" s="163"/>
      <c r="O1094" s="393"/>
      <c r="P1094" s="165"/>
    </row>
    <row r="1095" spans="3:16" ht="18" customHeight="1">
      <c r="C1095" s="675" t="s">
        <v>161</v>
      </c>
      <c r="D1095" s="674"/>
      <c r="E1095" s="143" t="s">
        <v>392</v>
      </c>
      <c r="F1095" s="143" t="s">
        <v>392</v>
      </c>
      <c r="G1095" s="143">
        <v>38</v>
      </c>
      <c r="H1095" s="143">
        <v>28</v>
      </c>
      <c r="I1095" s="144">
        <v>55</v>
      </c>
      <c r="J1095" s="144">
        <v>40</v>
      </c>
      <c r="K1095" s="144">
        <v>34</v>
      </c>
      <c r="L1095" s="144">
        <v>39</v>
      </c>
      <c r="M1095" s="394">
        <v>36</v>
      </c>
      <c r="N1095" s="144">
        <v>34</v>
      </c>
      <c r="O1095" s="394">
        <v>39</v>
      </c>
      <c r="P1095" s="145">
        <v>43</v>
      </c>
    </row>
    <row r="1096" spans="3:16" ht="30.75" customHeight="1">
      <c r="C1096" s="675" t="s">
        <v>162</v>
      </c>
      <c r="D1096" s="674"/>
      <c r="E1096" s="143">
        <v>5</v>
      </c>
      <c r="F1096" s="143">
        <v>31</v>
      </c>
      <c r="G1096" s="143">
        <v>8</v>
      </c>
      <c r="H1096" s="143">
        <v>29</v>
      </c>
      <c r="I1096" s="144">
        <v>7</v>
      </c>
      <c r="J1096" s="144">
        <v>31</v>
      </c>
      <c r="K1096" s="144">
        <v>8</v>
      </c>
      <c r="L1096" s="144">
        <v>25</v>
      </c>
      <c r="M1096" s="394">
        <v>13</v>
      </c>
      <c r="N1096" s="144">
        <v>18</v>
      </c>
      <c r="O1096" s="394">
        <v>9</v>
      </c>
      <c r="P1096" s="145">
        <v>19</v>
      </c>
    </row>
    <row r="1097" spans="2:16" s="22" customFormat="1" ht="15.75" customHeight="1">
      <c r="B1097" s="131"/>
      <c r="C1097" s="675" t="s">
        <v>163</v>
      </c>
      <c r="D1097" s="674"/>
      <c r="E1097" s="143" t="s">
        <v>392</v>
      </c>
      <c r="F1097" s="143" t="s">
        <v>392</v>
      </c>
      <c r="G1097" s="143">
        <v>6</v>
      </c>
      <c r="H1097" s="143">
        <v>6</v>
      </c>
      <c r="I1097" s="144">
        <v>4</v>
      </c>
      <c r="J1097" s="144">
        <v>13</v>
      </c>
      <c r="K1097" s="144">
        <v>3</v>
      </c>
      <c r="L1097" s="144">
        <v>18</v>
      </c>
      <c r="M1097" s="394">
        <v>6</v>
      </c>
      <c r="N1097" s="144">
        <v>5</v>
      </c>
      <c r="O1097" s="394">
        <v>4</v>
      </c>
      <c r="P1097" s="145">
        <v>8</v>
      </c>
    </row>
    <row r="1098" spans="3:16" ht="6" customHeight="1">
      <c r="C1098" s="152"/>
      <c r="D1098" s="153"/>
      <c r="E1098" s="146"/>
      <c r="F1098" s="146"/>
      <c r="G1098" s="146"/>
      <c r="H1098" s="146"/>
      <c r="I1098" s="146"/>
      <c r="J1098" s="146"/>
      <c r="K1098" s="146"/>
      <c r="L1098" s="146"/>
      <c r="M1098" s="395"/>
      <c r="N1098" s="146"/>
      <c r="O1098" s="395"/>
      <c r="P1098" s="147"/>
    </row>
    <row r="1099" spans="3:4" ht="12" customHeight="1">
      <c r="C1099" s="527"/>
      <c r="D1099" s="527"/>
    </row>
    <row r="1100" spans="3:10" ht="12" customHeight="1">
      <c r="C1100" s="693" t="s">
        <v>1173</v>
      </c>
      <c r="D1100" s="752"/>
      <c r="E1100" s="752"/>
      <c r="F1100" s="752"/>
      <c r="G1100" s="752"/>
      <c r="H1100" s="752"/>
      <c r="I1100" s="752"/>
      <c r="J1100" s="752"/>
    </row>
    <row r="1101" spans="3:6" ht="12.75">
      <c r="C1101" s="33"/>
      <c r="D1101" s="33"/>
      <c r="E1101" s="33"/>
      <c r="F1101" s="33"/>
    </row>
    <row r="1102" spans="3:6" ht="12.75">
      <c r="C1102" s="33"/>
      <c r="D1102" s="33"/>
      <c r="E1102" s="33"/>
      <c r="F1102" s="33"/>
    </row>
    <row r="1104" spans="2:9" ht="12.75" customHeight="1">
      <c r="B1104" s="200" t="s">
        <v>166</v>
      </c>
      <c r="C1104" s="775" t="s">
        <v>165</v>
      </c>
      <c r="D1104" s="753"/>
      <c r="E1104" s="753"/>
      <c r="F1104" s="753"/>
      <c r="G1104" s="753"/>
      <c r="H1104" s="753"/>
      <c r="I1104" s="753"/>
    </row>
    <row r="1105" spans="3:9" ht="12" customHeight="1">
      <c r="C1105" s="752" t="s">
        <v>1172</v>
      </c>
      <c r="D1105" s="753"/>
      <c r="E1105" s="753"/>
      <c r="F1105" s="753"/>
      <c r="G1105" s="753"/>
      <c r="H1105" s="753"/>
      <c r="I1105" s="7"/>
    </row>
    <row r="1107" spans="3:14" ht="12" customHeight="1">
      <c r="C1107" s="446"/>
      <c r="D1107" s="452"/>
      <c r="E1107" s="676">
        <v>2005</v>
      </c>
      <c r="F1107" s="676"/>
      <c r="G1107" s="676">
        <v>2006</v>
      </c>
      <c r="H1107" s="676"/>
      <c r="I1107" s="676">
        <v>2007</v>
      </c>
      <c r="J1107" s="688"/>
      <c r="K1107" s="676">
        <v>2008</v>
      </c>
      <c r="L1107" s="688"/>
      <c r="M1107" s="676">
        <v>2009</v>
      </c>
      <c r="N1107" s="691"/>
    </row>
    <row r="1108" spans="3:14" ht="12" customHeight="1">
      <c r="C1108" s="447"/>
      <c r="D1108" s="453"/>
      <c r="E1108" s="448" t="s">
        <v>446</v>
      </c>
      <c r="F1108" s="448" t="s">
        <v>447</v>
      </c>
      <c r="G1108" s="448" t="s">
        <v>446</v>
      </c>
      <c r="H1108" s="448" t="s">
        <v>447</v>
      </c>
      <c r="I1108" s="448" t="s">
        <v>446</v>
      </c>
      <c r="J1108" s="449" t="s">
        <v>447</v>
      </c>
      <c r="K1108" s="450" t="s">
        <v>446</v>
      </c>
      <c r="L1108" s="449" t="s">
        <v>447</v>
      </c>
      <c r="M1108" s="450" t="s">
        <v>446</v>
      </c>
      <c r="N1108" s="451" t="s">
        <v>447</v>
      </c>
    </row>
    <row r="1109" spans="3:14" ht="12" customHeight="1">
      <c r="C1109" s="178"/>
      <c r="D1109" s="112"/>
      <c r="E1109" s="160"/>
      <c r="F1109" s="163"/>
      <c r="G1109" s="163"/>
      <c r="H1109" s="163"/>
      <c r="I1109" s="163"/>
      <c r="J1109" s="163"/>
      <c r="K1109" s="393"/>
      <c r="L1109" s="163"/>
      <c r="M1109" s="393"/>
      <c r="N1109" s="165"/>
    </row>
    <row r="1110" spans="3:14" ht="39.75" customHeight="1">
      <c r="C1110" s="675" t="s">
        <v>165</v>
      </c>
      <c r="D1110" s="682"/>
      <c r="E1110" s="143">
        <v>8</v>
      </c>
      <c r="F1110" s="143">
        <v>10</v>
      </c>
      <c r="G1110" s="144">
        <v>3</v>
      </c>
      <c r="H1110" s="144">
        <v>9</v>
      </c>
      <c r="I1110" s="144">
        <v>7</v>
      </c>
      <c r="J1110" s="144">
        <v>21</v>
      </c>
      <c r="K1110" s="394">
        <v>7</v>
      </c>
      <c r="L1110" s="144">
        <v>13</v>
      </c>
      <c r="M1110" s="394">
        <v>5</v>
      </c>
      <c r="N1110" s="145">
        <v>11</v>
      </c>
    </row>
    <row r="1111" spans="3:14" ht="12" customHeight="1">
      <c r="C1111" s="180"/>
      <c r="D1111" s="182"/>
      <c r="E1111" s="146"/>
      <c r="F1111" s="198"/>
      <c r="G1111" s="146"/>
      <c r="H1111" s="198"/>
      <c r="I1111" s="146"/>
      <c r="J1111" s="198"/>
      <c r="K1111" s="395"/>
      <c r="L1111" s="198"/>
      <c r="M1111" s="395"/>
      <c r="N1111" s="199"/>
    </row>
    <row r="1113" spans="3:8" ht="12" customHeight="1">
      <c r="C1113" s="693" t="s">
        <v>1171</v>
      </c>
      <c r="D1113" s="752"/>
      <c r="E1113" s="752"/>
      <c r="F1113" s="752"/>
      <c r="G1113" s="752"/>
      <c r="H1113" s="752"/>
    </row>
    <row r="1117" spans="2:12" s="7" customFormat="1" ht="12" customHeight="1">
      <c r="B1117" s="13" t="s">
        <v>169</v>
      </c>
      <c r="C1117" s="76" t="s">
        <v>94</v>
      </c>
      <c r="D1117" s="76"/>
      <c r="E1117" s="76"/>
      <c r="F1117" s="76"/>
      <c r="L1117" s="8"/>
    </row>
    <row r="1118" spans="3:12" s="7" customFormat="1" ht="12" customHeight="1">
      <c r="C1118" s="752" t="s">
        <v>540</v>
      </c>
      <c r="D1118" s="753"/>
      <c r="E1118" s="753"/>
      <c r="F1118" s="753"/>
      <c r="G1118" s="753"/>
      <c r="H1118" s="753"/>
      <c r="L1118" s="8"/>
    </row>
    <row r="1119" spans="10:11" ht="12" customHeight="1">
      <c r="J1119" s="7"/>
      <c r="K1119" s="7"/>
    </row>
    <row r="1120" spans="3:11" ht="12" customHeight="1">
      <c r="C1120" s="446"/>
      <c r="D1120" s="676">
        <v>2004</v>
      </c>
      <c r="E1120" s="676"/>
      <c r="F1120" s="676">
        <v>2005</v>
      </c>
      <c r="G1120" s="676"/>
      <c r="H1120" s="676">
        <v>2006</v>
      </c>
      <c r="I1120" s="691"/>
      <c r="J1120" s="7"/>
      <c r="K1120" s="7"/>
    </row>
    <row r="1121" spans="3:11" ht="12" customHeight="1">
      <c r="C1121" s="447"/>
      <c r="D1121" s="448" t="s">
        <v>446</v>
      </c>
      <c r="E1121" s="448" t="s">
        <v>447</v>
      </c>
      <c r="F1121" s="448" t="s">
        <v>446</v>
      </c>
      <c r="G1121" s="448" t="s">
        <v>447</v>
      </c>
      <c r="H1121" s="448" t="s">
        <v>446</v>
      </c>
      <c r="I1121" s="451" t="s">
        <v>447</v>
      </c>
      <c r="J1121" s="7"/>
      <c r="K1121" s="7"/>
    </row>
    <row r="1122" spans="3:11" ht="12" customHeight="1">
      <c r="C1122" s="148"/>
      <c r="D1122" s="160"/>
      <c r="E1122" s="160"/>
      <c r="F1122" s="160"/>
      <c r="G1122" s="160"/>
      <c r="H1122" s="163"/>
      <c r="I1122" s="165"/>
      <c r="J1122" s="7"/>
      <c r="K1122" s="7"/>
    </row>
    <row r="1123" spans="3:11" ht="12" customHeight="1">
      <c r="C1123" s="142" t="s">
        <v>95</v>
      </c>
      <c r="D1123" s="143">
        <v>18</v>
      </c>
      <c r="E1123" s="143">
        <v>26</v>
      </c>
      <c r="F1123" s="143">
        <v>13</v>
      </c>
      <c r="G1123" s="143">
        <v>22</v>
      </c>
      <c r="H1123" s="144">
        <v>3</v>
      </c>
      <c r="I1123" s="145" t="s">
        <v>394</v>
      </c>
      <c r="J1123" s="7"/>
      <c r="K1123" s="7"/>
    </row>
    <row r="1124" spans="2:12" s="22" customFormat="1" ht="12" customHeight="1">
      <c r="B1124" s="131"/>
      <c r="C1124" s="142" t="s">
        <v>96</v>
      </c>
      <c r="D1124" s="143">
        <v>21</v>
      </c>
      <c r="E1124" s="143">
        <v>11</v>
      </c>
      <c r="F1124" s="143">
        <v>15</v>
      </c>
      <c r="G1124" s="143">
        <v>12</v>
      </c>
      <c r="H1124" s="144">
        <v>13</v>
      </c>
      <c r="I1124" s="145">
        <v>12</v>
      </c>
      <c r="J1124" s="7"/>
      <c r="K1124" s="7"/>
      <c r="L1124" s="8"/>
    </row>
    <row r="1125" spans="3:11" ht="12" customHeight="1">
      <c r="C1125" s="142" t="s">
        <v>97</v>
      </c>
      <c r="D1125" s="143">
        <v>50</v>
      </c>
      <c r="E1125" s="143">
        <v>53</v>
      </c>
      <c r="F1125" s="143">
        <v>62</v>
      </c>
      <c r="G1125" s="143">
        <v>61</v>
      </c>
      <c r="H1125" s="144">
        <v>40</v>
      </c>
      <c r="I1125" s="145">
        <v>41</v>
      </c>
      <c r="J1125" s="7"/>
      <c r="K1125" s="7"/>
    </row>
    <row r="1126" spans="2:12" s="22" customFormat="1" ht="12" customHeight="1">
      <c r="B1126" s="131"/>
      <c r="C1126" s="142" t="s">
        <v>977</v>
      </c>
      <c r="D1126" s="143">
        <v>12</v>
      </c>
      <c r="E1126" s="143">
        <v>11</v>
      </c>
      <c r="F1126" s="143">
        <v>10</v>
      </c>
      <c r="G1126" s="143">
        <v>6</v>
      </c>
      <c r="H1126" s="144">
        <v>45</v>
      </c>
      <c r="I1126" s="145">
        <v>47</v>
      </c>
      <c r="J1126" s="7"/>
      <c r="K1126" s="7"/>
      <c r="L1126" s="8"/>
    </row>
    <row r="1127" spans="3:11" ht="12" customHeight="1">
      <c r="C1127" s="139"/>
      <c r="D1127" s="146"/>
      <c r="E1127" s="146"/>
      <c r="F1127" s="146"/>
      <c r="G1127" s="146"/>
      <c r="H1127" s="146"/>
      <c r="I1127" s="147"/>
      <c r="J1127" s="7"/>
      <c r="K1127" s="7"/>
    </row>
    <row r="1128" spans="10:11" ht="9" customHeight="1">
      <c r="J1128" s="7"/>
      <c r="K1128" s="7"/>
    </row>
    <row r="1129" spans="3:10" ht="12" customHeight="1">
      <c r="C1129" s="693" t="s">
        <v>1014</v>
      </c>
      <c r="D1129" s="752"/>
      <c r="E1129" s="752"/>
      <c r="F1129" s="752"/>
      <c r="G1129" s="752"/>
      <c r="H1129" s="752"/>
      <c r="I1129" s="752"/>
      <c r="J1129" s="752"/>
    </row>
    <row r="1130" spans="3:10" s="7" customFormat="1" ht="12" customHeight="1">
      <c r="C1130" s="693" t="s">
        <v>539</v>
      </c>
      <c r="D1130" s="752"/>
      <c r="E1130" s="752"/>
      <c r="F1130" s="752"/>
      <c r="G1130" s="752"/>
      <c r="H1130" s="752"/>
      <c r="I1130" s="752"/>
      <c r="J1130" s="752"/>
    </row>
    <row r="1131" spans="3:10" s="7" customFormat="1" ht="12" customHeight="1">
      <c r="C1131" s="57"/>
      <c r="D1131" s="59"/>
      <c r="E1131" s="59"/>
      <c r="F1131" s="59"/>
      <c r="G1131" s="59"/>
      <c r="H1131" s="59"/>
      <c r="I1131" s="59"/>
      <c r="J1131" s="59"/>
    </row>
    <row r="1134" spans="2:12" s="7" customFormat="1" ht="12" customHeight="1">
      <c r="B1134" s="9" t="s">
        <v>897</v>
      </c>
      <c r="C1134" s="10" t="s">
        <v>167</v>
      </c>
      <c r="D1134" s="10"/>
      <c r="E1134" s="11"/>
      <c r="F1134" s="11"/>
      <c r="G1134" s="11"/>
      <c r="H1134" s="11"/>
      <c r="I1134" s="11"/>
      <c r="J1134" s="11"/>
      <c r="K1134" s="11"/>
      <c r="L1134" s="11"/>
    </row>
    <row r="1135" ht="12" customHeight="1">
      <c r="B1135" s="6"/>
    </row>
    <row r="1136" spans="2:8" s="7" customFormat="1" ht="12" customHeight="1">
      <c r="B1136" s="9" t="s">
        <v>168</v>
      </c>
      <c r="C1136" s="12" t="s">
        <v>850</v>
      </c>
      <c r="D1136" s="12"/>
      <c r="E1136" s="11"/>
      <c r="F1136" s="11"/>
      <c r="G1136" s="11"/>
      <c r="H1136" s="11"/>
    </row>
    <row r="1138" spans="2:4" ht="12" customHeight="1">
      <c r="B1138" s="13" t="s">
        <v>170</v>
      </c>
      <c r="C1138" s="14" t="s">
        <v>852</v>
      </c>
      <c r="D1138" s="14"/>
    </row>
    <row r="1139" spans="3:4" ht="12" customHeight="1">
      <c r="C1139" s="526" t="s">
        <v>1129</v>
      </c>
      <c r="D1139" s="526"/>
    </row>
    <row r="1140" spans="3:4" ht="12" customHeight="1">
      <c r="C1140" s="16"/>
      <c r="D1140" s="16"/>
    </row>
    <row r="1141" spans="3:10" ht="12" customHeight="1">
      <c r="C1141" s="522"/>
      <c r="D1141" s="423">
        <v>2003</v>
      </c>
      <c r="E1141" s="423">
        <v>2004</v>
      </c>
      <c r="F1141" s="423">
        <v>2005</v>
      </c>
      <c r="G1141" s="423">
        <v>2006</v>
      </c>
      <c r="H1141" s="426">
        <v>2007</v>
      </c>
      <c r="I1141" s="426">
        <v>2008</v>
      </c>
      <c r="J1141" s="425">
        <v>2009</v>
      </c>
    </row>
    <row r="1142" spans="3:10" ht="12" customHeight="1">
      <c r="C1142" s="63"/>
      <c r="D1142" s="69"/>
      <c r="E1142" s="69"/>
      <c r="F1142" s="69"/>
      <c r="G1142" s="160"/>
      <c r="H1142" s="160"/>
      <c r="I1142" s="160"/>
      <c r="J1142" s="412"/>
    </row>
    <row r="1143" spans="2:10" s="22" customFormat="1" ht="12" customHeight="1">
      <c r="B1143" s="131"/>
      <c r="C1143" s="151" t="s">
        <v>1053</v>
      </c>
      <c r="D1143" s="20">
        <v>94</v>
      </c>
      <c r="E1143" s="20">
        <v>93</v>
      </c>
      <c r="F1143" s="20">
        <v>97</v>
      </c>
      <c r="G1143" s="20">
        <v>99</v>
      </c>
      <c r="H1143" s="143" t="s">
        <v>392</v>
      </c>
      <c r="I1143" s="143" t="s">
        <v>392</v>
      </c>
      <c r="J1143" s="413" t="s">
        <v>392</v>
      </c>
    </row>
    <row r="1144" spans="3:10" ht="12" customHeight="1">
      <c r="C1144" s="151" t="s">
        <v>853</v>
      </c>
      <c r="D1144" s="20">
        <v>95</v>
      </c>
      <c r="E1144" s="20">
        <v>93</v>
      </c>
      <c r="F1144" s="20">
        <v>95</v>
      </c>
      <c r="G1144" s="20">
        <v>99</v>
      </c>
      <c r="H1144" s="20">
        <v>99</v>
      </c>
      <c r="I1144" s="20">
        <v>98</v>
      </c>
      <c r="J1144" s="376">
        <v>99</v>
      </c>
    </row>
    <row r="1145" spans="2:10" s="22" customFormat="1" ht="12" customHeight="1">
      <c r="B1145" s="131"/>
      <c r="C1145" s="151" t="s">
        <v>855</v>
      </c>
      <c r="D1145" s="20" t="s">
        <v>392</v>
      </c>
      <c r="E1145" s="20" t="s">
        <v>392</v>
      </c>
      <c r="F1145" s="20">
        <v>56</v>
      </c>
      <c r="G1145" s="20">
        <v>68</v>
      </c>
      <c r="H1145" s="20">
        <v>97</v>
      </c>
      <c r="I1145" s="20">
        <v>96</v>
      </c>
      <c r="J1145" s="376">
        <v>99</v>
      </c>
    </row>
    <row r="1146" spans="2:10" s="22" customFormat="1" ht="12" customHeight="1">
      <c r="B1146" s="131"/>
      <c r="C1146" s="151" t="s">
        <v>797</v>
      </c>
      <c r="D1146" s="20">
        <v>48</v>
      </c>
      <c r="E1146" s="20">
        <v>49</v>
      </c>
      <c r="F1146" s="20">
        <v>47</v>
      </c>
      <c r="G1146" s="20">
        <v>46</v>
      </c>
      <c r="H1146" s="20">
        <v>72</v>
      </c>
      <c r="I1146" s="20">
        <v>78</v>
      </c>
      <c r="J1146" s="376">
        <v>82</v>
      </c>
    </row>
    <row r="1147" spans="3:10" ht="12" customHeight="1">
      <c r="C1147" s="151" t="s">
        <v>391</v>
      </c>
      <c r="D1147" s="20">
        <v>22</v>
      </c>
      <c r="E1147" s="20">
        <v>25</v>
      </c>
      <c r="F1147" s="20">
        <v>26</v>
      </c>
      <c r="G1147" s="20">
        <v>22</v>
      </c>
      <c r="H1147" s="20">
        <v>46</v>
      </c>
      <c r="I1147" s="20">
        <v>59</v>
      </c>
      <c r="J1147" s="376">
        <v>65</v>
      </c>
    </row>
    <row r="1148" spans="3:10" ht="12" customHeight="1">
      <c r="C1148" s="151" t="s">
        <v>1054</v>
      </c>
      <c r="D1148" s="20">
        <v>26</v>
      </c>
      <c r="E1148" s="20">
        <v>33</v>
      </c>
      <c r="F1148" s="20">
        <v>36</v>
      </c>
      <c r="G1148" s="20">
        <v>48</v>
      </c>
      <c r="H1148" s="20">
        <v>56</v>
      </c>
      <c r="I1148" s="20">
        <v>57</v>
      </c>
      <c r="J1148" s="376">
        <v>60</v>
      </c>
    </row>
    <row r="1149" spans="3:10" ht="12" customHeight="1">
      <c r="C1149" s="158" t="s">
        <v>183</v>
      </c>
      <c r="D1149" s="20" t="s">
        <v>392</v>
      </c>
      <c r="E1149" s="20" t="s">
        <v>392</v>
      </c>
      <c r="F1149" s="20" t="s">
        <v>392</v>
      </c>
      <c r="G1149" s="20" t="s">
        <v>392</v>
      </c>
      <c r="H1149" s="20">
        <v>52</v>
      </c>
      <c r="I1149" s="20">
        <v>59</v>
      </c>
      <c r="J1149" s="376">
        <v>59</v>
      </c>
    </row>
    <row r="1150" spans="2:10" s="22" customFormat="1" ht="12" customHeight="1">
      <c r="B1150" s="131"/>
      <c r="C1150" s="151" t="s">
        <v>102</v>
      </c>
      <c r="D1150" s="20">
        <v>9</v>
      </c>
      <c r="E1150" s="20">
        <v>10</v>
      </c>
      <c r="F1150" s="20">
        <v>7</v>
      </c>
      <c r="G1150" s="20">
        <v>7</v>
      </c>
      <c r="H1150" s="20">
        <v>30</v>
      </c>
      <c r="I1150" s="20">
        <v>36</v>
      </c>
      <c r="J1150" s="376">
        <v>40</v>
      </c>
    </row>
    <row r="1151" spans="3:10" ht="12" customHeight="1">
      <c r="C1151" s="116"/>
      <c r="D1151" s="24"/>
      <c r="E1151" s="24"/>
      <c r="F1151" s="24"/>
      <c r="G1151" s="24"/>
      <c r="H1151" s="146"/>
      <c r="I1151" s="146"/>
      <c r="J1151" s="414"/>
    </row>
    <row r="1153" spans="3:5" ht="12" customHeight="1">
      <c r="C1153" s="693" t="s">
        <v>1130</v>
      </c>
      <c r="D1153" s="693"/>
      <c r="E1153" s="693"/>
    </row>
    <row r="1154" spans="3:5" ht="12" customHeight="1">
      <c r="C1154" s="57"/>
      <c r="D1154" s="57"/>
      <c r="E1154" s="57"/>
    </row>
    <row r="1155" spans="3:5" ht="12.75">
      <c r="C1155" s="33"/>
      <c r="D1155" s="33"/>
      <c r="E1155" s="33"/>
    </row>
    <row r="1157" spans="2:4" ht="12" customHeight="1">
      <c r="B1157" s="13" t="s">
        <v>171</v>
      </c>
      <c r="C1157" s="14" t="s">
        <v>324</v>
      </c>
      <c r="D1157" s="14"/>
    </row>
    <row r="1158" spans="3:4" ht="12" customHeight="1">
      <c r="C1158" s="526" t="s">
        <v>1129</v>
      </c>
      <c r="D1158" s="526"/>
    </row>
    <row r="1159" spans="3:4" ht="12" customHeight="1">
      <c r="C1159" s="526"/>
      <c r="D1159" s="526"/>
    </row>
    <row r="1160" spans="3:10" ht="12" customHeight="1">
      <c r="C1160" s="431"/>
      <c r="D1160" s="423">
        <v>2003</v>
      </c>
      <c r="E1160" s="423">
        <v>2004</v>
      </c>
      <c r="F1160" s="423">
        <v>2005</v>
      </c>
      <c r="G1160" s="423">
        <v>2006</v>
      </c>
      <c r="H1160" s="426">
        <v>2007</v>
      </c>
      <c r="I1160" s="560">
        <v>2008</v>
      </c>
      <c r="J1160" s="425">
        <v>2009</v>
      </c>
    </row>
    <row r="1161" spans="3:10" s="7" customFormat="1" ht="6" customHeight="1">
      <c r="C1161" s="320"/>
      <c r="D1161" s="321"/>
      <c r="E1161" s="321"/>
      <c r="F1161" s="321"/>
      <c r="G1161" s="321"/>
      <c r="H1161" s="321"/>
      <c r="I1161" s="321"/>
      <c r="J1161" s="411"/>
    </row>
    <row r="1162" spans="3:10" s="7" customFormat="1" ht="12.75" customHeight="1">
      <c r="C1162" s="678" t="s">
        <v>349</v>
      </c>
      <c r="D1162" s="679"/>
      <c r="E1162" s="679"/>
      <c r="F1162" s="679"/>
      <c r="G1162" s="679"/>
      <c r="H1162" s="679"/>
      <c r="I1162" s="679"/>
      <c r="J1162" s="680"/>
    </row>
    <row r="1163" spans="3:10" s="7" customFormat="1" ht="6.75" customHeight="1">
      <c r="C1163" s="323"/>
      <c r="D1163" s="212"/>
      <c r="E1163" s="212"/>
      <c r="F1163" s="212"/>
      <c r="G1163" s="212"/>
      <c r="H1163" s="212"/>
      <c r="I1163" s="212"/>
      <c r="J1163" s="317"/>
    </row>
    <row r="1164" spans="3:10" ht="12" customHeight="1">
      <c r="C1164" s="38" t="s">
        <v>588</v>
      </c>
      <c r="D1164" s="20">
        <v>95</v>
      </c>
      <c r="E1164" s="20">
        <v>94</v>
      </c>
      <c r="F1164" s="20">
        <v>99</v>
      </c>
      <c r="G1164" s="20">
        <v>100</v>
      </c>
      <c r="H1164" s="20">
        <v>100</v>
      </c>
      <c r="I1164" s="20">
        <v>97</v>
      </c>
      <c r="J1164" s="21">
        <v>100</v>
      </c>
    </row>
    <row r="1165" spans="3:10" ht="12" customHeight="1">
      <c r="C1165" s="38" t="s">
        <v>589</v>
      </c>
      <c r="D1165" s="20">
        <v>96</v>
      </c>
      <c r="E1165" s="20">
        <v>93</v>
      </c>
      <c r="F1165" s="20">
        <v>98</v>
      </c>
      <c r="G1165" s="20">
        <v>97</v>
      </c>
      <c r="H1165" s="20">
        <v>98</v>
      </c>
      <c r="I1165" s="20">
        <v>100</v>
      </c>
      <c r="J1165" s="21">
        <v>98</v>
      </c>
    </row>
    <row r="1166" spans="3:10" ht="12" customHeight="1">
      <c r="C1166" s="38" t="s">
        <v>590</v>
      </c>
      <c r="D1166" s="20">
        <v>95</v>
      </c>
      <c r="E1166" s="20">
        <v>100</v>
      </c>
      <c r="F1166" s="20">
        <v>100</v>
      </c>
      <c r="G1166" s="20">
        <v>100</v>
      </c>
      <c r="H1166" s="20">
        <v>100</v>
      </c>
      <c r="I1166" s="20">
        <v>100</v>
      </c>
      <c r="J1166" s="21">
        <v>100</v>
      </c>
    </row>
    <row r="1167" spans="3:10" ht="12" customHeight="1">
      <c r="C1167" s="38" t="s">
        <v>591</v>
      </c>
      <c r="D1167" s="20">
        <v>93</v>
      </c>
      <c r="E1167" s="20">
        <v>94</v>
      </c>
      <c r="F1167" s="20">
        <v>96</v>
      </c>
      <c r="G1167" s="20">
        <v>100</v>
      </c>
      <c r="H1167" s="20">
        <v>100</v>
      </c>
      <c r="I1167" s="20">
        <v>100</v>
      </c>
      <c r="J1167" s="21">
        <v>100</v>
      </c>
    </row>
    <row r="1168" spans="3:10" ht="12" customHeight="1">
      <c r="C1168" s="38" t="s">
        <v>592</v>
      </c>
      <c r="D1168" s="20">
        <v>94</v>
      </c>
      <c r="E1168" s="20">
        <v>93</v>
      </c>
      <c r="F1168" s="20">
        <v>93</v>
      </c>
      <c r="G1168" s="20">
        <v>93</v>
      </c>
      <c r="H1168" s="20">
        <v>100</v>
      </c>
      <c r="I1168" s="20">
        <v>100</v>
      </c>
      <c r="J1168" s="21">
        <v>100</v>
      </c>
    </row>
    <row r="1169" spans="3:10" ht="12" customHeight="1">
      <c r="C1169" s="38" t="s">
        <v>593</v>
      </c>
      <c r="D1169" s="20">
        <v>95</v>
      </c>
      <c r="E1169" s="20">
        <v>93</v>
      </c>
      <c r="F1169" s="20">
        <v>100</v>
      </c>
      <c r="G1169" s="20">
        <v>100</v>
      </c>
      <c r="H1169" s="20">
        <v>100</v>
      </c>
      <c r="I1169" s="20">
        <v>90</v>
      </c>
      <c r="J1169" s="21">
        <v>100</v>
      </c>
    </row>
    <row r="1170" spans="3:10" ht="12" customHeight="1">
      <c r="C1170" s="38" t="s">
        <v>594</v>
      </c>
      <c r="D1170" s="20">
        <v>73</v>
      </c>
      <c r="E1170" s="20">
        <v>78</v>
      </c>
      <c r="F1170" s="20">
        <v>88</v>
      </c>
      <c r="G1170" s="20">
        <v>100</v>
      </c>
      <c r="H1170" s="20">
        <v>78</v>
      </c>
      <c r="I1170" s="20">
        <v>90</v>
      </c>
      <c r="J1170" s="21">
        <v>100</v>
      </c>
    </row>
    <row r="1171" spans="3:10" ht="5.25" customHeight="1">
      <c r="C1171" s="38"/>
      <c r="D1171" s="20"/>
      <c r="E1171" s="20"/>
      <c r="F1171" s="20"/>
      <c r="G1171" s="20"/>
      <c r="H1171" s="20"/>
      <c r="I1171" s="20"/>
      <c r="J1171" s="21"/>
    </row>
    <row r="1172" spans="3:10" ht="12" customHeight="1">
      <c r="C1172" s="678" t="s">
        <v>1016</v>
      </c>
      <c r="D1172" s="679"/>
      <c r="E1172" s="679"/>
      <c r="F1172" s="679"/>
      <c r="G1172" s="679"/>
      <c r="H1172" s="679"/>
      <c r="I1172" s="679"/>
      <c r="J1172" s="680"/>
    </row>
    <row r="1173" spans="3:10" s="7" customFormat="1" ht="6" customHeight="1">
      <c r="C1173" s="319"/>
      <c r="D1173" s="212"/>
      <c r="E1173" s="212"/>
      <c r="F1173" s="212"/>
      <c r="G1173" s="212"/>
      <c r="H1173" s="212"/>
      <c r="I1173" s="212"/>
      <c r="J1173" s="317"/>
    </row>
    <row r="1174" spans="3:10" ht="12" customHeight="1">
      <c r="C1174" s="38" t="s">
        <v>588</v>
      </c>
      <c r="D1174" s="20" t="s">
        <v>392</v>
      </c>
      <c r="E1174" s="20">
        <v>98</v>
      </c>
      <c r="F1174" s="20">
        <v>99</v>
      </c>
      <c r="G1174" s="20">
        <v>100</v>
      </c>
      <c r="H1174" s="20">
        <v>98</v>
      </c>
      <c r="I1174" s="20">
        <v>97</v>
      </c>
      <c r="J1174" s="21">
        <v>97</v>
      </c>
    </row>
    <row r="1175" spans="3:10" ht="12" customHeight="1">
      <c r="C1175" s="38" t="s">
        <v>589</v>
      </c>
      <c r="D1175" s="20" t="s">
        <v>392</v>
      </c>
      <c r="E1175" s="20">
        <v>92</v>
      </c>
      <c r="F1175" s="20">
        <v>98</v>
      </c>
      <c r="G1175" s="20">
        <v>100</v>
      </c>
      <c r="H1175" s="20">
        <v>97</v>
      </c>
      <c r="I1175" s="20">
        <v>99</v>
      </c>
      <c r="J1175" s="21">
        <v>99</v>
      </c>
    </row>
    <row r="1176" spans="3:10" ht="12" customHeight="1">
      <c r="C1176" s="38" t="s">
        <v>590</v>
      </c>
      <c r="D1176" s="20" t="s">
        <v>392</v>
      </c>
      <c r="E1176" s="20">
        <v>94</v>
      </c>
      <c r="F1176" s="20">
        <v>100</v>
      </c>
      <c r="G1176" s="20">
        <v>100</v>
      </c>
      <c r="H1176" s="20">
        <v>100</v>
      </c>
      <c r="I1176" s="20">
        <v>94</v>
      </c>
      <c r="J1176" s="21">
        <v>100</v>
      </c>
    </row>
    <row r="1177" spans="3:10" ht="12" customHeight="1">
      <c r="C1177" s="38" t="s">
        <v>591</v>
      </c>
      <c r="D1177" s="20" t="s">
        <v>392</v>
      </c>
      <c r="E1177" s="20">
        <v>90</v>
      </c>
      <c r="F1177" s="20">
        <v>90</v>
      </c>
      <c r="G1177" s="20">
        <v>98</v>
      </c>
      <c r="H1177" s="20">
        <v>100</v>
      </c>
      <c r="I1177" s="20">
        <v>95</v>
      </c>
      <c r="J1177" s="21">
        <v>100</v>
      </c>
    </row>
    <row r="1178" spans="3:10" ht="12" customHeight="1">
      <c r="C1178" s="38" t="s">
        <v>592</v>
      </c>
      <c r="D1178" s="20" t="s">
        <v>392</v>
      </c>
      <c r="E1178" s="20">
        <v>93</v>
      </c>
      <c r="F1178" s="20">
        <v>93</v>
      </c>
      <c r="G1178" s="20">
        <v>93</v>
      </c>
      <c r="H1178" s="20">
        <v>94</v>
      </c>
      <c r="I1178" s="20">
        <v>100</v>
      </c>
      <c r="J1178" s="21">
        <v>93</v>
      </c>
    </row>
    <row r="1179" spans="3:10" ht="12" customHeight="1">
      <c r="C1179" s="38" t="s">
        <v>593</v>
      </c>
      <c r="D1179" s="20" t="s">
        <v>392</v>
      </c>
      <c r="E1179" s="20">
        <v>80</v>
      </c>
      <c r="F1179" s="20">
        <v>86</v>
      </c>
      <c r="G1179" s="20">
        <v>100</v>
      </c>
      <c r="H1179" s="20">
        <v>80</v>
      </c>
      <c r="I1179" s="20">
        <v>90</v>
      </c>
      <c r="J1179" s="21">
        <v>100</v>
      </c>
    </row>
    <row r="1180" spans="3:10" ht="12" customHeight="1">
      <c r="C1180" s="38" t="s">
        <v>594</v>
      </c>
      <c r="D1180" s="20" t="s">
        <v>392</v>
      </c>
      <c r="E1180" s="20">
        <v>89</v>
      </c>
      <c r="F1180" s="20">
        <v>86</v>
      </c>
      <c r="G1180" s="20">
        <v>83</v>
      </c>
      <c r="H1180" s="20">
        <v>89</v>
      </c>
      <c r="I1180" s="20">
        <v>90</v>
      </c>
      <c r="J1180" s="21">
        <v>100</v>
      </c>
    </row>
    <row r="1181" spans="3:10" ht="6.75" customHeight="1">
      <c r="C1181" s="38"/>
      <c r="D1181" s="20"/>
      <c r="E1181" s="20"/>
      <c r="F1181" s="20"/>
      <c r="G1181" s="20"/>
      <c r="H1181" s="20"/>
      <c r="I1181" s="20"/>
      <c r="J1181" s="21"/>
    </row>
    <row r="1182" spans="3:10" ht="12" customHeight="1">
      <c r="C1182" s="678" t="s">
        <v>855</v>
      </c>
      <c r="D1182" s="679"/>
      <c r="E1182" s="679"/>
      <c r="F1182" s="679"/>
      <c r="G1182" s="679"/>
      <c r="H1182" s="679"/>
      <c r="I1182" s="679"/>
      <c r="J1182" s="680"/>
    </row>
    <row r="1183" spans="3:10" s="7" customFormat="1" ht="6" customHeight="1">
      <c r="C1183" s="319"/>
      <c r="D1183" s="321"/>
      <c r="E1183" s="321"/>
      <c r="F1183" s="321"/>
      <c r="G1183" s="321"/>
      <c r="H1183" s="321"/>
      <c r="I1183" s="321"/>
      <c r="J1183" s="322"/>
    </row>
    <row r="1184" spans="3:10" ht="12" customHeight="1">
      <c r="C1184" s="38" t="s">
        <v>588</v>
      </c>
      <c r="D1184" s="20" t="s">
        <v>392</v>
      </c>
      <c r="E1184" s="20" t="s">
        <v>392</v>
      </c>
      <c r="F1184" s="20">
        <v>55</v>
      </c>
      <c r="G1184" s="20">
        <v>64</v>
      </c>
      <c r="H1184" s="20">
        <v>68</v>
      </c>
      <c r="I1184" s="20">
        <v>84</v>
      </c>
      <c r="J1184" s="21">
        <v>84</v>
      </c>
    </row>
    <row r="1185" spans="3:10" ht="12" customHeight="1">
      <c r="C1185" s="38" t="s">
        <v>589</v>
      </c>
      <c r="D1185" s="20" t="s">
        <v>392</v>
      </c>
      <c r="E1185" s="20" t="s">
        <v>392</v>
      </c>
      <c r="F1185" s="20">
        <v>56</v>
      </c>
      <c r="G1185" s="20">
        <v>64</v>
      </c>
      <c r="H1185" s="20">
        <v>73</v>
      </c>
      <c r="I1185" s="20">
        <v>76</v>
      </c>
      <c r="J1185" s="21">
        <v>80</v>
      </c>
    </row>
    <row r="1186" spans="3:10" ht="12" customHeight="1">
      <c r="C1186" s="38" t="s">
        <v>590</v>
      </c>
      <c r="D1186" s="20" t="s">
        <v>392</v>
      </c>
      <c r="E1186" s="20" t="s">
        <v>392</v>
      </c>
      <c r="F1186" s="20">
        <v>94</v>
      </c>
      <c r="G1186" s="20">
        <v>94</v>
      </c>
      <c r="H1186" s="20">
        <v>100</v>
      </c>
      <c r="I1186" s="20">
        <v>100</v>
      </c>
      <c r="J1186" s="21">
        <v>100</v>
      </c>
    </row>
    <row r="1187" spans="3:10" ht="12" customHeight="1">
      <c r="C1187" s="38" t="s">
        <v>591</v>
      </c>
      <c r="D1187" s="20" t="s">
        <v>392</v>
      </c>
      <c r="E1187" s="20" t="s">
        <v>392</v>
      </c>
      <c r="F1187" s="20">
        <v>53</v>
      </c>
      <c r="G1187" s="20">
        <v>72</v>
      </c>
      <c r="H1187" s="20">
        <v>82</v>
      </c>
      <c r="I1187" s="20">
        <v>84</v>
      </c>
      <c r="J1187" s="21">
        <v>89</v>
      </c>
    </row>
    <row r="1188" spans="3:10" ht="12" customHeight="1">
      <c r="C1188" s="38" t="s">
        <v>592</v>
      </c>
      <c r="D1188" s="20" t="s">
        <v>392</v>
      </c>
      <c r="E1188" s="20" t="s">
        <v>392</v>
      </c>
      <c r="F1188" s="20">
        <v>57</v>
      </c>
      <c r="G1188" s="20">
        <v>67</v>
      </c>
      <c r="H1188" s="20">
        <v>69</v>
      </c>
      <c r="I1188" s="20">
        <v>73</v>
      </c>
      <c r="J1188" s="21">
        <v>71</v>
      </c>
    </row>
    <row r="1189" spans="3:10" ht="12" customHeight="1">
      <c r="C1189" s="38" t="s">
        <v>593</v>
      </c>
      <c r="D1189" s="20" t="s">
        <v>392</v>
      </c>
      <c r="E1189" s="20" t="s">
        <v>392</v>
      </c>
      <c r="F1189" s="20">
        <v>43</v>
      </c>
      <c r="G1189" s="20">
        <v>64</v>
      </c>
      <c r="H1189" s="20">
        <v>47</v>
      </c>
      <c r="I1189" s="20">
        <v>37</v>
      </c>
      <c r="J1189" s="21">
        <v>50</v>
      </c>
    </row>
    <row r="1190" spans="3:10" ht="12" customHeight="1">
      <c r="C1190" s="38" t="s">
        <v>594</v>
      </c>
      <c r="D1190" s="20" t="s">
        <v>392</v>
      </c>
      <c r="E1190" s="20" t="s">
        <v>392</v>
      </c>
      <c r="F1190" s="20">
        <v>25</v>
      </c>
      <c r="G1190" s="20">
        <v>67</v>
      </c>
      <c r="H1190" s="20">
        <v>67</v>
      </c>
      <c r="I1190" s="20">
        <v>70</v>
      </c>
      <c r="J1190" s="21">
        <v>78</v>
      </c>
    </row>
    <row r="1191" spans="3:10" ht="6.75" customHeight="1">
      <c r="C1191" s="38"/>
      <c r="D1191" s="20"/>
      <c r="E1191" s="20"/>
      <c r="F1191" s="20"/>
      <c r="G1191" s="20"/>
      <c r="H1191" s="20"/>
      <c r="I1191" s="20"/>
      <c r="J1191" s="21"/>
    </row>
    <row r="1192" spans="3:10" ht="12" customHeight="1">
      <c r="C1192" s="678" t="s">
        <v>797</v>
      </c>
      <c r="D1192" s="679"/>
      <c r="E1192" s="679"/>
      <c r="F1192" s="679"/>
      <c r="G1192" s="679"/>
      <c r="H1192" s="679"/>
      <c r="I1192" s="679"/>
      <c r="J1192" s="680"/>
    </row>
    <row r="1193" spans="3:10" s="7" customFormat="1" ht="7.5" customHeight="1">
      <c r="C1193" s="319"/>
      <c r="D1193" s="212"/>
      <c r="E1193" s="212"/>
      <c r="F1193" s="212"/>
      <c r="G1193" s="212"/>
      <c r="H1193" s="212"/>
      <c r="I1193" s="212"/>
      <c r="J1193" s="317"/>
    </row>
    <row r="1194" spans="3:10" ht="12" customHeight="1">
      <c r="C1194" s="38" t="s">
        <v>588</v>
      </c>
      <c r="D1194" s="20">
        <v>47</v>
      </c>
      <c r="E1194" s="20">
        <v>43</v>
      </c>
      <c r="F1194" s="20">
        <v>44</v>
      </c>
      <c r="G1194" s="20">
        <v>39</v>
      </c>
      <c r="H1194" s="20">
        <v>49</v>
      </c>
      <c r="I1194" s="20">
        <v>55</v>
      </c>
      <c r="J1194" s="21">
        <v>61</v>
      </c>
    </row>
    <row r="1195" spans="3:10" ht="12" customHeight="1">
      <c r="C1195" s="38" t="s">
        <v>589</v>
      </c>
      <c r="D1195" s="20">
        <v>50</v>
      </c>
      <c r="E1195" s="20">
        <v>52</v>
      </c>
      <c r="F1195" s="20">
        <v>51</v>
      </c>
      <c r="G1195" s="20">
        <v>53</v>
      </c>
      <c r="H1195" s="20">
        <v>59</v>
      </c>
      <c r="I1195" s="20">
        <v>55</v>
      </c>
      <c r="J1195" s="21">
        <v>56</v>
      </c>
    </row>
    <row r="1196" spans="3:10" ht="12" customHeight="1">
      <c r="C1196" s="38" t="s">
        <v>590</v>
      </c>
      <c r="D1196" s="20">
        <v>65</v>
      </c>
      <c r="E1196" s="20">
        <v>63</v>
      </c>
      <c r="F1196" s="20">
        <v>53</v>
      </c>
      <c r="G1196" s="20">
        <v>59</v>
      </c>
      <c r="H1196" s="20">
        <v>100</v>
      </c>
      <c r="I1196" s="20">
        <v>94</v>
      </c>
      <c r="J1196" s="21">
        <v>94</v>
      </c>
    </row>
    <row r="1197" spans="3:10" ht="12" customHeight="1">
      <c r="C1197" s="38" t="s">
        <v>591</v>
      </c>
      <c r="D1197" s="20">
        <v>45</v>
      </c>
      <c r="E1197" s="20">
        <v>45</v>
      </c>
      <c r="F1197" s="20">
        <v>35</v>
      </c>
      <c r="G1197" s="20">
        <v>41</v>
      </c>
      <c r="H1197" s="20">
        <v>51</v>
      </c>
      <c r="I1197" s="20">
        <v>56</v>
      </c>
      <c r="J1197" s="21">
        <v>57</v>
      </c>
    </row>
    <row r="1198" spans="3:10" ht="12.75" customHeight="1">
      <c r="C1198" s="38" t="s">
        <v>592</v>
      </c>
      <c r="D1198" s="20">
        <v>63</v>
      </c>
      <c r="E1198" s="20">
        <v>64</v>
      </c>
      <c r="F1198" s="20">
        <v>79</v>
      </c>
      <c r="G1198" s="20">
        <v>53</v>
      </c>
      <c r="H1198" s="20">
        <v>56</v>
      </c>
      <c r="I1198" s="20">
        <v>80</v>
      </c>
      <c r="J1198" s="21">
        <v>71</v>
      </c>
    </row>
    <row r="1199" spans="3:10" ht="12" customHeight="1">
      <c r="C1199" s="38" t="s">
        <v>593</v>
      </c>
      <c r="D1199" s="20">
        <v>32</v>
      </c>
      <c r="E1199" s="20">
        <v>47</v>
      </c>
      <c r="F1199" s="20">
        <v>57</v>
      </c>
      <c r="G1199" s="20">
        <v>43</v>
      </c>
      <c r="H1199" s="20">
        <v>47</v>
      </c>
      <c r="I1199" s="20">
        <v>37</v>
      </c>
      <c r="J1199" s="21">
        <v>43</v>
      </c>
    </row>
    <row r="1200" spans="3:10" ht="12" customHeight="1">
      <c r="C1200" s="38" t="s">
        <v>594</v>
      </c>
      <c r="D1200" s="20">
        <v>27</v>
      </c>
      <c r="E1200" s="20">
        <v>44</v>
      </c>
      <c r="F1200" s="20">
        <v>38</v>
      </c>
      <c r="G1200" s="20">
        <v>33</v>
      </c>
      <c r="H1200" s="20">
        <v>56</v>
      </c>
      <c r="I1200" s="20">
        <v>40</v>
      </c>
      <c r="J1200" s="21">
        <v>56</v>
      </c>
    </row>
    <row r="1201" spans="3:10" ht="4.5" customHeight="1">
      <c r="C1201" s="38"/>
      <c r="D1201" s="20"/>
      <c r="E1201" s="20"/>
      <c r="F1201" s="20"/>
      <c r="G1201" s="20"/>
      <c r="H1201" s="20"/>
      <c r="I1201" s="20"/>
      <c r="J1201" s="21"/>
    </row>
    <row r="1202" spans="3:10" ht="12" customHeight="1">
      <c r="C1202" s="678" t="s">
        <v>854</v>
      </c>
      <c r="D1202" s="679"/>
      <c r="E1202" s="679"/>
      <c r="F1202" s="679"/>
      <c r="G1202" s="679"/>
      <c r="H1202" s="679"/>
      <c r="I1202" s="679"/>
      <c r="J1202" s="680"/>
    </row>
    <row r="1203" spans="3:10" s="7" customFormat="1" ht="8.25" customHeight="1">
      <c r="C1203" s="320"/>
      <c r="D1203" s="321"/>
      <c r="E1203" s="321"/>
      <c r="F1203" s="321"/>
      <c r="G1203" s="321"/>
      <c r="H1203" s="321"/>
      <c r="I1203" s="321"/>
      <c r="J1203" s="322"/>
    </row>
    <row r="1204" spans="3:10" ht="12" customHeight="1">
      <c r="C1204" s="38" t="s">
        <v>588</v>
      </c>
      <c r="D1204" s="20">
        <v>31</v>
      </c>
      <c r="E1204" s="20">
        <v>30</v>
      </c>
      <c r="F1204" s="20">
        <v>35</v>
      </c>
      <c r="G1204" s="20">
        <v>47</v>
      </c>
      <c r="H1204" s="20">
        <v>58</v>
      </c>
      <c r="I1204" s="20">
        <v>65</v>
      </c>
      <c r="J1204" s="21">
        <v>62</v>
      </c>
    </row>
    <row r="1205" spans="3:10" ht="12" customHeight="1">
      <c r="C1205" s="38" t="s">
        <v>589</v>
      </c>
      <c r="D1205" s="20">
        <v>24</v>
      </c>
      <c r="E1205" s="20">
        <v>32</v>
      </c>
      <c r="F1205" s="20">
        <v>39</v>
      </c>
      <c r="G1205" s="20">
        <v>51</v>
      </c>
      <c r="H1205" s="20">
        <v>51</v>
      </c>
      <c r="I1205" s="20">
        <v>56</v>
      </c>
      <c r="J1205" s="21">
        <v>57</v>
      </c>
    </row>
    <row r="1206" spans="3:10" ht="12" customHeight="1">
      <c r="C1206" s="38" t="s">
        <v>590</v>
      </c>
      <c r="D1206" s="20">
        <v>70</v>
      </c>
      <c r="E1206" s="20">
        <v>69</v>
      </c>
      <c r="F1206" s="20">
        <v>71</v>
      </c>
      <c r="G1206" s="20">
        <v>82</v>
      </c>
      <c r="H1206" s="20">
        <v>83</v>
      </c>
      <c r="I1206" s="20">
        <v>89</v>
      </c>
      <c r="J1206" s="21">
        <v>88</v>
      </c>
    </row>
    <row r="1207" spans="3:10" ht="12" customHeight="1">
      <c r="C1207" s="38" t="s">
        <v>591</v>
      </c>
      <c r="D1207" s="20">
        <v>14</v>
      </c>
      <c r="E1207" s="20">
        <v>29</v>
      </c>
      <c r="F1207" s="20">
        <v>22</v>
      </c>
      <c r="G1207" s="20">
        <v>37</v>
      </c>
      <c r="H1207" s="20">
        <v>42</v>
      </c>
      <c r="I1207" s="20">
        <v>47</v>
      </c>
      <c r="J1207" s="21">
        <v>52</v>
      </c>
    </row>
    <row r="1208" spans="3:10" ht="12" customHeight="1">
      <c r="C1208" s="38" t="s">
        <v>592</v>
      </c>
      <c r="D1208" s="20">
        <v>25</v>
      </c>
      <c r="E1208" s="20">
        <v>64</v>
      </c>
      <c r="F1208" s="20">
        <v>50</v>
      </c>
      <c r="G1208" s="20">
        <v>53</v>
      </c>
      <c r="H1208" s="20">
        <v>38</v>
      </c>
      <c r="I1208" s="20">
        <v>73</v>
      </c>
      <c r="J1208" s="21">
        <v>71</v>
      </c>
    </row>
    <row r="1209" spans="3:10" ht="12" customHeight="1">
      <c r="C1209" s="38" t="s">
        <v>593</v>
      </c>
      <c r="D1209" s="20">
        <v>16</v>
      </c>
      <c r="E1209" s="20">
        <v>13</v>
      </c>
      <c r="F1209" s="20">
        <v>14</v>
      </c>
      <c r="G1209" s="20">
        <v>29</v>
      </c>
      <c r="H1209" s="20">
        <v>33</v>
      </c>
      <c r="I1209" s="20">
        <v>42</v>
      </c>
      <c r="J1209" s="21">
        <v>36</v>
      </c>
    </row>
    <row r="1210" spans="3:10" ht="12" customHeight="1">
      <c r="C1210" s="38" t="s">
        <v>594</v>
      </c>
      <c r="D1210" s="20">
        <v>9</v>
      </c>
      <c r="E1210" s="20">
        <v>11</v>
      </c>
      <c r="F1210" s="20">
        <v>38</v>
      </c>
      <c r="G1210" s="20">
        <v>33</v>
      </c>
      <c r="H1210" s="20">
        <v>67</v>
      </c>
      <c r="I1210" s="20">
        <v>50</v>
      </c>
      <c r="J1210" s="21">
        <v>56</v>
      </c>
    </row>
    <row r="1211" spans="3:10" ht="7.5" customHeight="1">
      <c r="C1211" s="38"/>
      <c r="D1211" s="20"/>
      <c r="E1211" s="20"/>
      <c r="F1211" s="20"/>
      <c r="G1211" s="20"/>
      <c r="H1211" s="20"/>
      <c r="I1211" s="20"/>
      <c r="J1211" s="21"/>
    </row>
    <row r="1212" spans="3:10" ht="12" customHeight="1">
      <c r="C1212" s="678" t="s">
        <v>391</v>
      </c>
      <c r="D1212" s="679"/>
      <c r="E1212" s="679"/>
      <c r="F1212" s="679"/>
      <c r="G1212" s="679"/>
      <c r="H1212" s="679"/>
      <c r="I1212" s="679"/>
      <c r="J1212" s="680"/>
    </row>
    <row r="1213" spans="3:10" s="7" customFormat="1" ht="6.75" customHeight="1">
      <c r="C1213" s="319"/>
      <c r="D1213" s="212"/>
      <c r="E1213" s="212"/>
      <c r="F1213" s="212"/>
      <c r="G1213" s="212"/>
      <c r="H1213" s="212"/>
      <c r="I1213" s="212"/>
      <c r="J1213" s="317"/>
    </row>
    <row r="1214" spans="3:10" ht="12" customHeight="1">
      <c r="C1214" s="38" t="s">
        <v>588</v>
      </c>
      <c r="D1214" s="20">
        <v>27</v>
      </c>
      <c r="E1214" s="20">
        <v>23</v>
      </c>
      <c r="F1214" s="20">
        <v>25</v>
      </c>
      <c r="G1214" s="20">
        <v>24</v>
      </c>
      <c r="H1214" s="20">
        <v>29</v>
      </c>
      <c r="I1214" s="20">
        <v>35</v>
      </c>
      <c r="J1214" s="21">
        <v>40</v>
      </c>
    </row>
    <row r="1215" spans="3:10" ht="12" customHeight="1">
      <c r="C1215" s="38" t="s">
        <v>589</v>
      </c>
      <c r="D1215" s="20">
        <v>24</v>
      </c>
      <c r="E1215" s="20">
        <v>35</v>
      </c>
      <c r="F1215" s="20">
        <v>27</v>
      </c>
      <c r="G1215" s="20">
        <v>23</v>
      </c>
      <c r="H1215" s="20">
        <v>33</v>
      </c>
      <c r="I1215" s="20">
        <v>35</v>
      </c>
      <c r="J1215" s="21">
        <v>40</v>
      </c>
    </row>
    <row r="1216" spans="3:10" ht="12" customHeight="1">
      <c r="C1216" s="38" t="s">
        <v>590</v>
      </c>
      <c r="D1216" s="20">
        <v>15</v>
      </c>
      <c r="E1216" s="20">
        <v>25</v>
      </c>
      <c r="F1216" s="20">
        <v>29</v>
      </c>
      <c r="G1216" s="20">
        <v>12</v>
      </c>
      <c r="H1216" s="20">
        <v>22</v>
      </c>
      <c r="I1216" s="20">
        <v>39</v>
      </c>
      <c r="J1216" s="21">
        <v>50</v>
      </c>
    </row>
    <row r="1217" spans="3:10" ht="12" customHeight="1">
      <c r="C1217" s="38" t="s">
        <v>591</v>
      </c>
      <c r="D1217" s="20">
        <v>14</v>
      </c>
      <c r="E1217" s="20">
        <v>20</v>
      </c>
      <c r="F1217" s="20">
        <v>18</v>
      </c>
      <c r="G1217" s="20">
        <v>24</v>
      </c>
      <c r="H1217" s="20">
        <v>29</v>
      </c>
      <c r="I1217" s="20">
        <v>39</v>
      </c>
      <c r="J1217" s="21">
        <v>41</v>
      </c>
    </row>
    <row r="1218" spans="3:10" ht="12" customHeight="1">
      <c r="C1218" s="38" t="s">
        <v>592</v>
      </c>
      <c r="D1218" s="20">
        <v>31</v>
      </c>
      <c r="E1218" s="20">
        <v>7</v>
      </c>
      <c r="F1218" s="20">
        <v>38</v>
      </c>
      <c r="G1218" s="20">
        <v>20</v>
      </c>
      <c r="H1218" s="20">
        <v>31</v>
      </c>
      <c r="I1218" s="20">
        <v>53</v>
      </c>
      <c r="J1218" s="21">
        <v>50</v>
      </c>
    </row>
    <row r="1219" spans="3:10" ht="12" customHeight="1">
      <c r="C1219" s="38" t="s">
        <v>593</v>
      </c>
      <c r="D1219" s="20">
        <v>11</v>
      </c>
      <c r="E1219" s="20">
        <v>13</v>
      </c>
      <c r="F1219" s="20">
        <v>43</v>
      </c>
      <c r="G1219" s="20">
        <v>21</v>
      </c>
      <c r="H1219" s="20">
        <v>33</v>
      </c>
      <c r="I1219" s="20">
        <v>37</v>
      </c>
      <c r="J1219" s="21">
        <v>29</v>
      </c>
    </row>
    <row r="1220" spans="3:10" ht="12" customHeight="1">
      <c r="C1220" s="38" t="s">
        <v>594</v>
      </c>
      <c r="D1220" s="20">
        <v>23</v>
      </c>
      <c r="E1220" s="20">
        <v>22</v>
      </c>
      <c r="F1220" s="20">
        <v>13</v>
      </c>
      <c r="G1220" s="20" t="s">
        <v>394</v>
      </c>
      <c r="H1220" s="20">
        <v>33</v>
      </c>
      <c r="I1220" s="20">
        <v>20</v>
      </c>
      <c r="J1220" s="21">
        <v>33</v>
      </c>
    </row>
    <row r="1221" spans="3:10" ht="6" customHeight="1">
      <c r="C1221" s="38"/>
      <c r="D1221" s="20"/>
      <c r="E1221" s="20"/>
      <c r="F1221" s="20"/>
      <c r="G1221" s="20"/>
      <c r="H1221" s="20"/>
      <c r="I1221" s="20"/>
      <c r="J1221" s="21"/>
    </row>
    <row r="1222" spans="3:10" ht="12" customHeight="1">
      <c r="C1222" s="678" t="s">
        <v>856</v>
      </c>
      <c r="D1222" s="679"/>
      <c r="E1222" s="679"/>
      <c r="F1222" s="679"/>
      <c r="G1222" s="679"/>
      <c r="H1222" s="679"/>
      <c r="I1222" s="679"/>
      <c r="J1222" s="680"/>
    </row>
    <row r="1223" spans="3:10" s="7" customFormat="1" ht="8.25" customHeight="1">
      <c r="C1223" s="319"/>
      <c r="D1223" s="212"/>
      <c r="E1223" s="212"/>
      <c r="F1223" s="212"/>
      <c r="G1223" s="212"/>
      <c r="H1223" s="212"/>
      <c r="I1223" s="212"/>
      <c r="J1223" s="317"/>
    </row>
    <row r="1224" spans="3:10" ht="12" customHeight="1">
      <c r="C1224" s="38" t="s">
        <v>588</v>
      </c>
      <c r="D1224" s="20">
        <v>7</v>
      </c>
      <c r="E1224" s="20">
        <v>14</v>
      </c>
      <c r="F1224" s="20">
        <v>6</v>
      </c>
      <c r="G1224" s="20">
        <v>4</v>
      </c>
      <c r="H1224" s="20">
        <v>5</v>
      </c>
      <c r="I1224" s="20">
        <v>5</v>
      </c>
      <c r="J1224" s="21">
        <v>9</v>
      </c>
    </row>
    <row r="1225" spans="3:10" ht="12" customHeight="1">
      <c r="C1225" s="38" t="s">
        <v>589</v>
      </c>
      <c r="D1225" s="20">
        <v>10</v>
      </c>
      <c r="E1225" s="20">
        <v>9</v>
      </c>
      <c r="F1225" s="20">
        <v>7</v>
      </c>
      <c r="G1225" s="20">
        <v>5</v>
      </c>
      <c r="H1225" s="20">
        <v>6</v>
      </c>
      <c r="I1225" s="20">
        <v>4</v>
      </c>
      <c r="J1225" s="21">
        <v>6</v>
      </c>
    </row>
    <row r="1226" spans="3:10" ht="12" customHeight="1">
      <c r="C1226" s="38" t="s">
        <v>590</v>
      </c>
      <c r="D1226" s="20" t="s">
        <v>596</v>
      </c>
      <c r="E1226" s="20">
        <v>13</v>
      </c>
      <c r="F1226" s="20">
        <v>12</v>
      </c>
      <c r="G1226" s="20">
        <v>24</v>
      </c>
      <c r="H1226" s="20">
        <v>6</v>
      </c>
      <c r="I1226" s="20">
        <v>11</v>
      </c>
      <c r="J1226" s="21">
        <v>13</v>
      </c>
    </row>
    <row r="1227" spans="3:10" ht="12" customHeight="1">
      <c r="C1227" s="38" t="s">
        <v>591</v>
      </c>
      <c r="D1227" s="20">
        <v>5</v>
      </c>
      <c r="E1227" s="20">
        <v>8</v>
      </c>
      <c r="F1227" s="20">
        <v>6</v>
      </c>
      <c r="G1227" s="20">
        <v>9</v>
      </c>
      <c r="H1227" s="20">
        <v>4</v>
      </c>
      <c r="I1227" s="20">
        <v>5</v>
      </c>
      <c r="J1227" s="21">
        <v>6</v>
      </c>
    </row>
    <row r="1228" spans="3:10" ht="12" customHeight="1">
      <c r="C1228" s="38" t="s">
        <v>592</v>
      </c>
      <c r="D1228" s="20" t="s">
        <v>596</v>
      </c>
      <c r="E1228" s="20">
        <v>7</v>
      </c>
      <c r="F1228" s="20">
        <v>14</v>
      </c>
      <c r="G1228" s="20">
        <v>13</v>
      </c>
      <c r="H1228" s="20">
        <v>6</v>
      </c>
      <c r="I1228" s="20">
        <v>20</v>
      </c>
      <c r="J1228" s="21">
        <v>29</v>
      </c>
    </row>
    <row r="1229" spans="3:10" ht="12" customHeight="1">
      <c r="C1229" s="38" t="s">
        <v>593</v>
      </c>
      <c r="D1229" s="20" t="s">
        <v>596</v>
      </c>
      <c r="E1229" s="20" t="s">
        <v>394</v>
      </c>
      <c r="F1229" s="20" t="s">
        <v>394</v>
      </c>
      <c r="G1229" s="20">
        <v>7</v>
      </c>
      <c r="H1229" s="20">
        <v>7</v>
      </c>
      <c r="I1229" s="20">
        <v>5</v>
      </c>
      <c r="J1229" s="21">
        <v>14</v>
      </c>
    </row>
    <row r="1230" spans="3:10" ht="12" customHeight="1">
      <c r="C1230" s="38" t="s">
        <v>594</v>
      </c>
      <c r="D1230" s="20" t="s">
        <v>596</v>
      </c>
      <c r="E1230" s="20">
        <v>22</v>
      </c>
      <c r="F1230" s="20">
        <v>13</v>
      </c>
      <c r="G1230" s="20" t="s">
        <v>394</v>
      </c>
      <c r="H1230" s="20" t="s">
        <v>394</v>
      </c>
      <c r="I1230" s="20" t="s">
        <v>394</v>
      </c>
      <c r="J1230" s="21" t="s">
        <v>394</v>
      </c>
    </row>
    <row r="1231" spans="3:10" ht="7.5" customHeight="1">
      <c r="C1231" s="209"/>
      <c r="D1231" s="55"/>
      <c r="E1231" s="55"/>
      <c r="F1231" s="55"/>
      <c r="G1231" s="55"/>
      <c r="H1231" s="55"/>
      <c r="I1231" s="55"/>
      <c r="J1231" s="56"/>
    </row>
    <row r="1232" spans="5:7" ht="12" customHeight="1">
      <c r="E1232" s="14"/>
      <c r="F1232" s="14"/>
      <c r="G1232" s="14"/>
    </row>
    <row r="1233" spans="3:7" ht="12" customHeight="1">
      <c r="C1233" s="693" t="s">
        <v>1130</v>
      </c>
      <c r="D1233" s="693"/>
      <c r="E1233" s="693"/>
      <c r="F1233" s="14"/>
      <c r="G1233" s="14"/>
    </row>
    <row r="1234" spans="3:7" ht="12" customHeight="1">
      <c r="C1234" s="33"/>
      <c r="D1234" s="33"/>
      <c r="E1234" s="33"/>
      <c r="F1234" s="14"/>
      <c r="G1234" s="14"/>
    </row>
    <row r="1235" spans="3:7" ht="12" customHeight="1">
      <c r="C1235" s="33"/>
      <c r="D1235" s="33"/>
      <c r="E1235" s="33"/>
      <c r="F1235" s="14"/>
      <c r="G1235" s="14"/>
    </row>
    <row r="1236" spans="3:7" ht="12" customHeight="1">
      <c r="C1236" s="526"/>
      <c r="D1236" s="526"/>
      <c r="E1236" s="526"/>
      <c r="F1236" s="526"/>
      <c r="G1236" s="526"/>
    </row>
    <row r="1237" spans="2:6" ht="12" customHeight="1">
      <c r="B1237" s="13" t="s">
        <v>185</v>
      </c>
      <c r="C1237" s="764" t="s">
        <v>172</v>
      </c>
      <c r="D1237" s="764"/>
      <c r="E1237" s="764"/>
      <c r="F1237" s="764"/>
    </row>
    <row r="1238" spans="3:4" ht="12" customHeight="1">
      <c r="C1238" s="526" t="s">
        <v>1131</v>
      </c>
      <c r="D1238" s="526"/>
    </row>
    <row r="1239" spans="3:4" ht="12" customHeight="1">
      <c r="C1239" s="16"/>
      <c r="D1239" s="16"/>
    </row>
    <row r="1240" spans="3:9" ht="12" customHeight="1">
      <c r="C1240" s="522"/>
      <c r="D1240" s="427">
        <v>2004</v>
      </c>
      <c r="E1240" s="427">
        <v>2005</v>
      </c>
      <c r="F1240" s="427">
        <v>2006</v>
      </c>
      <c r="G1240" s="428">
        <v>2007</v>
      </c>
      <c r="H1240" s="545">
        <v>2008</v>
      </c>
      <c r="I1240" s="425">
        <v>2009</v>
      </c>
    </row>
    <row r="1241" spans="3:9" ht="12" customHeight="1">
      <c r="C1241" s="210"/>
      <c r="D1241" s="69"/>
      <c r="E1241" s="69"/>
      <c r="F1241" s="69"/>
      <c r="G1241" s="69"/>
      <c r="H1241" s="69"/>
      <c r="I1241" s="388"/>
    </row>
    <row r="1242" spans="3:9" ht="12" customHeight="1">
      <c r="C1242" s="645" t="s">
        <v>1231</v>
      </c>
      <c r="D1242" s="20">
        <v>66</v>
      </c>
      <c r="E1242" s="20">
        <v>60</v>
      </c>
      <c r="F1242" s="20">
        <v>73</v>
      </c>
      <c r="G1242" s="20">
        <v>84</v>
      </c>
      <c r="H1242" s="20">
        <v>86</v>
      </c>
      <c r="I1242" s="376">
        <v>84</v>
      </c>
    </row>
    <row r="1243" spans="3:9" ht="12.75" customHeight="1">
      <c r="C1243" s="38" t="s">
        <v>18</v>
      </c>
      <c r="D1243" s="20">
        <v>42</v>
      </c>
      <c r="E1243" s="20">
        <v>45</v>
      </c>
      <c r="F1243" s="20">
        <v>65</v>
      </c>
      <c r="G1243" s="20">
        <v>69</v>
      </c>
      <c r="H1243" s="20">
        <v>73</v>
      </c>
      <c r="I1243" s="376">
        <v>74</v>
      </c>
    </row>
    <row r="1244" spans="2:9" s="22" customFormat="1" ht="12.75" customHeight="1">
      <c r="B1244" s="131"/>
      <c r="C1244" s="38" t="s">
        <v>175</v>
      </c>
      <c r="D1244" s="20">
        <v>47</v>
      </c>
      <c r="E1244" s="20">
        <v>43</v>
      </c>
      <c r="F1244" s="20">
        <v>55</v>
      </c>
      <c r="G1244" s="20">
        <v>70</v>
      </c>
      <c r="H1244" s="20">
        <v>72</v>
      </c>
      <c r="I1244" s="376">
        <v>73</v>
      </c>
    </row>
    <row r="1245" spans="2:9" s="22" customFormat="1" ht="27" customHeight="1">
      <c r="B1245" s="131"/>
      <c r="C1245" s="38" t="s">
        <v>174</v>
      </c>
      <c r="D1245" s="66">
        <v>48</v>
      </c>
      <c r="E1245" s="66">
        <v>48</v>
      </c>
      <c r="F1245" s="66">
        <v>56</v>
      </c>
      <c r="G1245" s="307">
        <v>70</v>
      </c>
      <c r="H1245" s="20">
        <v>71</v>
      </c>
      <c r="I1245" s="376">
        <v>71</v>
      </c>
    </row>
    <row r="1246" spans="3:9" ht="12.75" customHeight="1">
      <c r="C1246" s="38" t="s">
        <v>176</v>
      </c>
      <c r="D1246" s="20">
        <v>36</v>
      </c>
      <c r="E1246" s="20">
        <v>37</v>
      </c>
      <c r="F1246" s="20">
        <v>49</v>
      </c>
      <c r="G1246" s="20">
        <v>57</v>
      </c>
      <c r="H1246" s="20">
        <v>60</v>
      </c>
      <c r="I1246" s="376">
        <v>58</v>
      </c>
    </row>
    <row r="1247" spans="2:9" s="22" customFormat="1" ht="12" customHeight="1">
      <c r="B1247" s="131"/>
      <c r="C1247" s="38" t="s">
        <v>173</v>
      </c>
      <c r="D1247" s="20">
        <v>45</v>
      </c>
      <c r="E1247" s="20">
        <v>60</v>
      </c>
      <c r="F1247" s="20">
        <v>58</v>
      </c>
      <c r="G1247" s="20">
        <v>58</v>
      </c>
      <c r="H1247" s="20">
        <v>61</v>
      </c>
      <c r="I1247" s="376">
        <v>55</v>
      </c>
    </row>
    <row r="1248" spans="3:9" ht="12" customHeight="1">
      <c r="C1248" s="38" t="s">
        <v>177</v>
      </c>
      <c r="D1248" s="20">
        <v>22</v>
      </c>
      <c r="E1248" s="20">
        <v>37</v>
      </c>
      <c r="F1248" s="20">
        <v>39</v>
      </c>
      <c r="G1248" s="20">
        <v>43</v>
      </c>
      <c r="H1248" s="20">
        <v>53</v>
      </c>
      <c r="I1248" s="376">
        <v>49</v>
      </c>
    </row>
    <row r="1249" spans="3:9" ht="12" customHeight="1">
      <c r="C1249" s="38" t="s">
        <v>178</v>
      </c>
      <c r="D1249" s="20">
        <v>16</v>
      </c>
      <c r="E1249" s="20">
        <v>17</v>
      </c>
      <c r="F1249" s="20">
        <v>33</v>
      </c>
      <c r="G1249" s="20" t="s">
        <v>392</v>
      </c>
      <c r="H1249" s="20">
        <v>34</v>
      </c>
      <c r="I1249" s="376">
        <v>42</v>
      </c>
    </row>
    <row r="1250" spans="2:9" s="22" customFormat="1" ht="27" customHeight="1">
      <c r="B1250" s="131"/>
      <c r="C1250" s="38" t="s">
        <v>179</v>
      </c>
      <c r="D1250" s="20">
        <v>17</v>
      </c>
      <c r="E1250" s="20">
        <v>19</v>
      </c>
      <c r="F1250" s="20">
        <v>32</v>
      </c>
      <c r="G1250" s="20">
        <v>22</v>
      </c>
      <c r="H1250" s="20">
        <v>28</v>
      </c>
      <c r="I1250" s="376">
        <v>30</v>
      </c>
    </row>
    <row r="1251" spans="3:9" ht="12" customHeight="1">
      <c r="C1251" s="38" t="s">
        <v>608</v>
      </c>
      <c r="D1251" s="66">
        <v>12</v>
      </c>
      <c r="E1251" s="20">
        <v>13</v>
      </c>
      <c r="F1251" s="20">
        <v>14</v>
      </c>
      <c r="G1251" s="20">
        <v>14</v>
      </c>
      <c r="H1251" s="20">
        <v>16</v>
      </c>
      <c r="I1251" s="376">
        <v>19</v>
      </c>
    </row>
    <row r="1252" spans="2:9" s="22" customFormat="1" ht="12" customHeight="1">
      <c r="B1252" s="131"/>
      <c r="C1252" s="38" t="s">
        <v>184</v>
      </c>
      <c r="D1252" s="20">
        <v>6</v>
      </c>
      <c r="E1252" s="20">
        <v>9</v>
      </c>
      <c r="F1252" s="20">
        <v>17</v>
      </c>
      <c r="G1252" s="20">
        <v>19</v>
      </c>
      <c r="H1252" s="20">
        <v>21</v>
      </c>
      <c r="I1252" s="376">
        <v>18</v>
      </c>
    </row>
    <row r="1253" spans="3:9" ht="12" customHeight="1">
      <c r="C1253" s="209"/>
      <c r="D1253" s="54"/>
      <c r="E1253" s="55"/>
      <c r="F1253" s="55"/>
      <c r="G1253" s="55"/>
      <c r="H1253" s="55"/>
      <c r="I1253" s="415"/>
    </row>
    <row r="1255" spans="3:5" ht="12" customHeight="1">
      <c r="C1255" s="693" t="s">
        <v>1132</v>
      </c>
      <c r="D1255" s="693"/>
      <c r="E1255" s="693"/>
    </row>
    <row r="1256" spans="3:5" ht="12" customHeight="1">
      <c r="C1256" s="57"/>
      <c r="D1256" s="57"/>
      <c r="E1256" s="57"/>
    </row>
    <row r="1257" spans="3:5" ht="12" customHeight="1">
      <c r="C1257" s="33"/>
      <c r="D1257" s="33"/>
      <c r="E1257" s="33"/>
    </row>
    <row r="1259" spans="2:4" ht="12" customHeight="1">
      <c r="B1259" s="13" t="s">
        <v>189</v>
      </c>
      <c r="C1259" s="14" t="s">
        <v>186</v>
      </c>
      <c r="D1259" s="14"/>
    </row>
    <row r="1260" spans="3:4" ht="12" customHeight="1">
      <c r="C1260" s="526" t="s">
        <v>1129</v>
      </c>
      <c r="D1260" s="526"/>
    </row>
    <row r="1261" spans="3:4" ht="12" customHeight="1">
      <c r="C1261" s="16"/>
      <c r="D1261" s="16"/>
    </row>
    <row r="1262" spans="3:10" ht="12" customHeight="1">
      <c r="C1262" s="522"/>
      <c r="D1262" s="423">
        <v>2003</v>
      </c>
      <c r="E1262" s="423">
        <v>2004</v>
      </c>
      <c r="F1262" s="423">
        <v>2005</v>
      </c>
      <c r="G1262" s="423">
        <v>2006</v>
      </c>
      <c r="H1262" s="426">
        <v>2007</v>
      </c>
      <c r="I1262" s="426">
        <v>2008</v>
      </c>
      <c r="J1262" s="425">
        <v>2009</v>
      </c>
    </row>
    <row r="1263" spans="3:10" ht="8.25" customHeight="1">
      <c r="C1263" s="30"/>
      <c r="D1263" s="69"/>
      <c r="E1263" s="69"/>
      <c r="F1263" s="69"/>
      <c r="G1263" s="69"/>
      <c r="H1263" s="69"/>
      <c r="I1263" s="69"/>
      <c r="J1263" s="388"/>
    </row>
    <row r="1264" spans="3:10" ht="28.5" customHeight="1">
      <c r="C1264" s="51" t="s">
        <v>187</v>
      </c>
      <c r="D1264" s="20">
        <v>31</v>
      </c>
      <c r="E1264" s="20">
        <v>31</v>
      </c>
      <c r="F1264" s="20">
        <v>40</v>
      </c>
      <c r="G1264" s="20">
        <v>43</v>
      </c>
      <c r="H1264" s="20">
        <v>51</v>
      </c>
      <c r="I1264" s="551">
        <v>50</v>
      </c>
      <c r="J1264" s="474">
        <v>50</v>
      </c>
    </row>
    <row r="1265" spans="2:10" s="22" customFormat="1" ht="29.25" customHeight="1">
      <c r="B1265" s="131"/>
      <c r="C1265" s="51" t="s">
        <v>188</v>
      </c>
      <c r="D1265" s="20">
        <v>22</v>
      </c>
      <c r="E1265" s="20">
        <v>22</v>
      </c>
      <c r="F1265" s="20">
        <v>27</v>
      </c>
      <c r="G1265" s="20">
        <v>30</v>
      </c>
      <c r="H1265" s="20">
        <v>36</v>
      </c>
      <c r="I1265" s="551">
        <v>39</v>
      </c>
      <c r="J1265" s="474">
        <v>39</v>
      </c>
    </row>
    <row r="1266" spans="2:10" s="22" customFormat="1" ht="29.25" customHeight="1">
      <c r="B1266" s="131"/>
      <c r="C1266" s="51" t="s">
        <v>755</v>
      </c>
      <c r="D1266" s="20" t="s">
        <v>392</v>
      </c>
      <c r="E1266" s="20" t="s">
        <v>392</v>
      </c>
      <c r="F1266" s="20" t="s">
        <v>392</v>
      </c>
      <c r="G1266" s="20" t="s">
        <v>392</v>
      </c>
      <c r="H1266" s="20">
        <v>47</v>
      </c>
      <c r="I1266" s="551">
        <v>53</v>
      </c>
      <c r="J1266" s="474">
        <v>58</v>
      </c>
    </row>
    <row r="1267" spans="3:10" ht="5.25" customHeight="1">
      <c r="C1267" s="32"/>
      <c r="D1267" s="24"/>
      <c r="E1267" s="24"/>
      <c r="F1267" s="24"/>
      <c r="G1267" s="24"/>
      <c r="H1267" s="24"/>
      <c r="I1267" s="24"/>
      <c r="J1267" s="416"/>
    </row>
    <row r="1269" spans="3:5" ht="12" customHeight="1">
      <c r="C1269" s="693" t="s">
        <v>1130</v>
      </c>
      <c r="D1269" s="693"/>
      <c r="E1269" s="693"/>
    </row>
    <row r="1270" spans="3:5" ht="12" customHeight="1">
      <c r="C1270" s="33"/>
      <c r="D1270" s="33"/>
      <c r="E1270" s="33"/>
    </row>
    <row r="1271" spans="3:5" ht="12" customHeight="1">
      <c r="C1271" s="33"/>
      <c r="D1271" s="33"/>
      <c r="E1271" s="33"/>
    </row>
    <row r="1273" spans="2:4" ht="12" customHeight="1">
      <c r="B1273" s="13" t="s">
        <v>190</v>
      </c>
      <c r="C1273" s="46" t="s">
        <v>874</v>
      </c>
      <c r="D1273" s="14"/>
    </row>
    <row r="1274" spans="3:4" ht="12" customHeight="1">
      <c r="C1274" s="526" t="s">
        <v>1129</v>
      </c>
      <c r="D1274" s="526"/>
    </row>
    <row r="1275" spans="3:4" ht="12" customHeight="1">
      <c r="C1275" s="16"/>
      <c r="D1275" s="16"/>
    </row>
    <row r="1276" spans="3:10" ht="12" customHeight="1">
      <c r="C1276" s="522"/>
      <c r="D1276" s="423">
        <v>2003</v>
      </c>
      <c r="E1276" s="423">
        <v>2004</v>
      </c>
      <c r="F1276" s="423">
        <v>2005</v>
      </c>
      <c r="G1276" s="423">
        <v>2006</v>
      </c>
      <c r="H1276" s="426">
        <v>2007</v>
      </c>
      <c r="I1276" s="426">
        <v>2008</v>
      </c>
      <c r="J1276" s="425">
        <v>2009</v>
      </c>
    </row>
    <row r="1277" spans="3:10" ht="7.5" customHeight="1">
      <c r="C1277" s="211"/>
      <c r="D1277" s="212"/>
      <c r="E1277" s="212"/>
      <c r="F1277" s="212"/>
      <c r="G1277" s="212"/>
      <c r="H1277" s="212"/>
      <c r="I1277" s="212"/>
      <c r="J1277" s="417"/>
    </row>
    <row r="1278" spans="3:10" ht="15.75" customHeight="1">
      <c r="C1278" s="51" t="s">
        <v>875</v>
      </c>
      <c r="D1278" s="20">
        <v>96</v>
      </c>
      <c r="E1278" s="20">
        <v>94</v>
      </c>
      <c r="F1278" s="20">
        <v>97</v>
      </c>
      <c r="G1278" s="20">
        <v>99</v>
      </c>
      <c r="H1278" s="20">
        <v>98</v>
      </c>
      <c r="I1278" s="177">
        <v>98</v>
      </c>
      <c r="J1278" s="376">
        <v>100</v>
      </c>
    </row>
    <row r="1279" spans="2:10" s="22" customFormat="1" ht="16.5" customHeight="1">
      <c r="B1279" s="131"/>
      <c r="C1279" s="51" t="s">
        <v>751</v>
      </c>
      <c r="D1279" s="20">
        <v>58</v>
      </c>
      <c r="E1279" s="20">
        <v>72</v>
      </c>
      <c r="F1279" s="20">
        <v>83</v>
      </c>
      <c r="G1279" s="20">
        <v>86</v>
      </c>
      <c r="H1279" s="20">
        <v>90</v>
      </c>
      <c r="I1279" s="177">
        <v>94</v>
      </c>
      <c r="J1279" s="376">
        <v>93</v>
      </c>
    </row>
    <row r="1280" spans="3:10" ht="15.75" customHeight="1">
      <c r="C1280" s="51" t="s">
        <v>876</v>
      </c>
      <c r="D1280" s="20" t="s">
        <v>392</v>
      </c>
      <c r="E1280" s="20" t="s">
        <v>392</v>
      </c>
      <c r="F1280" s="20">
        <v>57</v>
      </c>
      <c r="G1280" s="20">
        <v>66</v>
      </c>
      <c r="H1280" s="20">
        <v>76</v>
      </c>
      <c r="I1280" s="177">
        <v>82</v>
      </c>
      <c r="J1280" s="376">
        <v>85</v>
      </c>
    </row>
    <row r="1281" spans="2:10" s="22" customFormat="1" ht="18.75" customHeight="1">
      <c r="B1281" s="131"/>
      <c r="C1281" s="51" t="s">
        <v>1055</v>
      </c>
      <c r="D1281" s="20" t="s">
        <v>392</v>
      </c>
      <c r="E1281" s="20">
        <v>42</v>
      </c>
      <c r="F1281" s="20">
        <v>25</v>
      </c>
      <c r="G1281" s="20">
        <v>27</v>
      </c>
      <c r="H1281" s="20">
        <v>37</v>
      </c>
      <c r="I1281" s="551">
        <v>44</v>
      </c>
      <c r="J1281" s="376">
        <v>49</v>
      </c>
    </row>
    <row r="1282" spans="3:10" ht="31.5" customHeight="1">
      <c r="C1282" s="51" t="s">
        <v>877</v>
      </c>
      <c r="D1282" s="20" t="s">
        <v>392</v>
      </c>
      <c r="E1282" s="20">
        <v>16</v>
      </c>
      <c r="F1282" s="20">
        <v>20</v>
      </c>
      <c r="G1282" s="20">
        <v>22</v>
      </c>
      <c r="H1282" s="20">
        <v>34</v>
      </c>
      <c r="I1282" s="551">
        <v>38</v>
      </c>
      <c r="J1282" s="376">
        <v>48</v>
      </c>
    </row>
    <row r="1283" spans="3:10" ht="6" customHeight="1">
      <c r="C1283" s="132"/>
      <c r="D1283" s="24"/>
      <c r="E1283" s="24"/>
      <c r="F1283" s="24"/>
      <c r="G1283" s="24"/>
      <c r="H1283" s="24"/>
      <c r="I1283" s="24"/>
      <c r="J1283" s="416"/>
    </row>
    <row r="1285" spans="3:5" ht="12" customHeight="1">
      <c r="C1285" s="693" t="s">
        <v>1130</v>
      </c>
      <c r="D1285" s="693"/>
      <c r="E1285" s="693"/>
    </row>
    <row r="1286" spans="3:5" ht="12" customHeight="1">
      <c r="C1286" s="57"/>
      <c r="D1286" s="57"/>
      <c r="E1286" s="57"/>
    </row>
    <row r="1287" spans="3:5" ht="12" customHeight="1">
      <c r="C1287" s="33"/>
      <c r="D1287" s="33"/>
      <c r="E1287" s="33"/>
    </row>
    <row r="1289" spans="2:4" ht="12" customHeight="1">
      <c r="B1289" s="13" t="s">
        <v>192</v>
      </c>
      <c r="C1289" s="46" t="s">
        <v>191</v>
      </c>
      <c r="D1289" s="14"/>
    </row>
    <row r="1290" spans="3:4" ht="12" customHeight="1">
      <c r="C1290" s="526" t="s">
        <v>1133</v>
      </c>
      <c r="D1290" s="526"/>
    </row>
    <row r="1291" spans="3:4" ht="12" customHeight="1">
      <c r="C1291" s="16"/>
      <c r="D1291" s="16"/>
    </row>
    <row r="1292" spans="3:9" ht="12" customHeight="1">
      <c r="C1292" s="443"/>
      <c r="D1292" s="464"/>
      <c r="E1292" s="427">
        <v>2005</v>
      </c>
      <c r="F1292" s="427">
        <v>2006</v>
      </c>
      <c r="G1292" s="428">
        <v>2007</v>
      </c>
      <c r="H1292" s="545">
        <v>2008</v>
      </c>
      <c r="I1292" s="425">
        <v>2009</v>
      </c>
    </row>
    <row r="1293" spans="3:9" ht="12" customHeight="1">
      <c r="C1293" s="213"/>
      <c r="D1293" s="214"/>
      <c r="E1293" s="69"/>
      <c r="F1293" s="69"/>
      <c r="G1293" s="69"/>
      <c r="H1293" s="69"/>
      <c r="I1293" s="388"/>
    </row>
    <row r="1294" spans="3:9" ht="12" customHeight="1">
      <c r="C1294" s="107" t="s">
        <v>191</v>
      </c>
      <c r="D1294" s="215"/>
      <c r="E1294" s="20">
        <v>15</v>
      </c>
      <c r="F1294" s="20">
        <v>11</v>
      </c>
      <c r="G1294" s="20">
        <v>8</v>
      </c>
      <c r="H1294" s="20">
        <v>17</v>
      </c>
      <c r="I1294" s="376">
        <v>20</v>
      </c>
    </row>
    <row r="1295" spans="3:9" ht="12" customHeight="1">
      <c r="C1295" s="216"/>
      <c r="D1295" s="217"/>
      <c r="E1295" s="24"/>
      <c r="F1295" s="24"/>
      <c r="G1295" s="24"/>
      <c r="H1295" s="24"/>
      <c r="I1295" s="416"/>
    </row>
    <row r="1297" spans="3:5" ht="12" customHeight="1">
      <c r="C1297" s="693" t="s">
        <v>1134</v>
      </c>
      <c r="D1297" s="693"/>
      <c r="E1297" s="693"/>
    </row>
    <row r="1298" spans="3:5" ht="12" customHeight="1">
      <c r="C1298" s="33"/>
      <c r="D1298" s="33"/>
      <c r="E1298" s="33"/>
    </row>
    <row r="1299" ht="12.75"/>
    <row r="1301" spans="2:5" ht="12" customHeight="1">
      <c r="B1301" s="13" t="s">
        <v>193</v>
      </c>
      <c r="C1301" s="763" t="s">
        <v>949</v>
      </c>
      <c r="D1301" s="763"/>
      <c r="E1301" s="763"/>
    </row>
    <row r="1302" spans="3:5" ht="12" customHeight="1">
      <c r="C1302" s="767" t="s">
        <v>1135</v>
      </c>
      <c r="D1302" s="767"/>
      <c r="E1302" s="767"/>
    </row>
    <row r="1303" spans="3:4" ht="12" customHeight="1">
      <c r="C1303" s="16"/>
      <c r="D1303" s="16"/>
    </row>
    <row r="1304" spans="3:9" ht="12" customHeight="1">
      <c r="C1304" s="443"/>
      <c r="D1304" s="464"/>
      <c r="E1304" s="423">
        <v>2005</v>
      </c>
      <c r="F1304" s="423">
        <v>2006</v>
      </c>
      <c r="G1304" s="426">
        <v>2007</v>
      </c>
      <c r="H1304" s="426">
        <v>2008</v>
      </c>
      <c r="I1304" s="425">
        <v>2009</v>
      </c>
    </row>
    <row r="1305" spans="3:9" ht="12" customHeight="1">
      <c r="C1305" s="211"/>
      <c r="D1305" s="83"/>
      <c r="E1305" s="18"/>
      <c r="F1305" s="18"/>
      <c r="G1305" s="18"/>
      <c r="H1305" s="18"/>
      <c r="I1305" s="374"/>
    </row>
    <row r="1306" spans="3:9" ht="12" customHeight="1">
      <c r="C1306" s="673" t="s">
        <v>950</v>
      </c>
      <c r="D1306" s="707"/>
      <c r="E1306" s="143">
        <v>76</v>
      </c>
      <c r="F1306" s="143">
        <v>71</v>
      </c>
      <c r="G1306" s="143">
        <v>71</v>
      </c>
      <c r="H1306" s="143">
        <v>71</v>
      </c>
      <c r="I1306" s="480">
        <v>67</v>
      </c>
    </row>
    <row r="1307" spans="2:9" s="22" customFormat="1" ht="12" customHeight="1">
      <c r="B1307" s="131"/>
      <c r="C1307" s="673" t="s">
        <v>952</v>
      </c>
      <c r="D1307" s="707"/>
      <c r="E1307" s="143">
        <v>3</v>
      </c>
      <c r="F1307" s="143">
        <v>4</v>
      </c>
      <c r="G1307" s="143">
        <v>4</v>
      </c>
      <c r="H1307" s="143">
        <v>16</v>
      </c>
      <c r="I1307" s="413">
        <v>24</v>
      </c>
    </row>
    <row r="1308" spans="3:9" ht="25.5" customHeight="1">
      <c r="C1308" s="673" t="s">
        <v>951</v>
      </c>
      <c r="D1308" s="707"/>
      <c r="E1308" s="143">
        <v>21</v>
      </c>
      <c r="F1308" s="143">
        <v>18</v>
      </c>
      <c r="G1308" s="143">
        <v>8</v>
      </c>
      <c r="H1308" s="143">
        <v>16</v>
      </c>
      <c r="I1308" s="413">
        <v>13</v>
      </c>
    </row>
    <row r="1309" spans="3:9" ht="12" customHeight="1">
      <c r="C1309" s="132"/>
      <c r="D1309" s="218"/>
      <c r="E1309" s="219"/>
      <c r="F1309" s="219"/>
      <c r="G1309" s="219"/>
      <c r="H1309" s="219"/>
      <c r="I1309" s="418"/>
    </row>
    <row r="1311" spans="3:5" ht="12" customHeight="1">
      <c r="C1311" s="693" t="s">
        <v>1134</v>
      </c>
      <c r="D1311" s="693"/>
      <c r="E1311" s="693"/>
    </row>
    <row r="1312" spans="3:5" ht="12" customHeight="1">
      <c r="C1312" s="57"/>
      <c r="D1312" s="57"/>
      <c r="E1312" s="57"/>
    </row>
    <row r="1313" spans="3:5" ht="12" customHeight="1">
      <c r="C1313" s="33"/>
      <c r="D1313" s="33"/>
      <c r="E1313" s="33"/>
    </row>
    <row r="1314" spans="3:5" ht="12" customHeight="1">
      <c r="C1314" s="33"/>
      <c r="D1314" s="33"/>
      <c r="E1314" s="526"/>
    </row>
    <row r="1315" spans="2:8" s="7" customFormat="1" ht="12" customHeight="1">
      <c r="B1315" s="9" t="s">
        <v>614</v>
      </c>
      <c r="C1315" s="10" t="s">
        <v>964</v>
      </c>
      <c r="D1315" s="10"/>
      <c r="E1315" s="11"/>
      <c r="F1315" s="11"/>
      <c r="G1315" s="11"/>
      <c r="H1315" s="11"/>
    </row>
    <row r="1317" spans="2:6" s="7" customFormat="1" ht="12" customHeight="1">
      <c r="B1317" s="13" t="s">
        <v>195</v>
      </c>
      <c r="C1317" s="76" t="s">
        <v>115</v>
      </c>
      <c r="D1317" s="76"/>
      <c r="E1317" s="76"/>
      <c r="F1317" s="76"/>
    </row>
    <row r="1318" spans="3:4" ht="12" customHeight="1">
      <c r="C1318" s="526" t="s">
        <v>1129</v>
      </c>
      <c r="D1318" s="526"/>
    </row>
    <row r="1319" spans="3:4" ht="12" customHeight="1">
      <c r="C1319" s="16"/>
      <c r="D1319" s="16"/>
    </row>
    <row r="1320" spans="3:10" ht="12" customHeight="1">
      <c r="C1320" s="522"/>
      <c r="D1320" s="423">
        <v>2003</v>
      </c>
      <c r="E1320" s="423">
        <v>2004</v>
      </c>
      <c r="F1320" s="423">
        <v>2005</v>
      </c>
      <c r="G1320" s="423">
        <v>2006</v>
      </c>
      <c r="H1320" s="426">
        <v>2007</v>
      </c>
      <c r="I1320" s="544">
        <v>2008</v>
      </c>
      <c r="J1320" s="425">
        <v>2009</v>
      </c>
    </row>
    <row r="1321" spans="3:10" ht="12" customHeight="1">
      <c r="C1321" s="221"/>
      <c r="D1321" s="69"/>
      <c r="E1321" s="69"/>
      <c r="F1321" s="69"/>
      <c r="G1321" s="69"/>
      <c r="H1321" s="69"/>
      <c r="I1321" s="69"/>
      <c r="J1321" s="388"/>
    </row>
    <row r="1322" spans="3:10" ht="12" customHeight="1">
      <c r="C1322" s="19" t="s">
        <v>966</v>
      </c>
      <c r="D1322" s="143">
        <v>97</v>
      </c>
      <c r="E1322" s="143">
        <v>100</v>
      </c>
      <c r="F1322" s="143">
        <v>100</v>
      </c>
      <c r="G1322" s="143">
        <v>100</v>
      </c>
      <c r="H1322" s="143">
        <v>100</v>
      </c>
      <c r="I1322" s="143">
        <v>100</v>
      </c>
      <c r="J1322" s="413">
        <v>100</v>
      </c>
    </row>
    <row r="1323" spans="2:10" s="22" customFormat="1" ht="12" customHeight="1">
      <c r="B1323" s="131"/>
      <c r="C1323" s="19" t="s">
        <v>194</v>
      </c>
      <c r="D1323" s="143">
        <v>31</v>
      </c>
      <c r="E1323" s="143">
        <v>61</v>
      </c>
      <c r="F1323" s="143">
        <v>85</v>
      </c>
      <c r="G1323" s="143">
        <v>93</v>
      </c>
      <c r="H1323" s="143">
        <v>95</v>
      </c>
      <c r="I1323" s="143">
        <v>96</v>
      </c>
      <c r="J1323" s="480">
        <v>98</v>
      </c>
    </row>
    <row r="1324" spans="3:10" ht="12" customHeight="1">
      <c r="C1324" s="222"/>
      <c r="D1324" s="219"/>
      <c r="E1324" s="219"/>
      <c r="F1324" s="219"/>
      <c r="G1324" s="219"/>
      <c r="H1324" s="219"/>
      <c r="I1324" s="219"/>
      <c r="J1324" s="418"/>
    </row>
    <row r="1326" spans="3:5" ht="12" customHeight="1">
      <c r="C1326" s="693" t="s">
        <v>1130</v>
      </c>
      <c r="D1326" s="693"/>
      <c r="E1326" s="693"/>
    </row>
    <row r="1327" spans="3:5" ht="12" customHeight="1">
      <c r="C1327" s="33"/>
      <c r="D1327" s="33"/>
      <c r="E1327" s="33"/>
    </row>
    <row r="1328" spans="3:5" ht="12.75">
      <c r="C1328" s="33"/>
      <c r="D1328" s="33"/>
      <c r="E1328" s="33"/>
    </row>
    <row r="1329" spans="3:4" ht="12.75">
      <c r="C1329" s="33"/>
      <c r="D1329" s="33"/>
    </row>
    <row r="1330" spans="2:5" ht="12" customHeight="1">
      <c r="B1330" s="13" t="s">
        <v>196</v>
      </c>
      <c r="C1330" s="763" t="s">
        <v>145</v>
      </c>
      <c r="D1330" s="763"/>
      <c r="E1330" s="763"/>
    </row>
    <row r="1331" spans="3:4" ht="12" customHeight="1">
      <c r="C1331" s="526" t="s">
        <v>1129</v>
      </c>
      <c r="D1331" s="526"/>
    </row>
    <row r="1332" spans="3:4" ht="12" customHeight="1">
      <c r="C1332" s="526"/>
      <c r="D1332" s="526"/>
    </row>
    <row r="1333" spans="3:10" ht="12" customHeight="1">
      <c r="C1333" s="465"/>
      <c r="D1333" s="427">
        <v>2003</v>
      </c>
      <c r="E1333" s="427">
        <v>2004</v>
      </c>
      <c r="F1333" s="427">
        <v>2005</v>
      </c>
      <c r="G1333" s="427">
        <v>2006</v>
      </c>
      <c r="H1333" s="439">
        <v>2007</v>
      </c>
      <c r="I1333" s="545">
        <v>2008</v>
      </c>
      <c r="J1333" s="432">
        <v>2009</v>
      </c>
    </row>
    <row r="1334" spans="3:10" ht="12" customHeight="1">
      <c r="C1334" s="447"/>
      <c r="D1334" s="727" t="s">
        <v>146</v>
      </c>
      <c r="E1334" s="728"/>
      <c r="F1334" s="728"/>
      <c r="G1334" s="728"/>
      <c r="H1334" s="728"/>
      <c r="I1334" s="728"/>
      <c r="J1334" s="729"/>
    </row>
    <row r="1335" spans="3:10" ht="12" customHeight="1">
      <c r="C1335" s="114"/>
      <c r="D1335" s="69"/>
      <c r="E1335" s="69"/>
      <c r="F1335" s="69"/>
      <c r="G1335" s="69"/>
      <c r="H1335" s="69"/>
      <c r="I1335" s="69"/>
      <c r="J1335" s="318"/>
    </row>
    <row r="1336" spans="3:10" ht="12" customHeight="1">
      <c r="C1336" s="38" t="s">
        <v>588</v>
      </c>
      <c r="D1336" s="143">
        <v>29</v>
      </c>
      <c r="E1336" s="143">
        <v>67</v>
      </c>
      <c r="F1336" s="143">
        <v>93</v>
      </c>
      <c r="G1336" s="143">
        <v>96</v>
      </c>
      <c r="H1336" s="143">
        <v>95</v>
      </c>
      <c r="I1336" s="143">
        <v>97</v>
      </c>
      <c r="J1336" s="208">
        <v>100</v>
      </c>
    </row>
    <row r="1337" spans="2:10" ht="12" customHeight="1">
      <c r="B1337" s="131"/>
      <c r="C1337" s="38" t="s">
        <v>589</v>
      </c>
      <c r="D1337" s="188">
        <v>33</v>
      </c>
      <c r="E1337" s="188">
        <v>62</v>
      </c>
      <c r="F1337" s="143">
        <v>82</v>
      </c>
      <c r="G1337" s="143">
        <v>87</v>
      </c>
      <c r="H1337" s="143">
        <v>94</v>
      </c>
      <c r="I1337" s="143">
        <v>96</v>
      </c>
      <c r="J1337" s="208">
        <v>97</v>
      </c>
    </row>
    <row r="1338" spans="3:10" ht="12" customHeight="1">
      <c r="C1338" s="38" t="s">
        <v>590</v>
      </c>
      <c r="D1338" s="188">
        <v>50</v>
      </c>
      <c r="E1338" s="188">
        <v>81</v>
      </c>
      <c r="F1338" s="143">
        <v>94</v>
      </c>
      <c r="G1338" s="143">
        <v>94</v>
      </c>
      <c r="H1338" s="143">
        <v>100</v>
      </c>
      <c r="I1338" s="143">
        <v>100</v>
      </c>
      <c r="J1338" s="208">
        <v>100</v>
      </c>
    </row>
    <row r="1339" spans="2:10" ht="12" customHeight="1">
      <c r="B1339" s="131"/>
      <c r="C1339" s="38" t="s">
        <v>591</v>
      </c>
      <c r="D1339" s="188">
        <v>27</v>
      </c>
      <c r="E1339" s="188">
        <v>53</v>
      </c>
      <c r="F1339" s="143">
        <v>90</v>
      </c>
      <c r="G1339" s="143">
        <v>96</v>
      </c>
      <c r="H1339" s="143">
        <v>93</v>
      </c>
      <c r="I1339" s="143">
        <v>97</v>
      </c>
      <c r="J1339" s="208">
        <v>98</v>
      </c>
    </row>
    <row r="1340" spans="3:10" ht="13.5" customHeight="1">
      <c r="C1340" s="38" t="s">
        <v>592</v>
      </c>
      <c r="D1340" s="188">
        <v>19</v>
      </c>
      <c r="E1340" s="188">
        <v>43</v>
      </c>
      <c r="F1340" s="143">
        <v>71</v>
      </c>
      <c r="G1340" s="143">
        <v>93</v>
      </c>
      <c r="H1340" s="143">
        <v>100</v>
      </c>
      <c r="I1340" s="143">
        <v>93</v>
      </c>
      <c r="J1340" s="208">
        <v>100</v>
      </c>
    </row>
    <row r="1341" spans="2:10" ht="12" customHeight="1">
      <c r="B1341" s="131"/>
      <c r="C1341" s="38" t="s">
        <v>593</v>
      </c>
      <c r="D1341" s="188">
        <v>37</v>
      </c>
      <c r="E1341" s="188">
        <v>60</v>
      </c>
      <c r="F1341" s="143">
        <v>65</v>
      </c>
      <c r="G1341" s="143">
        <v>100</v>
      </c>
      <c r="H1341" s="143">
        <v>100</v>
      </c>
      <c r="I1341" s="143">
        <v>95</v>
      </c>
      <c r="J1341" s="208">
        <v>93</v>
      </c>
    </row>
    <row r="1342" spans="3:10" ht="12" customHeight="1">
      <c r="C1342" s="38" t="s">
        <v>594</v>
      </c>
      <c r="D1342" s="188">
        <v>18</v>
      </c>
      <c r="E1342" s="188">
        <v>44</v>
      </c>
      <c r="F1342" s="143">
        <v>63</v>
      </c>
      <c r="G1342" s="143">
        <v>100</v>
      </c>
      <c r="H1342" s="143">
        <v>78</v>
      </c>
      <c r="I1342" s="143">
        <v>90</v>
      </c>
      <c r="J1342" s="208">
        <v>89</v>
      </c>
    </row>
    <row r="1343" spans="3:10" ht="12" customHeight="1">
      <c r="C1343" s="116"/>
      <c r="D1343" s="41"/>
      <c r="E1343" s="41"/>
      <c r="F1343" s="24"/>
      <c r="G1343" s="24"/>
      <c r="H1343" s="24"/>
      <c r="I1343" s="24"/>
      <c r="J1343" s="25"/>
    </row>
    <row r="1344" spans="3:4" ht="12" customHeight="1">
      <c r="C1344" s="526"/>
      <c r="D1344" s="526"/>
    </row>
    <row r="1345" spans="3:5" ht="12" customHeight="1">
      <c r="C1345" s="693" t="s">
        <v>1130</v>
      </c>
      <c r="D1345" s="693"/>
      <c r="E1345" s="693"/>
    </row>
    <row r="1346" spans="3:5" ht="12" customHeight="1">
      <c r="C1346" s="33"/>
      <c r="D1346" s="33"/>
      <c r="E1346" s="33"/>
    </row>
    <row r="1347" spans="3:5" ht="12" customHeight="1">
      <c r="C1347" s="33"/>
      <c r="D1347" s="33"/>
      <c r="E1347" s="33"/>
    </row>
    <row r="1349" spans="2:5" ht="12" customHeight="1">
      <c r="B1349" s="13" t="s">
        <v>197</v>
      </c>
      <c r="C1349" s="763" t="s">
        <v>968</v>
      </c>
      <c r="D1349" s="763"/>
      <c r="E1349" s="763"/>
    </row>
    <row r="1350" spans="3:4" ht="12" customHeight="1">
      <c r="C1350" s="526" t="s">
        <v>1136</v>
      </c>
      <c r="D1350" s="526"/>
    </row>
    <row r="1352" spans="3:8" ht="12" customHeight="1">
      <c r="C1352" s="522"/>
      <c r="D1352" s="427">
        <v>2005</v>
      </c>
      <c r="E1352" s="427">
        <v>2006</v>
      </c>
      <c r="F1352" s="428">
        <v>2007</v>
      </c>
      <c r="G1352" s="549">
        <v>2008</v>
      </c>
      <c r="H1352" s="562">
        <v>2009</v>
      </c>
    </row>
    <row r="1353" spans="3:8" ht="12" customHeight="1">
      <c r="C1353" s="111"/>
      <c r="D1353" s="69"/>
      <c r="E1353" s="69"/>
      <c r="F1353" s="69"/>
      <c r="G1353" s="565"/>
      <c r="H1353" s="318"/>
    </row>
    <row r="1354" spans="3:8" ht="12" customHeight="1">
      <c r="C1354" s="19" t="s">
        <v>968</v>
      </c>
      <c r="D1354" s="143">
        <v>67</v>
      </c>
      <c r="E1354" s="143">
        <v>79</v>
      </c>
      <c r="F1354" s="143">
        <v>72</v>
      </c>
      <c r="G1354" s="566">
        <v>77</v>
      </c>
      <c r="H1354" s="208">
        <v>82</v>
      </c>
    </row>
    <row r="1355" spans="3:8" ht="12" customHeight="1">
      <c r="C1355" s="93"/>
      <c r="D1355" s="24"/>
      <c r="E1355" s="24"/>
      <c r="F1355" s="24"/>
      <c r="G1355" s="567"/>
      <c r="H1355" s="564"/>
    </row>
    <row r="1357" spans="3:5" ht="12" customHeight="1">
      <c r="C1357" s="693" t="s">
        <v>1134</v>
      </c>
      <c r="D1357" s="693"/>
      <c r="E1357" s="693"/>
    </row>
    <row r="1358" spans="3:5" ht="12" customHeight="1">
      <c r="C1358" s="33"/>
      <c r="D1358" s="33"/>
      <c r="E1358" s="33"/>
    </row>
    <row r="1359" spans="3:5" ht="12.75">
      <c r="C1359" s="33"/>
      <c r="D1359" s="33"/>
      <c r="E1359" s="33"/>
    </row>
    <row r="1360" ht="12.75">
      <c r="C1360" s="33"/>
    </row>
    <row r="1361" spans="2:7" ht="12" customHeight="1">
      <c r="B1361" s="13" t="s">
        <v>198</v>
      </c>
      <c r="C1361" s="764" t="s">
        <v>970</v>
      </c>
      <c r="D1361" s="764"/>
      <c r="E1361" s="764"/>
      <c r="F1361" s="764"/>
      <c r="G1361" s="764"/>
    </row>
    <row r="1362" spans="3:7" ht="12" customHeight="1">
      <c r="C1362" s="535" t="s">
        <v>1137</v>
      </c>
      <c r="D1362" s="535"/>
      <c r="E1362" s="7"/>
      <c r="F1362" s="7"/>
      <c r="G1362" s="7"/>
    </row>
    <row r="1363" spans="3:4" ht="12" customHeight="1">
      <c r="C1363" s="527"/>
      <c r="D1363" s="527"/>
    </row>
    <row r="1364" spans="3:10" ht="12" customHeight="1">
      <c r="C1364" s="522"/>
      <c r="D1364" s="441"/>
      <c r="E1364" s="441"/>
      <c r="F1364" s="427">
        <v>2005</v>
      </c>
      <c r="G1364" s="427">
        <v>2006</v>
      </c>
      <c r="H1364" s="428">
        <v>2007</v>
      </c>
      <c r="I1364" s="545">
        <v>2008</v>
      </c>
      <c r="J1364" s="425">
        <v>2009</v>
      </c>
    </row>
    <row r="1365" spans="3:10" ht="12" customHeight="1">
      <c r="C1365" s="223"/>
      <c r="D1365" s="224"/>
      <c r="E1365" s="224"/>
      <c r="F1365" s="69"/>
      <c r="G1365" s="69"/>
      <c r="H1365" s="69"/>
      <c r="I1365" s="69"/>
      <c r="J1365" s="388"/>
    </row>
    <row r="1366" spans="3:10" ht="12" customHeight="1">
      <c r="C1366" s="19" t="s">
        <v>970</v>
      </c>
      <c r="D1366" s="19"/>
      <c r="E1366" s="19"/>
      <c r="F1366" s="143">
        <v>27</v>
      </c>
      <c r="G1366" s="143">
        <v>28</v>
      </c>
      <c r="H1366" s="143">
        <v>29</v>
      </c>
      <c r="I1366" s="143">
        <v>33</v>
      </c>
      <c r="J1366" s="413">
        <v>40</v>
      </c>
    </row>
    <row r="1367" spans="3:10" ht="12" customHeight="1">
      <c r="C1367" s="225"/>
      <c r="D1367" s="226"/>
      <c r="E1367" s="226"/>
      <c r="F1367" s="24"/>
      <c r="G1367" s="24"/>
      <c r="H1367" s="24"/>
      <c r="I1367" s="24"/>
      <c r="J1367" s="416"/>
    </row>
    <row r="1368" spans="3:5" ht="12" customHeight="1">
      <c r="C1368" s="527"/>
      <c r="D1368" s="527"/>
      <c r="E1368" s="528"/>
    </row>
    <row r="1369" spans="3:5" ht="12" customHeight="1">
      <c r="C1369" s="693" t="s">
        <v>1134</v>
      </c>
      <c r="D1369" s="693"/>
      <c r="E1369" s="693"/>
    </row>
    <row r="1370" spans="3:5" ht="12" customHeight="1">
      <c r="C1370" s="33"/>
      <c r="D1370" s="33"/>
      <c r="E1370" s="33"/>
    </row>
    <row r="1371" spans="3:5" ht="12" customHeight="1">
      <c r="C1371" s="33"/>
      <c r="D1371" s="33"/>
      <c r="E1371" s="33"/>
    </row>
    <row r="1373" spans="2:5" ht="12" customHeight="1">
      <c r="B1373" s="13" t="s">
        <v>200</v>
      </c>
      <c r="C1373" s="763" t="s">
        <v>199</v>
      </c>
      <c r="D1373" s="763"/>
      <c r="E1373" s="763"/>
    </row>
    <row r="1374" spans="3:4" ht="12" customHeight="1">
      <c r="C1374" s="526" t="s">
        <v>1129</v>
      </c>
      <c r="D1374" s="526"/>
    </row>
    <row r="1375" spans="3:4" ht="12" customHeight="1">
      <c r="C1375" s="16"/>
      <c r="D1375" s="16"/>
    </row>
    <row r="1376" spans="3:10" ht="12" customHeight="1">
      <c r="C1376" s="522"/>
      <c r="D1376" s="423">
        <v>2003</v>
      </c>
      <c r="E1376" s="423">
        <v>2004</v>
      </c>
      <c r="F1376" s="423">
        <v>2005</v>
      </c>
      <c r="G1376" s="423">
        <v>2006</v>
      </c>
      <c r="H1376" s="426">
        <v>2007</v>
      </c>
      <c r="I1376" s="544">
        <v>2008</v>
      </c>
      <c r="J1376" s="425">
        <v>2009</v>
      </c>
    </row>
    <row r="1377" spans="3:10" ht="12" customHeight="1">
      <c r="C1377" s="77"/>
      <c r="D1377" s="69"/>
      <c r="E1377" s="69"/>
      <c r="F1377" s="69"/>
      <c r="G1377" s="69"/>
      <c r="H1377" s="69"/>
      <c r="I1377" s="69"/>
      <c r="J1377" s="388"/>
    </row>
    <row r="1378" spans="3:10" ht="12" customHeight="1">
      <c r="C1378" s="19" t="s">
        <v>974</v>
      </c>
      <c r="D1378" s="143">
        <v>33</v>
      </c>
      <c r="E1378" s="143">
        <v>42</v>
      </c>
      <c r="F1378" s="143">
        <v>49</v>
      </c>
      <c r="G1378" s="143">
        <v>56</v>
      </c>
      <c r="H1378" s="143">
        <v>66</v>
      </c>
      <c r="I1378" s="143">
        <v>67</v>
      </c>
      <c r="J1378" s="413">
        <v>70</v>
      </c>
    </row>
    <row r="1379" spans="2:10" s="22" customFormat="1" ht="12" customHeight="1">
      <c r="B1379" s="131"/>
      <c r="C1379" s="19" t="s">
        <v>975</v>
      </c>
      <c r="D1379" s="143">
        <v>63</v>
      </c>
      <c r="E1379" s="143">
        <v>54</v>
      </c>
      <c r="F1379" s="143">
        <v>46</v>
      </c>
      <c r="G1379" s="143">
        <v>42</v>
      </c>
      <c r="H1379" s="143">
        <v>34</v>
      </c>
      <c r="I1379" s="143">
        <v>27</v>
      </c>
      <c r="J1379" s="413">
        <v>26</v>
      </c>
    </row>
    <row r="1380" spans="3:10" ht="12" customHeight="1">
      <c r="C1380" s="19" t="s">
        <v>977</v>
      </c>
      <c r="D1380" s="143">
        <v>4</v>
      </c>
      <c r="E1380" s="143">
        <v>4</v>
      </c>
      <c r="F1380" s="143">
        <v>5</v>
      </c>
      <c r="G1380" s="143">
        <v>2</v>
      </c>
      <c r="H1380" s="136" t="s">
        <v>394</v>
      </c>
      <c r="I1380" s="136">
        <v>6</v>
      </c>
      <c r="J1380" s="419">
        <v>4</v>
      </c>
    </row>
    <row r="1381" spans="3:10" ht="12" customHeight="1">
      <c r="C1381" s="61"/>
      <c r="D1381" s="24"/>
      <c r="E1381" s="24"/>
      <c r="F1381" s="24"/>
      <c r="G1381" s="24"/>
      <c r="H1381" s="24"/>
      <c r="I1381" s="24"/>
      <c r="J1381" s="416"/>
    </row>
    <row r="1383" spans="3:5" ht="12" customHeight="1">
      <c r="C1383" s="693" t="s">
        <v>1130</v>
      </c>
      <c r="D1383" s="693"/>
      <c r="E1383" s="693"/>
    </row>
    <row r="1384" spans="3:5" ht="12" customHeight="1">
      <c r="C1384" s="33"/>
      <c r="D1384" s="33"/>
      <c r="E1384" s="33"/>
    </row>
    <row r="1385" spans="3:5" ht="12.75">
      <c r="C1385" s="33"/>
      <c r="D1385" s="33"/>
      <c r="E1385" s="33"/>
    </row>
    <row r="1386" spans="3:5" ht="12" customHeight="1">
      <c r="C1386" s="7"/>
      <c r="D1386" s="7"/>
      <c r="E1386" s="7"/>
    </row>
    <row r="1387" spans="2:5" ht="12" customHeight="1">
      <c r="B1387" s="13" t="s">
        <v>201</v>
      </c>
      <c r="C1387" s="764" t="s">
        <v>979</v>
      </c>
      <c r="D1387" s="764"/>
      <c r="E1387" s="764"/>
    </row>
    <row r="1388" spans="3:5" ht="12" customHeight="1">
      <c r="C1388" s="767" t="s">
        <v>1138</v>
      </c>
      <c r="D1388" s="767"/>
      <c r="E1388" s="767"/>
    </row>
    <row r="1389" spans="3:4" ht="12" customHeight="1">
      <c r="C1389" s="16"/>
      <c r="D1389" s="16"/>
    </row>
    <row r="1390" spans="2:10" ht="12" customHeight="1">
      <c r="B1390" s="8"/>
      <c r="C1390" s="522"/>
      <c r="D1390" s="441"/>
      <c r="E1390" s="427">
        <v>2004</v>
      </c>
      <c r="F1390" s="427">
        <v>2005</v>
      </c>
      <c r="G1390" s="427">
        <v>2006</v>
      </c>
      <c r="H1390" s="428">
        <v>2007</v>
      </c>
      <c r="I1390" s="550">
        <v>2008</v>
      </c>
      <c r="J1390" s="568">
        <v>2009</v>
      </c>
    </row>
    <row r="1391" spans="2:10" ht="12" customHeight="1">
      <c r="B1391" s="8"/>
      <c r="C1391" s="17"/>
      <c r="D1391" s="256"/>
      <c r="E1391" s="45"/>
      <c r="F1391" s="45"/>
      <c r="G1391" s="45"/>
      <c r="H1391" s="45"/>
      <c r="I1391" s="505"/>
      <c r="J1391" s="506"/>
    </row>
    <row r="1392" spans="2:10" ht="12.75">
      <c r="B1392" s="8"/>
      <c r="C1392" s="90" t="s">
        <v>984</v>
      </c>
      <c r="D1392" s="37"/>
      <c r="E1392" s="143">
        <v>2</v>
      </c>
      <c r="F1392" s="143">
        <v>1</v>
      </c>
      <c r="G1392" s="143">
        <v>7</v>
      </c>
      <c r="H1392" s="143" t="s">
        <v>392</v>
      </c>
      <c r="I1392" s="143">
        <v>6</v>
      </c>
      <c r="J1392" s="413">
        <v>5</v>
      </c>
    </row>
    <row r="1393" spans="2:10" s="22" customFormat="1" ht="12.75">
      <c r="B1393" s="8"/>
      <c r="C1393" s="19" t="s">
        <v>982</v>
      </c>
      <c r="D1393" s="37"/>
      <c r="E1393" s="143">
        <v>4</v>
      </c>
      <c r="F1393" s="143">
        <v>1</v>
      </c>
      <c r="G1393" s="143">
        <v>9</v>
      </c>
      <c r="H1393" s="143">
        <v>8</v>
      </c>
      <c r="I1393" s="143">
        <v>8</v>
      </c>
      <c r="J1393" s="413">
        <v>9</v>
      </c>
    </row>
    <row r="1394" spans="2:10" ht="12.75">
      <c r="B1394" s="8"/>
      <c r="C1394" s="19" t="s">
        <v>1043</v>
      </c>
      <c r="D1394" s="37"/>
      <c r="E1394" s="143">
        <v>74</v>
      </c>
      <c r="F1394" s="143">
        <v>79</v>
      </c>
      <c r="G1394" s="143">
        <v>91</v>
      </c>
      <c r="H1394" s="143">
        <v>92</v>
      </c>
      <c r="I1394" s="143">
        <v>92</v>
      </c>
      <c r="J1394" s="413">
        <v>91</v>
      </c>
    </row>
    <row r="1395" spans="2:10" ht="12.75">
      <c r="B1395" s="8"/>
      <c r="C1395" s="19" t="s">
        <v>983</v>
      </c>
      <c r="D1395" s="37"/>
      <c r="E1395" s="143">
        <v>5</v>
      </c>
      <c r="F1395" s="143">
        <v>4</v>
      </c>
      <c r="G1395" s="143">
        <v>8</v>
      </c>
      <c r="H1395" s="143">
        <v>10</v>
      </c>
      <c r="I1395" s="143">
        <v>12</v>
      </c>
      <c r="J1395" s="413">
        <v>15</v>
      </c>
    </row>
    <row r="1396" spans="2:10" s="22" customFormat="1" ht="12.75">
      <c r="B1396" s="8"/>
      <c r="C1396" s="19" t="s">
        <v>980</v>
      </c>
      <c r="D1396" s="37"/>
      <c r="E1396" s="143" t="s">
        <v>392</v>
      </c>
      <c r="F1396" s="143">
        <v>14</v>
      </c>
      <c r="G1396" s="143">
        <v>17</v>
      </c>
      <c r="H1396" s="143">
        <v>24</v>
      </c>
      <c r="I1396" s="143">
        <v>22</v>
      </c>
      <c r="J1396" s="413">
        <v>22</v>
      </c>
    </row>
    <row r="1397" spans="2:10" ht="12.75">
      <c r="B1397" s="8"/>
      <c r="C1397" s="19" t="s">
        <v>253</v>
      </c>
      <c r="D1397" s="37"/>
      <c r="E1397" s="20" t="s">
        <v>392</v>
      </c>
      <c r="F1397" s="20" t="s">
        <v>392</v>
      </c>
      <c r="G1397" s="20" t="s">
        <v>392</v>
      </c>
      <c r="H1397" s="20">
        <v>10</v>
      </c>
      <c r="I1397" s="20">
        <v>9</v>
      </c>
      <c r="J1397" s="376">
        <v>8</v>
      </c>
    </row>
    <row r="1398" spans="2:10" s="22" customFormat="1" ht="12.75">
      <c r="B1398" s="8"/>
      <c r="C1398" s="19" t="s">
        <v>181</v>
      </c>
      <c r="D1398" s="37"/>
      <c r="E1398" s="143" t="s">
        <v>392</v>
      </c>
      <c r="F1398" s="143" t="s">
        <v>392</v>
      </c>
      <c r="G1398" s="143" t="s">
        <v>392</v>
      </c>
      <c r="H1398" s="143">
        <v>23</v>
      </c>
      <c r="I1398" s="143">
        <v>37</v>
      </c>
      <c r="J1398" s="413">
        <v>32</v>
      </c>
    </row>
    <row r="1399" spans="2:10" ht="12.75">
      <c r="B1399" s="8"/>
      <c r="C1399" s="19" t="s">
        <v>1044</v>
      </c>
      <c r="D1399" s="37"/>
      <c r="E1399" s="20" t="s">
        <v>392</v>
      </c>
      <c r="F1399" s="20" t="s">
        <v>392</v>
      </c>
      <c r="G1399" s="20" t="s">
        <v>392</v>
      </c>
      <c r="H1399" s="20" t="s">
        <v>392</v>
      </c>
      <c r="I1399" s="143">
        <v>4</v>
      </c>
      <c r="J1399" s="413">
        <v>10</v>
      </c>
    </row>
    <row r="1400" spans="2:10" ht="12" customHeight="1">
      <c r="B1400" s="8"/>
      <c r="C1400" s="19" t="s">
        <v>1045</v>
      </c>
      <c r="D1400" s="37"/>
      <c r="E1400" s="20" t="s">
        <v>392</v>
      </c>
      <c r="F1400" s="20" t="s">
        <v>392</v>
      </c>
      <c r="G1400" s="20" t="s">
        <v>392</v>
      </c>
      <c r="H1400" s="20" t="s">
        <v>392</v>
      </c>
      <c r="I1400" s="143">
        <v>33</v>
      </c>
      <c r="J1400" s="413">
        <v>35</v>
      </c>
    </row>
    <row r="1401" spans="2:10" ht="12" customHeight="1">
      <c r="B1401" s="8"/>
      <c r="C1401" s="19" t="s">
        <v>981</v>
      </c>
      <c r="D1401" s="37"/>
      <c r="E1401" s="143">
        <v>11</v>
      </c>
      <c r="F1401" s="143">
        <v>1</v>
      </c>
      <c r="G1401" s="143">
        <v>4</v>
      </c>
      <c r="H1401" s="143" t="s">
        <v>392</v>
      </c>
      <c r="I1401" s="143" t="s">
        <v>392</v>
      </c>
      <c r="J1401" s="413" t="s">
        <v>392</v>
      </c>
    </row>
    <row r="1402" spans="2:10" ht="12" customHeight="1">
      <c r="B1402" s="8"/>
      <c r="C1402" s="19" t="s">
        <v>985</v>
      </c>
      <c r="D1402" s="37"/>
      <c r="E1402" s="143">
        <v>3</v>
      </c>
      <c r="F1402" s="143">
        <v>1</v>
      </c>
      <c r="G1402" s="143" t="s">
        <v>394</v>
      </c>
      <c r="H1402" s="143" t="s">
        <v>392</v>
      </c>
      <c r="I1402" s="143" t="s">
        <v>392</v>
      </c>
      <c r="J1402" s="413" t="s">
        <v>392</v>
      </c>
    </row>
    <row r="1403" spans="3:10" ht="6.75" customHeight="1">
      <c r="C1403" s="191"/>
      <c r="D1403" s="536"/>
      <c r="E1403" s="536"/>
      <c r="F1403" s="536"/>
      <c r="G1403" s="536"/>
      <c r="H1403" s="536"/>
      <c r="I1403" s="24"/>
      <c r="J1403" s="416"/>
    </row>
    <row r="1404" spans="3:9" ht="8.25" customHeight="1">
      <c r="C1404" s="37"/>
      <c r="D1404" s="37"/>
      <c r="E1404" s="143"/>
      <c r="F1404" s="143"/>
      <c r="G1404" s="143"/>
      <c r="H1404" s="143"/>
      <c r="I1404" s="20"/>
    </row>
    <row r="1405" spans="3:8" ht="12" customHeight="1">
      <c r="C1405" s="766" t="s">
        <v>474</v>
      </c>
      <c r="D1405" s="752"/>
      <c r="E1405" s="752"/>
      <c r="F1405" s="752"/>
      <c r="G1405" s="752"/>
      <c r="H1405" s="752"/>
    </row>
    <row r="1406" spans="3:8" ht="12" customHeight="1">
      <c r="C1406" s="693" t="s">
        <v>1132</v>
      </c>
      <c r="D1406" s="693"/>
      <c r="E1406" s="693"/>
      <c r="F1406" s="651"/>
      <c r="G1406" s="651"/>
      <c r="H1406" s="651"/>
    </row>
    <row r="1407" spans="3:8" ht="12" customHeight="1">
      <c r="C1407" s="57"/>
      <c r="D1407" s="57"/>
      <c r="E1407" s="57"/>
      <c r="F1407" s="7"/>
      <c r="G1407" s="7"/>
      <c r="H1407" s="7"/>
    </row>
    <row r="1408" spans="3:8" ht="12" customHeight="1">
      <c r="C1408" s="57"/>
      <c r="D1408" s="57"/>
      <c r="E1408" s="57"/>
      <c r="F1408" s="7"/>
      <c r="G1408" s="7"/>
      <c r="H1408" s="7"/>
    </row>
    <row r="1409" spans="3:6" ht="12" customHeight="1">
      <c r="C1409" s="33"/>
      <c r="D1409" s="33"/>
      <c r="E1409" s="33"/>
      <c r="F1409" s="33"/>
    </row>
    <row r="1411" spans="2:4" ht="12" customHeight="1">
      <c r="B1411" s="13" t="s">
        <v>202</v>
      </c>
      <c r="C1411" s="14" t="s">
        <v>987</v>
      </c>
      <c r="D1411" s="14"/>
    </row>
    <row r="1412" spans="3:4" ht="12" customHeight="1">
      <c r="C1412" s="526" t="s">
        <v>1129</v>
      </c>
      <c r="D1412" s="526"/>
    </row>
    <row r="1413" spans="3:4" ht="12" customHeight="1">
      <c r="C1413" s="16"/>
      <c r="D1413" s="16"/>
    </row>
    <row r="1414" spans="3:10" ht="12" customHeight="1">
      <c r="C1414" s="522"/>
      <c r="D1414" s="433">
        <v>2003</v>
      </c>
      <c r="E1414" s="433">
        <v>2004</v>
      </c>
      <c r="F1414" s="433">
        <v>2005</v>
      </c>
      <c r="G1414" s="433">
        <v>2006</v>
      </c>
      <c r="H1414" s="434">
        <v>2007</v>
      </c>
      <c r="I1414" s="561">
        <v>2008</v>
      </c>
      <c r="J1414" s="425">
        <v>2009</v>
      </c>
    </row>
    <row r="1415" spans="3:10" ht="12" customHeight="1">
      <c r="C1415" s="63"/>
      <c r="D1415" s="160"/>
      <c r="E1415" s="160"/>
      <c r="F1415" s="160"/>
      <c r="G1415" s="160"/>
      <c r="H1415" s="160"/>
      <c r="I1415" s="160"/>
      <c r="J1415" s="412"/>
    </row>
    <row r="1416" spans="3:10" ht="12" customHeight="1">
      <c r="C1416" s="19" t="s">
        <v>622</v>
      </c>
      <c r="D1416" s="20">
        <v>34</v>
      </c>
      <c r="E1416" s="20">
        <v>9</v>
      </c>
      <c r="F1416" s="20">
        <v>3</v>
      </c>
      <c r="G1416" s="20" t="s">
        <v>394</v>
      </c>
      <c r="H1416" s="136" t="s">
        <v>394</v>
      </c>
      <c r="I1416" s="136" t="s">
        <v>394</v>
      </c>
      <c r="J1416" s="419" t="s">
        <v>395</v>
      </c>
    </row>
    <row r="1417" spans="2:10" s="22" customFormat="1" ht="12" customHeight="1">
      <c r="B1417" s="131"/>
      <c r="C1417" s="19" t="s">
        <v>623</v>
      </c>
      <c r="D1417" s="20">
        <v>11</v>
      </c>
      <c r="E1417" s="20">
        <v>7</v>
      </c>
      <c r="F1417" s="20">
        <v>2</v>
      </c>
      <c r="G1417" s="20">
        <v>1</v>
      </c>
      <c r="H1417" s="143">
        <v>1</v>
      </c>
      <c r="I1417" s="143" t="s">
        <v>395</v>
      </c>
      <c r="J1417" s="413" t="s">
        <v>395</v>
      </c>
    </row>
    <row r="1418" spans="3:10" ht="12" customHeight="1">
      <c r="C1418" s="19" t="s">
        <v>624</v>
      </c>
      <c r="D1418" s="20">
        <v>18</v>
      </c>
      <c r="E1418" s="20">
        <v>21</v>
      </c>
      <c r="F1418" s="20">
        <v>10</v>
      </c>
      <c r="G1418" s="20">
        <v>4</v>
      </c>
      <c r="H1418" s="143">
        <v>4</v>
      </c>
      <c r="I1418" s="143">
        <v>3</v>
      </c>
      <c r="J1418" s="413">
        <v>1</v>
      </c>
    </row>
    <row r="1419" spans="2:10" s="22" customFormat="1" ht="12" customHeight="1">
      <c r="B1419" s="131"/>
      <c r="C1419" s="19" t="s">
        <v>625</v>
      </c>
      <c r="D1419" s="20">
        <v>30</v>
      </c>
      <c r="E1419" s="20">
        <v>59</v>
      </c>
      <c r="F1419" s="20">
        <v>47</v>
      </c>
      <c r="G1419" s="20">
        <v>29</v>
      </c>
      <c r="H1419" s="143">
        <v>17</v>
      </c>
      <c r="I1419" s="143">
        <v>12</v>
      </c>
      <c r="J1419" s="413">
        <v>13</v>
      </c>
    </row>
    <row r="1420" spans="3:10" ht="12" customHeight="1">
      <c r="C1420" s="19" t="s">
        <v>769</v>
      </c>
      <c r="D1420" s="20">
        <v>1</v>
      </c>
      <c r="E1420" s="20">
        <v>2</v>
      </c>
      <c r="F1420" s="20">
        <v>38</v>
      </c>
      <c r="G1420" s="20">
        <v>64</v>
      </c>
      <c r="H1420" s="143">
        <v>78</v>
      </c>
      <c r="I1420" s="143">
        <v>84</v>
      </c>
      <c r="J1420" s="413">
        <v>85</v>
      </c>
    </row>
    <row r="1421" spans="2:10" s="22" customFormat="1" ht="12" customHeight="1">
      <c r="B1421" s="131"/>
      <c r="C1421" s="19" t="s">
        <v>977</v>
      </c>
      <c r="D1421" s="20">
        <v>3</v>
      </c>
      <c r="E1421" s="20">
        <v>2</v>
      </c>
      <c r="F1421" s="20">
        <v>1</v>
      </c>
      <c r="G1421" s="20">
        <v>2</v>
      </c>
      <c r="H1421" s="143">
        <v>1</v>
      </c>
      <c r="I1421" s="143">
        <v>1</v>
      </c>
      <c r="J1421" s="413" t="s">
        <v>395</v>
      </c>
    </row>
    <row r="1422" spans="3:10" ht="12" customHeight="1">
      <c r="C1422" s="19" t="s">
        <v>119</v>
      </c>
      <c r="D1422" s="20">
        <v>3</v>
      </c>
      <c r="E1422" s="20" t="s">
        <v>392</v>
      </c>
      <c r="F1422" s="20" t="s">
        <v>392</v>
      </c>
      <c r="G1422" s="20">
        <v>1</v>
      </c>
      <c r="H1422" s="136" t="s">
        <v>392</v>
      </c>
      <c r="I1422" s="136" t="s">
        <v>392</v>
      </c>
      <c r="J1422" s="419" t="s">
        <v>392</v>
      </c>
    </row>
    <row r="1423" spans="3:10" ht="12" customHeight="1">
      <c r="C1423" s="61"/>
      <c r="D1423" s="219"/>
      <c r="E1423" s="219"/>
      <c r="F1423" s="219"/>
      <c r="G1423" s="219"/>
      <c r="H1423" s="219"/>
      <c r="I1423" s="219"/>
      <c r="J1423" s="418"/>
    </row>
    <row r="1425" spans="3:5" ht="12" customHeight="1">
      <c r="C1425" s="693" t="s">
        <v>1130</v>
      </c>
      <c r="D1425" s="693"/>
      <c r="E1425" s="693"/>
    </row>
    <row r="1426" spans="3:5" ht="12.75" customHeight="1">
      <c r="C1426" s="33"/>
      <c r="D1426" s="33"/>
      <c r="E1426" s="33"/>
    </row>
    <row r="1427" spans="3:5" ht="12.75" customHeight="1">
      <c r="C1427" s="33"/>
      <c r="D1427" s="33"/>
      <c r="E1427" s="33"/>
    </row>
    <row r="1428" spans="3:6" ht="12.75" customHeight="1">
      <c r="C1428" s="526"/>
      <c r="D1428" s="526"/>
      <c r="E1428" s="526"/>
      <c r="F1428" s="526"/>
    </row>
    <row r="1429" spans="2:4" ht="12.75" customHeight="1">
      <c r="B1429" s="13" t="s">
        <v>210</v>
      </c>
      <c r="C1429" s="46" t="s">
        <v>203</v>
      </c>
      <c r="D1429" s="14"/>
    </row>
    <row r="1430" spans="3:5" ht="12.75" customHeight="1">
      <c r="C1430" s="759" t="s">
        <v>1139</v>
      </c>
      <c r="D1430" s="759"/>
      <c r="E1430" s="759"/>
    </row>
    <row r="1431" spans="3:4" ht="12.75" customHeight="1">
      <c r="C1431" s="16"/>
      <c r="D1431" s="16"/>
    </row>
    <row r="1432" spans="3:10" ht="12.75" customHeight="1">
      <c r="C1432" s="522"/>
      <c r="D1432" s="423">
        <v>2003</v>
      </c>
      <c r="E1432" s="423">
        <v>2004</v>
      </c>
      <c r="F1432" s="423">
        <v>2005</v>
      </c>
      <c r="G1432" s="423">
        <v>2006</v>
      </c>
      <c r="H1432" s="426">
        <v>2007</v>
      </c>
      <c r="I1432" s="549">
        <v>2008</v>
      </c>
      <c r="J1432" s="562">
        <v>2009</v>
      </c>
    </row>
    <row r="1433" spans="3:10" ht="12.75" customHeight="1">
      <c r="C1433" s="111"/>
      <c r="D1433" s="69"/>
      <c r="E1433" s="69"/>
      <c r="F1433" s="69"/>
      <c r="G1433" s="69"/>
      <c r="H1433" s="69"/>
      <c r="I1433" s="565"/>
      <c r="J1433" s="318"/>
    </row>
    <row r="1434" spans="2:10" s="22" customFormat="1" ht="27" customHeight="1">
      <c r="B1434" s="131"/>
      <c r="C1434" s="38" t="s">
        <v>124</v>
      </c>
      <c r="D1434" s="20">
        <v>98</v>
      </c>
      <c r="E1434" s="20">
        <v>97</v>
      </c>
      <c r="F1434" s="20">
        <v>98</v>
      </c>
      <c r="G1434" s="20">
        <v>99</v>
      </c>
      <c r="H1434" s="20">
        <v>97</v>
      </c>
      <c r="I1434" s="569">
        <v>98</v>
      </c>
      <c r="J1434" s="21">
        <v>98</v>
      </c>
    </row>
    <row r="1435" spans="3:10" ht="12.75" customHeight="1">
      <c r="C1435" s="19" t="s">
        <v>101</v>
      </c>
      <c r="D1435" s="20">
        <v>99</v>
      </c>
      <c r="E1435" s="20">
        <v>96</v>
      </c>
      <c r="F1435" s="20">
        <v>97</v>
      </c>
      <c r="G1435" s="20">
        <v>98</v>
      </c>
      <c r="H1435" s="20">
        <v>99</v>
      </c>
      <c r="I1435" s="569">
        <v>99</v>
      </c>
      <c r="J1435" s="21">
        <v>97</v>
      </c>
    </row>
    <row r="1436" spans="3:10" ht="12.75" customHeight="1">
      <c r="C1436" s="19" t="s">
        <v>204</v>
      </c>
      <c r="D1436" s="20">
        <v>92</v>
      </c>
      <c r="E1436" s="20">
        <v>90</v>
      </c>
      <c r="F1436" s="20">
        <v>93</v>
      </c>
      <c r="G1436" s="20">
        <v>96</v>
      </c>
      <c r="H1436" s="20">
        <v>94</v>
      </c>
      <c r="I1436" s="569">
        <v>96</v>
      </c>
      <c r="J1436" s="21">
        <v>96</v>
      </c>
    </row>
    <row r="1437" spans="2:10" s="22" customFormat="1" ht="12.75" customHeight="1">
      <c r="B1437" s="131"/>
      <c r="C1437" s="19" t="s">
        <v>206</v>
      </c>
      <c r="D1437" s="20">
        <v>56</v>
      </c>
      <c r="E1437" s="20">
        <v>60</v>
      </c>
      <c r="F1437" s="20">
        <v>68</v>
      </c>
      <c r="G1437" s="20">
        <v>74</v>
      </c>
      <c r="H1437" s="20">
        <v>84</v>
      </c>
      <c r="I1437" s="569">
        <v>86</v>
      </c>
      <c r="J1437" s="21">
        <v>84</v>
      </c>
    </row>
    <row r="1438" spans="3:10" ht="12.75" customHeight="1">
      <c r="C1438" s="19" t="s">
        <v>997</v>
      </c>
      <c r="D1438" s="20">
        <v>70</v>
      </c>
      <c r="E1438" s="20">
        <v>80</v>
      </c>
      <c r="F1438" s="20">
        <v>78</v>
      </c>
      <c r="G1438" s="20">
        <v>83</v>
      </c>
      <c r="H1438" s="20">
        <v>86</v>
      </c>
      <c r="I1438" s="569">
        <v>88</v>
      </c>
      <c r="J1438" s="21">
        <v>82</v>
      </c>
    </row>
    <row r="1439" spans="2:10" s="22" customFormat="1" ht="27" customHeight="1">
      <c r="B1439" s="131"/>
      <c r="C1439" s="38" t="s">
        <v>205</v>
      </c>
      <c r="D1439" s="20">
        <v>70</v>
      </c>
      <c r="E1439" s="20">
        <v>70</v>
      </c>
      <c r="F1439" s="20">
        <v>67</v>
      </c>
      <c r="G1439" s="20">
        <v>79</v>
      </c>
      <c r="H1439" s="20">
        <v>82</v>
      </c>
      <c r="I1439" s="569">
        <v>83</v>
      </c>
      <c r="J1439" s="21">
        <v>82</v>
      </c>
    </row>
    <row r="1440" spans="3:10" ht="12.75" customHeight="1">
      <c r="C1440" s="19" t="s">
        <v>992</v>
      </c>
      <c r="D1440" s="20">
        <v>74</v>
      </c>
      <c r="E1440" s="20">
        <v>79</v>
      </c>
      <c r="F1440" s="20">
        <v>78</v>
      </c>
      <c r="G1440" s="20">
        <v>83</v>
      </c>
      <c r="H1440" s="20">
        <v>79</v>
      </c>
      <c r="I1440" s="569">
        <v>82</v>
      </c>
      <c r="J1440" s="21">
        <v>82</v>
      </c>
    </row>
    <row r="1441" spans="2:10" s="22" customFormat="1" ht="12.75" customHeight="1">
      <c r="B1441" s="131"/>
      <c r="C1441" s="107" t="s">
        <v>757</v>
      </c>
      <c r="D1441" s="20" t="s">
        <v>392</v>
      </c>
      <c r="E1441" s="20" t="s">
        <v>392</v>
      </c>
      <c r="F1441" s="20" t="s">
        <v>392</v>
      </c>
      <c r="G1441" s="20" t="s">
        <v>392</v>
      </c>
      <c r="H1441" s="20">
        <v>65</v>
      </c>
      <c r="I1441" s="569">
        <v>71</v>
      </c>
      <c r="J1441" s="21">
        <v>72</v>
      </c>
    </row>
    <row r="1442" spans="2:10" s="22" customFormat="1" ht="12.75" customHeight="1">
      <c r="B1442" s="131"/>
      <c r="C1442" s="107" t="s">
        <v>830</v>
      </c>
      <c r="D1442" s="136" t="s">
        <v>392</v>
      </c>
      <c r="E1442" s="20" t="s">
        <v>392</v>
      </c>
      <c r="F1442" s="20" t="s">
        <v>392</v>
      </c>
      <c r="G1442" s="20" t="s">
        <v>392</v>
      </c>
      <c r="H1442" s="20">
        <v>62</v>
      </c>
      <c r="I1442" s="569">
        <v>66</v>
      </c>
      <c r="J1442" s="21">
        <v>72</v>
      </c>
    </row>
    <row r="1443" spans="2:10" s="22" customFormat="1" ht="12.75" customHeight="1">
      <c r="B1443" s="131"/>
      <c r="C1443" s="19" t="s">
        <v>207</v>
      </c>
      <c r="D1443" s="20">
        <v>10</v>
      </c>
      <c r="E1443" s="20">
        <v>10</v>
      </c>
      <c r="F1443" s="20">
        <v>14</v>
      </c>
      <c r="G1443" s="20">
        <v>15</v>
      </c>
      <c r="H1443" s="20">
        <v>29</v>
      </c>
      <c r="I1443" s="569">
        <v>35</v>
      </c>
      <c r="J1443" s="21">
        <v>50</v>
      </c>
    </row>
    <row r="1444" spans="3:10" ht="12.75" customHeight="1">
      <c r="C1444" s="19" t="s">
        <v>208</v>
      </c>
      <c r="D1444" s="20">
        <v>4</v>
      </c>
      <c r="E1444" s="20">
        <v>9</v>
      </c>
      <c r="F1444" s="20">
        <v>12</v>
      </c>
      <c r="G1444" s="20">
        <v>12</v>
      </c>
      <c r="H1444" s="20">
        <v>16</v>
      </c>
      <c r="I1444" s="569">
        <v>19</v>
      </c>
      <c r="J1444" s="21">
        <v>25</v>
      </c>
    </row>
    <row r="1445" spans="3:10" ht="12.75" customHeight="1">
      <c r="C1445" s="91"/>
      <c r="D1445" s="24"/>
      <c r="E1445" s="24"/>
      <c r="F1445" s="24"/>
      <c r="G1445" s="24"/>
      <c r="H1445" s="219"/>
      <c r="I1445" s="570"/>
      <c r="J1445" s="220"/>
    </row>
    <row r="1447" spans="3:5" ht="12" customHeight="1">
      <c r="C1447" s="693" t="s">
        <v>1130</v>
      </c>
      <c r="D1447" s="693"/>
      <c r="E1447" s="693"/>
    </row>
    <row r="1448" spans="3:5" ht="12" customHeight="1">
      <c r="C1448" s="33"/>
      <c r="D1448" s="33"/>
      <c r="E1448" s="33"/>
    </row>
    <row r="1449" spans="3:5" ht="12" customHeight="1">
      <c r="C1449" s="33"/>
      <c r="D1449" s="33"/>
      <c r="E1449" s="33"/>
    </row>
    <row r="1450" spans="3:7" ht="12" customHeight="1">
      <c r="C1450" s="33"/>
      <c r="D1450" s="33"/>
      <c r="E1450" s="526"/>
      <c r="F1450" s="528"/>
      <c r="G1450" s="528"/>
    </row>
    <row r="1451" spans="2:8" s="7" customFormat="1" ht="12" customHeight="1">
      <c r="B1451" s="227" t="s">
        <v>209</v>
      </c>
      <c r="C1451" s="10" t="s">
        <v>999</v>
      </c>
      <c r="D1451" s="10"/>
      <c r="E1451" s="11"/>
      <c r="F1451" s="11"/>
      <c r="G1451" s="11"/>
      <c r="H1451" s="11"/>
    </row>
    <row r="1453" spans="2:7" ht="12" customHeight="1">
      <c r="B1453" s="13" t="s">
        <v>212</v>
      </c>
      <c r="C1453" s="46" t="s">
        <v>211</v>
      </c>
      <c r="D1453" s="14"/>
      <c r="G1453" s="526"/>
    </row>
    <row r="1454" spans="3:7" ht="12" customHeight="1">
      <c r="C1454" s="526" t="s">
        <v>1129</v>
      </c>
      <c r="D1454" s="526"/>
      <c r="G1454" s="526"/>
    </row>
    <row r="1455" spans="3:7" ht="12" customHeight="1">
      <c r="C1455" s="16"/>
      <c r="D1455" s="16"/>
      <c r="G1455" s="526"/>
    </row>
    <row r="1456" spans="3:10" ht="12" customHeight="1">
      <c r="C1456" s="522"/>
      <c r="D1456" s="423">
        <v>2003</v>
      </c>
      <c r="E1456" s="423">
        <v>2004</v>
      </c>
      <c r="F1456" s="423">
        <v>2005</v>
      </c>
      <c r="G1456" s="423">
        <v>2006</v>
      </c>
      <c r="H1456" s="426">
        <v>2007</v>
      </c>
      <c r="I1456" s="426">
        <v>2008</v>
      </c>
      <c r="J1456" s="425">
        <v>2009</v>
      </c>
    </row>
    <row r="1457" spans="3:10" ht="12" customHeight="1">
      <c r="C1457" s="63"/>
      <c r="D1457" s="69"/>
      <c r="E1457" s="69"/>
      <c r="F1457" s="69"/>
      <c r="G1457" s="69"/>
      <c r="H1457" s="69"/>
      <c r="I1457" s="69"/>
      <c r="J1457" s="388"/>
    </row>
    <row r="1458" spans="3:10" ht="12" customHeight="1">
      <c r="C1458" s="19" t="s">
        <v>211</v>
      </c>
      <c r="D1458" s="20">
        <v>84</v>
      </c>
      <c r="E1458" s="20">
        <v>91</v>
      </c>
      <c r="F1458" s="20">
        <v>96</v>
      </c>
      <c r="G1458" s="20">
        <v>96</v>
      </c>
      <c r="H1458" s="20">
        <v>97</v>
      </c>
      <c r="I1458" s="20">
        <v>99</v>
      </c>
      <c r="J1458" s="376">
        <v>99</v>
      </c>
    </row>
    <row r="1459" spans="3:10" ht="12" customHeight="1">
      <c r="C1459" s="61"/>
      <c r="D1459" s="55"/>
      <c r="E1459" s="55"/>
      <c r="F1459" s="55"/>
      <c r="G1459" s="55"/>
      <c r="H1459" s="55"/>
      <c r="I1459" s="55"/>
      <c r="J1459" s="382"/>
    </row>
    <row r="1461" spans="3:5" ht="12" customHeight="1">
      <c r="C1461" s="693" t="s">
        <v>1130</v>
      </c>
      <c r="D1461" s="693"/>
      <c r="E1461" s="693"/>
    </row>
    <row r="1462" spans="3:5" ht="12" customHeight="1">
      <c r="C1462" s="33"/>
      <c r="D1462" s="33"/>
      <c r="E1462" s="33"/>
    </row>
    <row r="1463" spans="3:5" ht="12" customHeight="1">
      <c r="C1463" s="33"/>
      <c r="D1463" s="33"/>
      <c r="E1463" s="33"/>
    </row>
    <row r="1464" spans="3:5" ht="12" customHeight="1">
      <c r="C1464" s="33"/>
      <c r="D1464" s="33"/>
      <c r="E1464" s="33"/>
    </row>
    <row r="1465" spans="2:4" ht="12" customHeight="1">
      <c r="B1465" s="13" t="s">
        <v>213</v>
      </c>
      <c r="C1465" s="46" t="s">
        <v>475</v>
      </c>
      <c r="D1465" s="14"/>
    </row>
    <row r="1466" spans="3:4" ht="12" customHeight="1">
      <c r="C1466" s="526" t="s">
        <v>1129</v>
      </c>
      <c r="D1466" s="526"/>
    </row>
    <row r="1468" spans="3:10" ht="12" customHeight="1">
      <c r="C1468" s="559"/>
      <c r="D1468" s="423">
        <v>2003</v>
      </c>
      <c r="E1468" s="423">
        <v>2004</v>
      </c>
      <c r="F1468" s="423">
        <v>2005</v>
      </c>
      <c r="G1468" s="423">
        <v>2006</v>
      </c>
      <c r="H1468" s="424">
        <v>2007</v>
      </c>
      <c r="I1468" s="544">
        <v>2008</v>
      </c>
      <c r="J1468" s="425">
        <v>2009</v>
      </c>
    </row>
    <row r="1469" spans="3:10" ht="10.5" customHeight="1">
      <c r="C1469" s="114"/>
      <c r="D1469" s="69"/>
      <c r="E1469" s="69"/>
      <c r="F1469" s="69"/>
      <c r="G1469" s="69"/>
      <c r="H1469" s="69"/>
      <c r="I1469" s="69"/>
      <c r="J1469" s="388"/>
    </row>
    <row r="1470" spans="3:10" ht="12" customHeight="1">
      <c r="C1470" s="38" t="s">
        <v>588</v>
      </c>
      <c r="D1470" s="20">
        <v>89</v>
      </c>
      <c r="E1470" s="20">
        <v>98</v>
      </c>
      <c r="F1470" s="20">
        <v>99</v>
      </c>
      <c r="G1470" s="20">
        <v>97</v>
      </c>
      <c r="H1470" s="20">
        <v>98</v>
      </c>
      <c r="I1470" s="569">
        <v>99</v>
      </c>
      <c r="J1470" s="21">
        <v>97</v>
      </c>
    </row>
    <row r="1471" spans="2:10" s="22" customFormat="1" ht="12" customHeight="1">
      <c r="B1471" s="131"/>
      <c r="C1471" s="38" t="s">
        <v>589</v>
      </c>
      <c r="D1471" s="20">
        <v>82</v>
      </c>
      <c r="E1471" s="20">
        <v>91</v>
      </c>
      <c r="F1471" s="20">
        <v>93</v>
      </c>
      <c r="G1471" s="20">
        <v>94</v>
      </c>
      <c r="H1471" s="20">
        <v>98</v>
      </c>
      <c r="I1471" s="569">
        <v>100</v>
      </c>
      <c r="J1471" s="21">
        <v>100</v>
      </c>
    </row>
    <row r="1472" spans="3:10" ht="12" customHeight="1">
      <c r="C1472" s="38" t="s">
        <v>590</v>
      </c>
      <c r="D1472" s="20">
        <v>95</v>
      </c>
      <c r="E1472" s="20">
        <v>100</v>
      </c>
      <c r="F1472" s="20">
        <v>100</v>
      </c>
      <c r="G1472" s="20">
        <v>100</v>
      </c>
      <c r="H1472" s="20">
        <v>100</v>
      </c>
      <c r="I1472" s="569">
        <v>100</v>
      </c>
      <c r="J1472" s="21">
        <v>100</v>
      </c>
    </row>
    <row r="1473" spans="2:10" s="22" customFormat="1" ht="12" customHeight="1">
      <c r="B1473" s="131"/>
      <c r="C1473" s="38" t="s">
        <v>591</v>
      </c>
      <c r="D1473" s="20">
        <v>79</v>
      </c>
      <c r="E1473" s="20">
        <v>80</v>
      </c>
      <c r="F1473" s="20">
        <v>96</v>
      </c>
      <c r="G1473" s="20">
        <v>91</v>
      </c>
      <c r="H1473" s="20">
        <v>95</v>
      </c>
      <c r="I1473" s="569">
        <v>100</v>
      </c>
      <c r="J1473" s="21">
        <v>100</v>
      </c>
    </row>
    <row r="1474" spans="3:10" ht="14.25" customHeight="1">
      <c r="C1474" s="38" t="s">
        <v>592</v>
      </c>
      <c r="D1474" s="20">
        <v>94</v>
      </c>
      <c r="E1474" s="20">
        <v>86</v>
      </c>
      <c r="F1474" s="20">
        <v>100</v>
      </c>
      <c r="G1474" s="20">
        <v>100</v>
      </c>
      <c r="H1474" s="20">
        <v>100</v>
      </c>
      <c r="I1474" s="569">
        <v>100</v>
      </c>
      <c r="J1474" s="21">
        <v>93</v>
      </c>
    </row>
    <row r="1475" spans="2:10" s="22" customFormat="1" ht="12" customHeight="1">
      <c r="B1475" s="131"/>
      <c r="C1475" s="38" t="s">
        <v>593</v>
      </c>
      <c r="D1475" s="20">
        <v>74</v>
      </c>
      <c r="E1475" s="20">
        <v>80</v>
      </c>
      <c r="F1475" s="20">
        <v>100</v>
      </c>
      <c r="G1475" s="20">
        <v>100</v>
      </c>
      <c r="H1475" s="20">
        <v>93</v>
      </c>
      <c r="I1475" s="569">
        <v>95</v>
      </c>
      <c r="J1475" s="21">
        <v>100</v>
      </c>
    </row>
    <row r="1476" spans="3:10" ht="12" customHeight="1">
      <c r="C1476" s="38" t="s">
        <v>594</v>
      </c>
      <c r="D1476" s="20">
        <v>82</v>
      </c>
      <c r="E1476" s="20">
        <v>100</v>
      </c>
      <c r="F1476" s="20">
        <v>100</v>
      </c>
      <c r="G1476" s="20">
        <v>100</v>
      </c>
      <c r="H1476" s="20">
        <v>100</v>
      </c>
      <c r="I1476" s="569">
        <v>90</v>
      </c>
      <c r="J1476" s="21">
        <v>89</v>
      </c>
    </row>
    <row r="1477" spans="3:10" ht="10.5" customHeight="1">
      <c r="C1477" s="116"/>
      <c r="D1477" s="24"/>
      <c r="E1477" s="24"/>
      <c r="F1477" s="24"/>
      <c r="G1477" s="24"/>
      <c r="H1477" s="24"/>
      <c r="I1477" s="24"/>
      <c r="J1477" s="378"/>
    </row>
    <row r="1479" spans="3:5" ht="12" customHeight="1">
      <c r="C1479" s="693" t="s">
        <v>1130</v>
      </c>
      <c r="D1479" s="693"/>
      <c r="E1479" s="693"/>
    </row>
    <row r="1480" spans="3:5" ht="12.75" customHeight="1">
      <c r="C1480" s="57"/>
      <c r="D1480" s="57"/>
      <c r="E1480" s="57"/>
    </row>
    <row r="1481" spans="3:5" ht="12.75" customHeight="1">
      <c r="C1481" s="33"/>
      <c r="D1481" s="33"/>
      <c r="E1481" s="33"/>
    </row>
    <row r="1482" ht="12.75" customHeight="1"/>
    <row r="1483" spans="2:7" ht="12.75" customHeight="1">
      <c r="B1483" s="13" t="s">
        <v>223</v>
      </c>
      <c r="C1483" s="46" t="s">
        <v>214</v>
      </c>
      <c r="D1483" s="14"/>
      <c r="G1483" s="526"/>
    </row>
    <row r="1484" spans="3:7" ht="12.75" customHeight="1">
      <c r="C1484" s="759" t="s">
        <v>1140</v>
      </c>
      <c r="D1484" s="759"/>
      <c r="E1484" s="759"/>
      <c r="G1484" s="526"/>
    </row>
    <row r="1485" spans="3:7" ht="12.75" customHeight="1">
      <c r="C1485" s="16"/>
      <c r="D1485" s="16"/>
      <c r="G1485" s="526"/>
    </row>
    <row r="1486" spans="3:10" ht="12.75" customHeight="1">
      <c r="C1486" s="522"/>
      <c r="D1486" s="423">
        <v>2003</v>
      </c>
      <c r="E1486" s="423">
        <v>2004</v>
      </c>
      <c r="F1486" s="423">
        <v>2005</v>
      </c>
      <c r="G1486" s="423">
        <v>2006</v>
      </c>
      <c r="H1486" s="426">
        <v>2007</v>
      </c>
      <c r="I1486" s="549">
        <v>2008</v>
      </c>
      <c r="J1486" s="562">
        <v>2009</v>
      </c>
    </row>
    <row r="1487" spans="3:10" ht="12.75" customHeight="1">
      <c r="C1487" s="65"/>
      <c r="D1487" s="69"/>
      <c r="E1487" s="69"/>
      <c r="F1487" s="69"/>
      <c r="G1487" s="69"/>
      <c r="H1487" s="69"/>
      <c r="I1487" s="565"/>
      <c r="J1487" s="318"/>
    </row>
    <row r="1488" spans="3:10" ht="27" customHeight="1">
      <c r="C1488" s="38" t="s">
        <v>216</v>
      </c>
      <c r="D1488" s="143">
        <v>94</v>
      </c>
      <c r="E1488" s="143">
        <v>96</v>
      </c>
      <c r="F1488" s="143">
        <v>98</v>
      </c>
      <c r="G1488" s="143">
        <v>99</v>
      </c>
      <c r="H1488" s="143">
        <v>98</v>
      </c>
      <c r="I1488" s="566">
        <v>100</v>
      </c>
      <c r="J1488" s="208">
        <v>99</v>
      </c>
    </row>
    <row r="1489" spans="3:10" ht="12.75" customHeight="1">
      <c r="C1489" s="19" t="s">
        <v>215</v>
      </c>
      <c r="D1489" s="143">
        <v>93</v>
      </c>
      <c r="E1489" s="143">
        <v>97</v>
      </c>
      <c r="F1489" s="143">
        <v>98</v>
      </c>
      <c r="G1489" s="143">
        <v>99</v>
      </c>
      <c r="H1489" s="143">
        <v>98</v>
      </c>
      <c r="I1489" s="566">
        <v>98</v>
      </c>
      <c r="J1489" s="208">
        <v>97</v>
      </c>
    </row>
    <row r="1490" spans="3:10" ht="27" customHeight="1">
      <c r="C1490" s="38" t="s">
        <v>217</v>
      </c>
      <c r="D1490" s="143">
        <v>91</v>
      </c>
      <c r="E1490" s="143">
        <v>94</v>
      </c>
      <c r="F1490" s="143">
        <v>95</v>
      </c>
      <c r="G1490" s="143">
        <v>97</v>
      </c>
      <c r="H1490" s="143">
        <v>96</v>
      </c>
      <c r="I1490" s="566">
        <v>97</v>
      </c>
      <c r="J1490" s="208">
        <v>97</v>
      </c>
    </row>
    <row r="1491" spans="2:10" s="22" customFormat="1" ht="27" customHeight="1">
      <c r="B1491" s="131"/>
      <c r="C1491" s="38" t="s">
        <v>218</v>
      </c>
      <c r="D1491" s="143">
        <v>76</v>
      </c>
      <c r="E1491" s="143">
        <v>78</v>
      </c>
      <c r="F1491" s="143">
        <v>80</v>
      </c>
      <c r="G1491" s="143">
        <v>89</v>
      </c>
      <c r="H1491" s="143">
        <v>89</v>
      </c>
      <c r="I1491" s="566">
        <v>91</v>
      </c>
      <c r="J1491" s="208">
        <v>93</v>
      </c>
    </row>
    <row r="1492" spans="3:10" ht="27" customHeight="1">
      <c r="C1492" s="38" t="s">
        <v>219</v>
      </c>
      <c r="D1492" s="143">
        <v>65</v>
      </c>
      <c r="E1492" s="143">
        <v>70</v>
      </c>
      <c r="F1492" s="143">
        <v>73</v>
      </c>
      <c r="G1492" s="143">
        <v>82</v>
      </c>
      <c r="H1492" s="143">
        <v>88</v>
      </c>
      <c r="I1492" s="566">
        <v>85</v>
      </c>
      <c r="J1492" s="208">
        <v>90</v>
      </c>
    </row>
    <row r="1493" spans="3:10" ht="27" customHeight="1">
      <c r="C1493" s="38" t="s">
        <v>221</v>
      </c>
      <c r="D1493" s="143">
        <v>59</v>
      </c>
      <c r="E1493" s="143">
        <v>65</v>
      </c>
      <c r="F1493" s="143">
        <v>69</v>
      </c>
      <c r="G1493" s="143">
        <v>74</v>
      </c>
      <c r="H1493" s="143">
        <v>79</v>
      </c>
      <c r="I1493" s="566">
        <v>78</v>
      </c>
      <c r="J1493" s="208">
        <v>83</v>
      </c>
    </row>
    <row r="1494" spans="2:10" s="22" customFormat="1" ht="27" customHeight="1">
      <c r="B1494" s="131"/>
      <c r="C1494" s="38" t="s">
        <v>220</v>
      </c>
      <c r="D1494" s="143">
        <v>67</v>
      </c>
      <c r="E1494" s="143">
        <v>71</v>
      </c>
      <c r="F1494" s="143">
        <v>70</v>
      </c>
      <c r="G1494" s="143">
        <v>75</v>
      </c>
      <c r="H1494" s="143">
        <v>77</v>
      </c>
      <c r="I1494" s="566">
        <v>77</v>
      </c>
      <c r="J1494" s="208">
        <v>79</v>
      </c>
    </row>
    <row r="1495" spans="2:10" s="22" customFormat="1" ht="12.75" customHeight="1">
      <c r="B1495" s="131"/>
      <c r="C1495" s="19" t="s">
        <v>222</v>
      </c>
      <c r="D1495" s="143">
        <v>43</v>
      </c>
      <c r="E1495" s="143">
        <v>49</v>
      </c>
      <c r="F1495" s="143">
        <v>57</v>
      </c>
      <c r="G1495" s="143">
        <v>62</v>
      </c>
      <c r="H1495" s="143">
        <v>65</v>
      </c>
      <c r="I1495" s="566">
        <v>73</v>
      </c>
      <c r="J1495" s="208">
        <v>77</v>
      </c>
    </row>
    <row r="1496" spans="2:10" s="22" customFormat="1" ht="27" customHeight="1">
      <c r="B1496" s="131"/>
      <c r="C1496" s="38" t="s">
        <v>29</v>
      </c>
      <c r="D1496" s="143" t="s">
        <v>392</v>
      </c>
      <c r="E1496" s="143" t="s">
        <v>392</v>
      </c>
      <c r="F1496" s="143">
        <v>12</v>
      </c>
      <c r="G1496" s="143">
        <v>16</v>
      </c>
      <c r="H1496" s="143" t="s">
        <v>392</v>
      </c>
      <c r="I1496" s="566">
        <v>24</v>
      </c>
      <c r="J1496" s="208">
        <v>31</v>
      </c>
    </row>
    <row r="1497" spans="3:10" ht="12.75" customHeight="1">
      <c r="C1497" s="91"/>
      <c r="D1497" s="219"/>
      <c r="E1497" s="219"/>
      <c r="F1497" s="219"/>
      <c r="G1497" s="219"/>
      <c r="H1497" s="219"/>
      <c r="I1497" s="219"/>
      <c r="J1497" s="420"/>
    </row>
    <row r="1498" spans="3:7" ht="7.5" customHeight="1">
      <c r="C1498" s="33"/>
      <c r="D1498" s="33"/>
      <c r="E1498" s="33"/>
      <c r="F1498" s="33"/>
      <c r="G1498" s="33"/>
    </row>
    <row r="1499" spans="3:8" ht="12" customHeight="1">
      <c r="C1499" s="693" t="s">
        <v>1130</v>
      </c>
      <c r="D1499" s="693"/>
      <c r="E1499" s="693"/>
      <c r="F1499" s="33"/>
      <c r="G1499" s="33"/>
      <c r="H1499" s="33"/>
    </row>
    <row r="1500" spans="3:8" ht="12" customHeight="1">
      <c r="C1500" s="57"/>
      <c r="D1500" s="57"/>
      <c r="E1500" s="57"/>
      <c r="F1500" s="33"/>
      <c r="G1500" s="33"/>
      <c r="H1500" s="33"/>
    </row>
    <row r="1501" spans="3:8" ht="12" customHeight="1">
      <c r="C1501" s="33"/>
      <c r="D1501" s="33"/>
      <c r="E1501" s="33"/>
      <c r="F1501" s="33"/>
      <c r="G1501" s="33"/>
      <c r="H1501" s="33"/>
    </row>
    <row r="1502" spans="3:8" ht="12" customHeight="1">
      <c r="C1502" s="33"/>
      <c r="D1502" s="33"/>
      <c r="E1502" s="33"/>
      <c r="F1502" s="33"/>
      <c r="G1502" s="33"/>
      <c r="H1502" s="33"/>
    </row>
    <row r="1503" spans="2:7" ht="12" customHeight="1">
      <c r="B1503" s="13" t="s">
        <v>225</v>
      </c>
      <c r="C1503" s="76" t="s">
        <v>224</v>
      </c>
      <c r="D1503" s="228"/>
      <c r="E1503" s="228"/>
      <c r="G1503" s="526"/>
    </row>
    <row r="1504" spans="3:7" ht="12" customHeight="1">
      <c r="C1504" s="759" t="s">
        <v>1140</v>
      </c>
      <c r="D1504" s="759"/>
      <c r="E1504" s="759"/>
      <c r="G1504" s="526"/>
    </row>
    <row r="1505" spans="3:7" ht="12" customHeight="1">
      <c r="C1505" s="16"/>
      <c r="D1505" s="16"/>
      <c r="G1505" s="526"/>
    </row>
    <row r="1506" spans="3:10" ht="12" customHeight="1">
      <c r="C1506" s="522"/>
      <c r="D1506" s="423">
        <v>2003</v>
      </c>
      <c r="E1506" s="423">
        <v>2004</v>
      </c>
      <c r="F1506" s="423">
        <v>2005</v>
      </c>
      <c r="G1506" s="423">
        <v>2006</v>
      </c>
      <c r="H1506" s="426">
        <v>2007</v>
      </c>
      <c r="I1506" s="549">
        <v>2008</v>
      </c>
      <c r="J1506" s="562">
        <v>2009</v>
      </c>
    </row>
    <row r="1507" spans="3:10" ht="12" customHeight="1">
      <c r="C1507" s="63"/>
      <c r="D1507" s="69"/>
      <c r="E1507" s="69"/>
      <c r="F1507" s="69"/>
      <c r="G1507" s="69"/>
      <c r="H1507" s="69"/>
      <c r="I1507" s="574"/>
      <c r="J1507" s="571"/>
    </row>
    <row r="1508" spans="3:10" ht="15.75" customHeight="1">
      <c r="C1508" s="38" t="s">
        <v>1216</v>
      </c>
      <c r="D1508" s="143">
        <v>20</v>
      </c>
      <c r="E1508" s="143">
        <v>24</v>
      </c>
      <c r="F1508" s="143">
        <v>34</v>
      </c>
      <c r="G1508" s="143">
        <v>32</v>
      </c>
      <c r="H1508" s="143" t="s">
        <v>392</v>
      </c>
      <c r="I1508" s="575" t="s">
        <v>392</v>
      </c>
      <c r="J1508" s="572" t="s">
        <v>392</v>
      </c>
    </row>
    <row r="1509" spans="3:10" ht="29.25" customHeight="1">
      <c r="C1509" s="38" t="s">
        <v>1217</v>
      </c>
      <c r="D1509" s="143">
        <v>2</v>
      </c>
      <c r="E1509" s="143">
        <v>5</v>
      </c>
      <c r="F1509" s="143">
        <v>3</v>
      </c>
      <c r="G1509" s="143">
        <v>6</v>
      </c>
      <c r="H1509" s="143">
        <v>18</v>
      </c>
      <c r="I1509" s="575" t="s">
        <v>392</v>
      </c>
      <c r="J1509" s="572" t="s">
        <v>392</v>
      </c>
    </row>
    <row r="1510" spans="2:10" s="22" customFormat="1" ht="27" customHeight="1">
      <c r="B1510" s="131"/>
      <c r="C1510" s="38" t="s">
        <v>30</v>
      </c>
      <c r="D1510" s="143">
        <v>4</v>
      </c>
      <c r="E1510" s="143">
        <v>6</v>
      </c>
      <c r="F1510" s="143" t="s">
        <v>394</v>
      </c>
      <c r="G1510" s="143">
        <v>5</v>
      </c>
      <c r="H1510" s="143">
        <v>6</v>
      </c>
      <c r="I1510" s="575">
        <v>9</v>
      </c>
      <c r="J1510" s="572">
        <v>12</v>
      </c>
    </row>
    <row r="1511" spans="3:10" ht="12" customHeight="1">
      <c r="C1511" s="127"/>
      <c r="D1511" s="219"/>
      <c r="E1511" s="219"/>
      <c r="F1511" s="219"/>
      <c r="G1511" s="219"/>
      <c r="H1511" s="219"/>
      <c r="I1511" s="576"/>
      <c r="J1511" s="573"/>
    </row>
    <row r="1512" spans="2:10" s="647" customFormat="1" ht="12" customHeight="1">
      <c r="B1512" s="7"/>
      <c r="C1512" s="149"/>
      <c r="D1512" s="160"/>
      <c r="E1512" s="160"/>
      <c r="F1512" s="160"/>
      <c r="G1512" s="160"/>
      <c r="H1512" s="160"/>
      <c r="I1512" s="546"/>
      <c r="J1512" s="546"/>
    </row>
    <row r="1513" spans="3:5" ht="12" customHeight="1">
      <c r="C1513" s="650" t="s">
        <v>1218</v>
      </c>
      <c r="D1513" s="650"/>
      <c r="E1513" s="650"/>
    </row>
    <row r="1514" spans="3:8" ht="12" customHeight="1">
      <c r="C1514" s="693" t="s">
        <v>1130</v>
      </c>
      <c r="D1514" s="693"/>
      <c r="E1514" s="693"/>
      <c r="F1514" s="33"/>
      <c r="G1514" s="33"/>
      <c r="H1514" s="33"/>
    </row>
    <row r="1515" spans="3:8" ht="12.75" customHeight="1">
      <c r="C1515" s="33"/>
      <c r="D1515" s="33"/>
      <c r="E1515" s="33"/>
      <c r="F1515" s="33"/>
      <c r="G1515" s="33"/>
      <c r="H1515" s="33"/>
    </row>
    <row r="1516" spans="3:8" ht="12.75" customHeight="1">
      <c r="C1516" s="33"/>
      <c r="D1516" s="33"/>
      <c r="E1516" s="33"/>
      <c r="F1516" s="33"/>
      <c r="G1516" s="33"/>
      <c r="H1516" s="33"/>
    </row>
    <row r="1517" ht="12.75" customHeight="1"/>
    <row r="1518" spans="2:7" ht="12.75" customHeight="1">
      <c r="B1518" s="13" t="s">
        <v>233</v>
      </c>
      <c r="C1518" s="46" t="s">
        <v>226</v>
      </c>
      <c r="D1518" s="14"/>
      <c r="G1518" s="526"/>
    </row>
    <row r="1519" spans="3:7" ht="12.75" customHeight="1">
      <c r="C1519" s="759" t="s">
        <v>1140</v>
      </c>
      <c r="D1519" s="759"/>
      <c r="E1519" s="759"/>
      <c r="G1519" s="526"/>
    </row>
    <row r="1520" spans="3:7" ht="12.75" customHeight="1">
      <c r="C1520" s="16"/>
      <c r="D1520" s="16"/>
      <c r="G1520" s="526"/>
    </row>
    <row r="1521" spans="3:11" ht="12.75" customHeight="1">
      <c r="C1521" s="522"/>
      <c r="D1521" s="441"/>
      <c r="E1521" s="423">
        <v>2003</v>
      </c>
      <c r="F1521" s="423">
        <v>2004</v>
      </c>
      <c r="G1521" s="423">
        <v>2005</v>
      </c>
      <c r="H1521" s="423">
        <v>2006</v>
      </c>
      <c r="I1521" s="426">
        <v>2007</v>
      </c>
      <c r="J1521" s="549">
        <v>2008</v>
      </c>
      <c r="K1521" s="562">
        <v>2009</v>
      </c>
    </row>
    <row r="1522" spans="3:11" ht="12.75" customHeight="1">
      <c r="C1522" s="229"/>
      <c r="D1522" s="149"/>
      <c r="E1522" s="69"/>
      <c r="F1522" s="69"/>
      <c r="G1522" s="69"/>
      <c r="H1522" s="69"/>
      <c r="I1522" s="69"/>
      <c r="J1522" s="565"/>
      <c r="K1522" s="318"/>
    </row>
    <row r="1523" spans="3:11" ht="12.75" customHeight="1">
      <c r="C1523" s="673" t="s">
        <v>19</v>
      </c>
      <c r="D1523" s="674"/>
      <c r="E1523" s="20">
        <v>34</v>
      </c>
      <c r="F1523" s="20">
        <v>41</v>
      </c>
      <c r="G1523" s="20">
        <v>70</v>
      </c>
      <c r="H1523" s="20">
        <v>74</v>
      </c>
      <c r="I1523" s="20">
        <v>77</v>
      </c>
      <c r="J1523" s="569">
        <v>83</v>
      </c>
      <c r="K1523" s="21">
        <v>90</v>
      </c>
    </row>
    <row r="1524" spans="2:11" s="22" customFormat="1" ht="12.75" customHeight="1">
      <c r="B1524" s="131"/>
      <c r="C1524" s="673" t="s">
        <v>227</v>
      </c>
      <c r="D1524" s="674"/>
      <c r="E1524" s="20" t="s">
        <v>392</v>
      </c>
      <c r="F1524" s="20">
        <v>74</v>
      </c>
      <c r="G1524" s="20">
        <v>91</v>
      </c>
      <c r="H1524" s="20">
        <v>78</v>
      </c>
      <c r="I1524" s="20">
        <v>78</v>
      </c>
      <c r="J1524" s="569">
        <v>84</v>
      </c>
      <c r="K1524" s="21">
        <v>82</v>
      </c>
    </row>
    <row r="1525" spans="3:11" ht="12.75" customHeight="1">
      <c r="C1525" s="673" t="s">
        <v>1233</v>
      </c>
      <c r="D1525" s="674"/>
      <c r="E1525" s="20" t="s">
        <v>392</v>
      </c>
      <c r="F1525" s="20">
        <v>24</v>
      </c>
      <c r="G1525" s="20">
        <v>36</v>
      </c>
      <c r="H1525" s="20">
        <v>36</v>
      </c>
      <c r="I1525" s="20">
        <v>41</v>
      </c>
      <c r="J1525" s="569">
        <v>54</v>
      </c>
      <c r="K1525" s="21">
        <v>65</v>
      </c>
    </row>
    <row r="1526" spans="2:11" s="22" customFormat="1" ht="12.75" customHeight="1">
      <c r="B1526" s="131"/>
      <c r="C1526" s="673" t="s">
        <v>228</v>
      </c>
      <c r="D1526" s="674"/>
      <c r="E1526" s="20" t="s">
        <v>392</v>
      </c>
      <c r="F1526" s="20">
        <v>16</v>
      </c>
      <c r="G1526" s="20">
        <v>32</v>
      </c>
      <c r="H1526" s="20">
        <v>41</v>
      </c>
      <c r="I1526" s="20">
        <v>47</v>
      </c>
      <c r="J1526" s="569">
        <v>58</v>
      </c>
      <c r="K1526" s="21">
        <v>60</v>
      </c>
    </row>
    <row r="1527" spans="2:11" s="22" customFormat="1" ht="12.75" customHeight="1">
      <c r="B1527" s="131"/>
      <c r="C1527" s="673" t="s">
        <v>229</v>
      </c>
      <c r="D1527" s="674"/>
      <c r="E1527" s="20" t="s">
        <v>392</v>
      </c>
      <c r="F1527" s="20">
        <v>13</v>
      </c>
      <c r="G1527" s="20">
        <v>26</v>
      </c>
      <c r="H1527" s="20">
        <v>24</v>
      </c>
      <c r="I1527" s="20">
        <v>27</v>
      </c>
      <c r="J1527" s="569">
        <v>34</v>
      </c>
      <c r="K1527" s="21">
        <v>39</v>
      </c>
    </row>
    <row r="1528" spans="3:11" ht="12.75" customHeight="1">
      <c r="C1528" s="673" t="s">
        <v>22</v>
      </c>
      <c r="D1528" s="674"/>
      <c r="E1528" s="20">
        <v>8</v>
      </c>
      <c r="F1528" s="20">
        <v>9</v>
      </c>
      <c r="G1528" s="20">
        <v>21</v>
      </c>
      <c r="H1528" s="20">
        <v>21</v>
      </c>
      <c r="I1528" s="20">
        <v>24</v>
      </c>
      <c r="J1528" s="569">
        <v>31</v>
      </c>
      <c r="K1528" s="21">
        <v>37</v>
      </c>
    </row>
    <row r="1529" spans="2:11" s="22" customFormat="1" ht="12.75" customHeight="1">
      <c r="B1529" s="131"/>
      <c r="C1529" s="673" t="s">
        <v>1056</v>
      </c>
      <c r="D1529" s="674"/>
      <c r="E1529" s="20">
        <v>12</v>
      </c>
      <c r="F1529" s="20">
        <v>15</v>
      </c>
      <c r="G1529" s="20">
        <v>25</v>
      </c>
      <c r="H1529" s="20">
        <v>27</v>
      </c>
      <c r="I1529" s="20">
        <v>30</v>
      </c>
      <c r="J1529" s="569">
        <v>32</v>
      </c>
      <c r="K1529" s="21">
        <v>33</v>
      </c>
    </row>
    <row r="1530" spans="2:11" s="22" customFormat="1" ht="12.75" customHeight="1">
      <c r="B1530" s="131"/>
      <c r="C1530" s="705" t="s">
        <v>758</v>
      </c>
      <c r="D1530" s="672"/>
      <c r="E1530" s="20" t="s">
        <v>392</v>
      </c>
      <c r="F1530" s="20" t="s">
        <v>392</v>
      </c>
      <c r="G1530" s="20" t="s">
        <v>392</v>
      </c>
      <c r="H1530" s="20" t="s">
        <v>392</v>
      </c>
      <c r="I1530" s="20">
        <v>20</v>
      </c>
      <c r="J1530" s="569">
        <v>24</v>
      </c>
      <c r="K1530" s="21">
        <v>29</v>
      </c>
    </row>
    <row r="1531" spans="2:11" s="22" customFormat="1" ht="12.75" customHeight="1">
      <c r="B1531" s="131"/>
      <c r="C1531" s="705" t="s">
        <v>484</v>
      </c>
      <c r="D1531" s="672"/>
      <c r="E1531" s="20" t="s">
        <v>392</v>
      </c>
      <c r="F1531" s="20" t="s">
        <v>392</v>
      </c>
      <c r="G1531" s="20" t="s">
        <v>392</v>
      </c>
      <c r="H1531" s="20" t="s">
        <v>392</v>
      </c>
      <c r="I1531" s="20">
        <v>20</v>
      </c>
      <c r="J1531" s="569">
        <v>26</v>
      </c>
      <c r="K1531" s="21">
        <v>26</v>
      </c>
    </row>
    <row r="1532" spans="3:11" ht="27" customHeight="1">
      <c r="C1532" s="673" t="s">
        <v>1232</v>
      </c>
      <c r="D1532" s="674"/>
      <c r="E1532" s="20">
        <v>7</v>
      </c>
      <c r="F1532" s="20">
        <v>11</v>
      </c>
      <c r="G1532" s="20">
        <v>19</v>
      </c>
      <c r="H1532" s="20">
        <v>22</v>
      </c>
      <c r="I1532" s="20">
        <v>17</v>
      </c>
      <c r="J1532" s="569">
        <v>14</v>
      </c>
      <c r="K1532" s="21">
        <v>22</v>
      </c>
    </row>
    <row r="1533" spans="3:11" ht="12.75" customHeight="1">
      <c r="C1533" s="673" t="s">
        <v>230</v>
      </c>
      <c r="D1533" s="674"/>
      <c r="E1533" s="20" t="s">
        <v>392</v>
      </c>
      <c r="F1533" s="20">
        <v>6</v>
      </c>
      <c r="G1533" s="20">
        <v>14</v>
      </c>
      <c r="H1533" s="20">
        <v>15</v>
      </c>
      <c r="I1533" s="20">
        <v>15</v>
      </c>
      <c r="J1533" s="569">
        <v>19</v>
      </c>
      <c r="K1533" s="21">
        <v>21</v>
      </c>
    </row>
    <row r="1534" spans="3:11" ht="27" customHeight="1">
      <c r="C1534" s="673" t="s">
        <v>231</v>
      </c>
      <c r="D1534" s="674"/>
      <c r="E1534" s="20">
        <v>6</v>
      </c>
      <c r="F1534" s="20">
        <v>6</v>
      </c>
      <c r="G1534" s="20">
        <v>10</v>
      </c>
      <c r="H1534" s="20">
        <v>14</v>
      </c>
      <c r="I1534" s="20">
        <v>12</v>
      </c>
      <c r="J1534" s="569">
        <v>15</v>
      </c>
      <c r="K1534" s="21">
        <v>14</v>
      </c>
    </row>
    <row r="1535" spans="3:11" ht="12.75" customHeight="1">
      <c r="C1535" s="673" t="s">
        <v>24</v>
      </c>
      <c r="D1535" s="674"/>
      <c r="E1535" s="20">
        <v>1</v>
      </c>
      <c r="F1535" s="20" t="s">
        <v>392</v>
      </c>
      <c r="G1535" s="20">
        <v>1</v>
      </c>
      <c r="H1535" s="20">
        <v>2</v>
      </c>
      <c r="I1535" s="20">
        <v>4</v>
      </c>
      <c r="J1535" s="569">
        <v>3</v>
      </c>
      <c r="K1535" s="21">
        <v>6</v>
      </c>
    </row>
    <row r="1536" spans="2:11" s="22" customFormat="1" ht="27" customHeight="1">
      <c r="B1536" s="131"/>
      <c r="C1536" s="673" t="s">
        <v>232</v>
      </c>
      <c r="D1536" s="674"/>
      <c r="E1536" s="20">
        <v>1</v>
      </c>
      <c r="F1536" s="20" t="s">
        <v>392</v>
      </c>
      <c r="G1536" s="20">
        <v>1</v>
      </c>
      <c r="H1536" s="20">
        <v>2</v>
      </c>
      <c r="I1536" s="20">
        <v>2</v>
      </c>
      <c r="J1536" s="569">
        <v>2</v>
      </c>
      <c r="K1536" s="21">
        <v>1</v>
      </c>
    </row>
    <row r="1537" spans="3:11" ht="12" customHeight="1">
      <c r="C1537" s="93"/>
      <c r="D1537" s="94"/>
      <c r="E1537" s="24"/>
      <c r="F1537" s="24"/>
      <c r="G1537" s="24"/>
      <c r="H1537" s="24"/>
      <c r="I1537" s="24"/>
      <c r="J1537" s="577"/>
      <c r="K1537" s="25"/>
    </row>
    <row r="1538" spans="3:7" ht="12" customHeight="1">
      <c r="C1538" s="33"/>
      <c r="D1538" s="33"/>
      <c r="E1538" s="33"/>
      <c r="F1538" s="33"/>
      <c r="G1538" s="33"/>
    </row>
    <row r="1539" spans="3:7" ht="12" customHeight="1">
      <c r="C1539" s="693" t="s">
        <v>1130</v>
      </c>
      <c r="D1539" s="693"/>
      <c r="E1539" s="693"/>
      <c r="F1539" s="33"/>
      <c r="G1539" s="33"/>
    </row>
    <row r="1540" spans="3:7" ht="12" customHeight="1">
      <c r="C1540" s="33"/>
      <c r="D1540" s="33"/>
      <c r="E1540" s="33"/>
      <c r="F1540" s="33"/>
      <c r="G1540" s="33"/>
    </row>
    <row r="1541" spans="3:7" ht="12" customHeight="1">
      <c r="C1541" s="33"/>
      <c r="D1541" s="33"/>
      <c r="E1541" s="33"/>
      <c r="F1541" s="33"/>
      <c r="G1541" s="33"/>
    </row>
    <row r="1542" spans="3:7" ht="12" customHeight="1">
      <c r="C1542" s="526"/>
      <c r="D1542" s="526"/>
      <c r="E1542" s="526"/>
      <c r="F1542" s="526"/>
      <c r="G1542" s="526"/>
    </row>
    <row r="1543" spans="2:7" ht="12" customHeight="1">
      <c r="B1543" s="13" t="s">
        <v>241</v>
      </c>
      <c r="C1543" s="764" t="s">
        <v>234</v>
      </c>
      <c r="D1543" s="764"/>
      <c r="E1543" s="764"/>
      <c r="G1543" s="526"/>
    </row>
    <row r="1544" spans="3:7" ht="12" customHeight="1">
      <c r="C1544" s="759" t="s">
        <v>1140</v>
      </c>
      <c r="D1544" s="759"/>
      <c r="E1544" s="759"/>
      <c r="G1544" s="526"/>
    </row>
    <row r="1545" spans="3:7" ht="12" customHeight="1">
      <c r="C1545" s="16"/>
      <c r="D1545" s="16"/>
      <c r="G1545" s="526"/>
    </row>
    <row r="1546" spans="3:11" ht="12" customHeight="1">
      <c r="C1546" s="522"/>
      <c r="D1546" s="441"/>
      <c r="E1546" s="423">
        <v>2003</v>
      </c>
      <c r="F1546" s="423">
        <v>2004</v>
      </c>
      <c r="G1546" s="423">
        <v>2005</v>
      </c>
      <c r="H1546" s="423">
        <v>2006</v>
      </c>
      <c r="I1546" s="426">
        <v>2007</v>
      </c>
      <c r="J1546" s="549">
        <v>2008</v>
      </c>
      <c r="K1546" s="562">
        <v>2009</v>
      </c>
    </row>
    <row r="1547" spans="3:11" ht="12" customHeight="1">
      <c r="C1547" s="229"/>
      <c r="D1547" s="149"/>
      <c r="E1547" s="69"/>
      <c r="F1547" s="69"/>
      <c r="G1547" s="69"/>
      <c r="H1547" s="69"/>
      <c r="I1547" s="69"/>
      <c r="J1547" s="565"/>
      <c r="K1547" s="318"/>
    </row>
    <row r="1548" spans="2:11" s="22" customFormat="1" ht="12.75" customHeight="1">
      <c r="B1548" s="131"/>
      <c r="C1548" s="673" t="s">
        <v>476</v>
      </c>
      <c r="D1548" s="712"/>
      <c r="E1548" s="143">
        <v>70</v>
      </c>
      <c r="F1548" s="143">
        <v>77</v>
      </c>
      <c r="G1548" s="143">
        <v>78</v>
      </c>
      <c r="H1548" s="143">
        <v>83</v>
      </c>
      <c r="I1548" s="143">
        <v>82</v>
      </c>
      <c r="J1548" s="575">
        <v>88</v>
      </c>
      <c r="K1548" s="572">
        <v>91</v>
      </c>
    </row>
    <row r="1549" spans="3:11" ht="12" customHeight="1">
      <c r="C1549" s="673" t="s">
        <v>235</v>
      </c>
      <c r="D1549" s="712"/>
      <c r="E1549" s="143">
        <v>80</v>
      </c>
      <c r="F1549" s="143">
        <v>75</v>
      </c>
      <c r="G1549" s="143">
        <v>80</v>
      </c>
      <c r="H1549" s="143">
        <v>81</v>
      </c>
      <c r="I1549" s="143">
        <v>85</v>
      </c>
      <c r="J1549" s="575">
        <v>90</v>
      </c>
      <c r="K1549" s="572">
        <v>90</v>
      </c>
    </row>
    <row r="1550" spans="3:11" ht="24.75" customHeight="1">
      <c r="C1550" s="673" t="s">
        <v>237</v>
      </c>
      <c r="D1550" s="712"/>
      <c r="E1550" s="143">
        <v>51</v>
      </c>
      <c r="F1550" s="143">
        <v>60</v>
      </c>
      <c r="G1550" s="143">
        <v>65</v>
      </c>
      <c r="H1550" s="143">
        <v>75</v>
      </c>
      <c r="I1550" s="143">
        <v>78</v>
      </c>
      <c r="J1550" s="575">
        <v>85</v>
      </c>
      <c r="K1550" s="572">
        <v>90</v>
      </c>
    </row>
    <row r="1551" spans="3:11" ht="12" customHeight="1">
      <c r="C1551" s="673" t="s">
        <v>236</v>
      </c>
      <c r="D1551" s="712"/>
      <c r="E1551" s="143">
        <v>68</v>
      </c>
      <c r="F1551" s="143">
        <v>70</v>
      </c>
      <c r="G1551" s="143">
        <v>72</v>
      </c>
      <c r="H1551" s="143">
        <v>79</v>
      </c>
      <c r="I1551" s="143">
        <v>79</v>
      </c>
      <c r="J1551" s="575">
        <v>84</v>
      </c>
      <c r="K1551" s="572">
        <v>89</v>
      </c>
    </row>
    <row r="1552" spans="3:11" ht="12" customHeight="1">
      <c r="C1552" s="673" t="s">
        <v>240</v>
      </c>
      <c r="D1552" s="712"/>
      <c r="E1552" s="143" t="s">
        <v>392</v>
      </c>
      <c r="F1552" s="143">
        <v>35</v>
      </c>
      <c r="G1552" s="143">
        <v>39</v>
      </c>
      <c r="H1552" s="143">
        <v>49</v>
      </c>
      <c r="I1552" s="143">
        <v>58</v>
      </c>
      <c r="J1552" s="575">
        <v>77</v>
      </c>
      <c r="K1552" s="572">
        <v>87</v>
      </c>
    </row>
    <row r="1553" spans="2:11" s="22" customFormat="1" ht="12" customHeight="1">
      <c r="B1553" s="131"/>
      <c r="C1553" s="51" t="s">
        <v>831</v>
      </c>
      <c r="D1553" s="230"/>
      <c r="E1553" s="143" t="s">
        <v>392</v>
      </c>
      <c r="F1553" s="143" t="s">
        <v>392</v>
      </c>
      <c r="G1553" s="143" t="s">
        <v>392</v>
      </c>
      <c r="H1553" s="143" t="s">
        <v>392</v>
      </c>
      <c r="I1553" s="143">
        <v>73</v>
      </c>
      <c r="J1553" s="575">
        <v>81</v>
      </c>
      <c r="K1553" s="572">
        <v>83</v>
      </c>
    </row>
    <row r="1554" spans="3:11" ht="13.5" customHeight="1">
      <c r="C1554" s="673" t="s">
        <v>239</v>
      </c>
      <c r="D1554" s="712"/>
      <c r="E1554" s="143">
        <v>54</v>
      </c>
      <c r="F1554" s="143">
        <v>59</v>
      </c>
      <c r="G1554" s="143">
        <v>66</v>
      </c>
      <c r="H1554" s="143">
        <v>72</v>
      </c>
      <c r="I1554" s="143">
        <v>75</v>
      </c>
      <c r="J1554" s="575">
        <v>77</v>
      </c>
      <c r="K1554" s="572">
        <v>82</v>
      </c>
    </row>
    <row r="1555" spans="3:11" ht="27" customHeight="1">
      <c r="C1555" s="673" t="s">
        <v>238</v>
      </c>
      <c r="D1555" s="712"/>
      <c r="E1555" s="143" t="s">
        <v>392</v>
      </c>
      <c r="F1555" s="143">
        <v>57</v>
      </c>
      <c r="G1555" s="143">
        <v>63</v>
      </c>
      <c r="H1555" s="143">
        <v>73</v>
      </c>
      <c r="I1555" s="143">
        <v>67</v>
      </c>
      <c r="J1555" s="575">
        <v>72</v>
      </c>
      <c r="K1555" s="572">
        <v>76</v>
      </c>
    </row>
    <row r="1556" spans="3:11" ht="12" customHeight="1">
      <c r="C1556" s="673" t="s">
        <v>1057</v>
      </c>
      <c r="D1556" s="712"/>
      <c r="E1556" s="143" t="s">
        <v>392</v>
      </c>
      <c r="F1556" s="143">
        <v>35</v>
      </c>
      <c r="G1556" s="143">
        <v>44</v>
      </c>
      <c r="H1556" s="143">
        <v>49</v>
      </c>
      <c r="I1556" s="143">
        <v>56</v>
      </c>
      <c r="J1556" s="575">
        <v>64</v>
      </c>
      <c r="K1556" s="572">
        <v>72</v>
      </c>
    </row>
    <row r="1557" spans="3:11" ht="12" customHeight="1">
      <c r="C1557" s="127"/>
      <c r="D1557" s="128"/>
      <c r="E1557" s="219"/>
      <c r="F1557" s="219"/>
      <c r="G1557" s="219"/>
      <c r="H1557" s="219"/>
      <c r="I1557" s="219"/>
      <c r="J1557" s="578"/>
      <c r="K1557" s="220"/>
    </row>
    <row r="1558" spans="3:7" ht="12" customHeight="1">
      <c r="C1558" s="33"/>
      <c r="D1558" s="33"/>
      <c r="E1558" s="33"/>
      <c r="F1558" s="33"/>
      <c r="G1558" s="33"/>
    </row>
    <row r="1559" spans="3:7" ht="12" customHeight="1">
      <c r="C1559" s="693" t="s">
        <v>1130</v>
      </c>
      <c r="D1559" s="693"/>
      <c r="E1559" s="693"/>
      <c r="F1559" s="33"/>
      <c r="G1559" s="33"/>
    </row>
    <row r="1560" spans="3:7" ht="12" customHeight="1">
      <c r="C1560" s="57"/>
      <c r="D1560" s="57"/>
      <c r="E1560" s="57"/>
      <c r="F1560" s="33"/>
      <c r="G1560" s="33"/>
    </row>
    <row r="1561" spans="3:7" ht="12" customHeight="1">
      <c r="C1561" s="33"/>
      <c r="D1561" s="33"/>
      <c r="E1561" s="33"/>
      <c r="F1561" s="33"/>
      <c r="G1561" s="33"/>
    </row>
    <row r="1562" spans="3:7" ht="12" customHeight="1">
      <c r="C1562" s="526"/>
      <c r="D1562" s="526"/>
      <c r="E1562" s="528"/>
      <c r="F1562" s="528"/>
      <c r="G1562" s="528"/>
    </row>
    <row r="1563" spans="2:7" ht="12" customHeight="1">
      <c r="B1563" s="13" t="s">
        <v>247</v>
      </c>
      <c r="C1563" s="14" t="s">
        <v>242</v>
      </c>
      <c r="D1563" s="14"/>
      <c r="G1563" s="526"/>
    </row>
    <row r="1564" spans="3:7" ht="12" customHeight="1">
      <c r="C1564" s="759" t="s">
        <v>1140</v>
      </c>
      <c r="D1564" s="759"/>
      <c r="E1564" s="759"/>
      <c r="G1564" s="526"/>
    </row>
    <row r="1565" spans="3:7" ht="12" customHeight="1">
      <c r="C1565" s="16"/>
      <c r="D1565" s="16"/>
      <c r="G1565" s="526"/>
    </row>
    <row r="1566" spans="3:10" ht="12" customHeight="1">
      <c r="C1566" s="522"/>
      <c r="D1566" s="433">
        <v>2003</v>
      </c>
      <c r="E1566" s="433">
        <v>2004</v>
      </c>
      <c r="F1566" s="433">
        <v>2005</v>
      </c>
      <c r="G1566" s="433">
        <v>2006</v>
      </c>
      <c r="H1566" s="434">
        <v>2007</v>
      </c>
      <c r="I1566" s="549">
        <v>2008</v>
      </c>
      <c r="J1566" s="562">
        <v>2009</v>
      </c>
    </row>
    <row r="1567" spans="3:10" ht="12" customHeight="1">
      <c r="C1567" s="63"/>
      <c r="D1567" s="160"/>
      <c r="E1567" s="160"/>
      <c r="F1567" s="160"/>
      <c r="G1567" s="160"/>
      <c r="H1567" s="181"/>
      <c r="I1567" s="580"/>
      <c r="J1567" s="579"/>
    </row>
    <row r="1568" spans="3:10" ht="12" customHeight="1">
      <c r="C1568" s="38" t="s">
        <v>246</v>
      </c>
      <c r="D1568" s="143">
        <v>51</v>
      </c>
      <c r="E1568" s="143">
        <v>47</v>
      </c>
      <c r="F1568" s="143">
        <v>44</v>
      </c>
      <c r="G1568" s="143">
        <v>45</v>
      </c>
      <c r="H1568" s="143">
        <v>46</v>
      </c>
      <c r="I1568" s="566">
        <v>51</v>
      </c>
      <c r="J1568" s="208">
        <v>18</v>
      </c>
    </row>
    <row r="1569" spans="3:10" ht="12" customHeight="1">
      <c r="C1569" s="38" t="s">
        <v>245</v>
      </c>
      <c r="D1569" s="143">
        <v>26</v>
      </c>
      <c r="E1569" s="143">
        <v>27</v>
      </c>
      <c r="F1569" s="143">
        <v>23</v>
      </c>
      <c r="G1569" s="143">
        <v>21</v>
      </c>
      <c r="H1569" s="143">
        <v>22</v>
      </c>
      <c r="I1569" s="566">
        <v>21</v>
      </c>
      <c r="J1569" s="208">
        <v>47</v>
      </c>
    </row>
    <row r="1570" spans="2:10" s="22" customFormat="1" ht="12" customHeight="1">
      <c r="B1570" s="131"/>
      <c r="C1570" s="38" t="s">
        <v>97</v>
      </c>
      <c r="D1570" s="143">
        <v>23</v>
      </c>
      <c r="E1570" s="143">
        <v>26</v>
      </c>
      <c r="F1570" s="143">
        <v>30</v>
      </c>
      <c r="G1570" s="143">
        <v>33</v>
      </c>
      <c r="H1570" s="143">
        <v>32</v>
      </c>
      <c r="I1570" s="566">
        <v>27</v>
      </c>
      <c r="J1570" s="208">
        <v>31</v>
      </c>
    </row>
    <row r="1571" spans="2:10" s="22" customFormat="1" ht="12" customHeight="1">
      <c r="B1571" s="131"/>
      <c r="C1571" s="38" t="s">
        <v>977</v>
      </c>
      <c r="D1571" s="143" t="s">
        <v>394</v>
      </c>
      <c r="E1571" s="143" t="s">
        <v>394</v>
      </c>
      <c r="F1571" s="143">
        <v>3</v>
      </c>
      <c r="G1571" s="143">
        <v>1</v>
      </c>
      <c r="H1571" s="143">
        <v>1</v>
      </c>
      <c r="I1571" s="566">
        <v>1</v>
      </c>
      <c r="J1571" s="208">
        <v>4</v>
      </c>
    </row>
    <row r="1572" spans="3:10" ht="12" customHeight="1">
      <c r="C1572" s="61"/>
      <c r="D1572" s="219"/>
      <c r="E1572" s="219"/>
      <c r="F1572" s="219"/>
      <c r="G1572" s="219"/>
      <c r="H1572" s="219"/>
      <c r="I1572" s="578"/>
      <c r="J1572" s="220"/>
    </row>
    <row r="1573" spans="3:7" ht="12" customHeight="1">
      <c r="C1573" s="33"/>
      <c r="D1573" s="33"/>
      <c r="E1573" s="33"/>
      <c r="F1573" s="33"/>
      <c r="G1573" s="33"/>
    </row>
    <row r="1574" spans="3:7" ht="12" customHeight="1">
      <c r="C1574" s="693" t="s">
        <v>1130</v>
      </c>
      <c r="D1574" s="693"/>
      <c r="E1574" s="693"/>
      <c r="F1574" s="33"/>
      <c r="G1574" s="33"/>
    </row>
    <row r="1575" spans="3:7" ht="12" customHeight="1">
      <c r="C1575" s="33"/>
      <c r="D1575" s="33"/>
      <c r="E1575" s="33"/>
      <c r="F1575" s="33"/>
      <c r="G1575" s="33"/>
    </row>
    <row r="1576" spans="3:7" ht="12" customHeight="1">
      <c r="C1576" s="33"/>
      <c r="D1576" s="33"/>
      <c r="E1576" s="33"/>
      <c r="F1576" s="33"/>
      <c r="G1576" s="33"/>
    </row>
    <row r="1578" spans="2:7" ht="12" customHeight="1">
      <c r="B1578" s="13" t="s">
        <v>249</v>
      </c>
      <c r="C1578" s="14" t="s">
        <v>248</v>
      </c>
      <c r="D1578" s="14"/>
      <c r="G1578" s="526"/>
    </row>
    <row r="1579" spans="3:7" ht="12" customHeight="1">
      <c r="C1579" s="759" t="s">
        <v>1140</v>
      </c>
      <c r="D1579" s="759"/>
      <c r="E1579" s="759"/>
      <c r="G1579" s="526"/>
    </row>
    <row r="1580" spans="3:7" ht="12" customHeight="1">
      <c r="C1580" s="16"/>
      <c r="D1580" s="16"/>
      <c r="G1580" s="526"/>
    </row>
    <row r="1581" spans="3:10" ht="12" customHeight="1">
      <c r="C1581" s="522"/>
      <c r="D1581" s="423">
        <v>2003</v>
      </c>
      <c r="E1581" s="423">
        <v>2004</v>
      </c>
      <c r="F1581" s="423">
        <v>2005</v>
      </c>
      <c r="G1581" s="423">
        <v>2006</v>
      </c>
      <c r="H1581" s="426">
        <v>2007</v>
      </c>
      <c r="I1581" s="549">
        <v>2008</v>
      </c>
      <c r="J1581" s="562">
        <v>2009</v>
      </c>
    </row>
    <row r="1582" spans="3:10" ht="12" customHeight="1">
      <c r="C1582" s="63"/>
      <c r="D1582" s="69"/>
      <c r="E1582" s="69"/>
      <c r="F1582" s="69"/>
      <c r="G1582" s="69"/>
      <c r="H1582" s="69"/>
      <c r="I1582" s="565"/>
      <c r="J1582" s="318"/>
    </row>
    <row r="1583" spans="3:10" ht="12" customHeight="1">
      <c r="C1583" s="38" t="s">
        <v>245</v>
      </c>
      <c r="D1583" s="20">
        <v>40</v>
      </c>
      <c r="E1583" s="20">
        <v>41</v>
      </c>
      <c r="F1583" s="20">
        <v>42</v>
      </c>
      <c r="G1583" s="20">
        <v>49</v>
      </c>
      <c r="H1583" s="20">
        <v>52</v>
      </c>
      <c r="I1583" s="569">
        <v>52</v>
      </c>
      <c r="J1583" s="21">
        <v>49</v>
      </c>
    </row>
    <row r="1584" spans="2:10" s="22" customFormat="1" ht="12" customHeight="1">
      <c r="B1584" s="131"/>
      <c r="C1584" s="38" t="s">
        <v>246</v>
      </c>
      <c r="D1584" s="20">
        <v>32</v>
      </c>
      <c r="E1584" s="20">
        <v>26</v>
      </c>
      <c r="F1584" s="20">
        <v>24</v>
      </c>
      <c r="G1584" s="20">
        <v>23</v>
      </c>
      <c r="H1584" s="20">
        <v>21</v>
      </c>
      <c r="I1584" s="569">
        <v>19</v>
      </c>
      <c r="J1584" s="21">
        <v>19</v>
      </c>
    </row>
    <row r="1585" spans="3:10" ht="12" customHeight="1">
      <c r="C1585" s="38" t="s">
        <v>97</v>
      </c>
      <c r="D1585" s="20">
        <v>27</v>
      </c>
      <c r="E1585" s="20">
        <v>32</v>
      </c>
      <c r="F1585" s="20">
        <v>32</v>
      </c>
      <c r="G1585" s="20">
        <v>27</v>
      </c>
      <c r="H1585" s="20">
        <v>27</v>
      </c>
      <c r="I1585" s="569">
        <v>28</v>
      </c>
      <c r="J1585" s="21">
        <v>29</v>
      </c>
    </row>
    <row r="1586" spans="2:10" s="22" customFormat="1" ht="12" customHeight="1">
      <c r="B1586" s="131"/>
      <c r="C1586" s="38" t="s">
        <v>977</v>
      </c>
      <c r="D1586" s="20">
        <v>1</v>
      </c>
      <c r="E1586" s="20">
        <v>1</v>
      </c>
      <c r="F1586" s="20">
        <v>3</v>
      </c>
      <c r="G1586" s="20">
        <v>1</v>
      </c>
      <c r="H1586" s="20">
        <v>1</v>
      </c>
      <c r="I1586" s="569">
        <v>1</v>
      </c>
      <c r="J1586" s="21">
        <v>4</v>
      </c>
    </row>
    <row r="1587" spans="3:10" ht="12" customHeight="1">
      <c r="C1587" s="91"/>
      <c r="D1587" s="24"/>
      <c r="E1587" s="24"/>
      <c r="F1587" s="24"/>
      <c r="G1587" s="24"/>
      <c r="H1587" s="24"/>
      <c r="I1587" s="577"/>
      <c r="J1587" s="25"/>
    </row>
    <row r="1588" spans="3:7" ht="12" customHeight="1">
      <c r="C1588" s="33"/>
      <c r="D1588" s="33"/>
      <c r="E1588" s="33"/>
      <c r="F1588" s="33"/>
      <c r="G1588" s="33"/>
    </row>
    <row r="1589" spans="3:7" ht="12" customHeight="1">
      <c r="C1589" s="693" t="s">
        <v>1130</v>
      </c>
      <c r="D1589" s="693"/>
      <c r="E1589" s="693"/>
      <c r="F1589" s="33"/>
      <c r="G1589" s="33"/>
    </row>
    <row r="1590" spans="3:7" ht="12" customHeight="1">
      <c r="C1590" s="33"/>
      <c r="D1590" s="33"/>
      <c r="E1590" s="33"/>
      <c r="F1590" s="33"/>
      <c r="G1590" s="33"/>
    </row>
    <row r="1591" spans="3:7" ht="12" customHeight="1">
      <c r="C1591" s="33"/>
      <c r="D1591" s="33"/>
      <c r="E1591" s="33"/>
      <c r="F1591" s="33"/>
      <c r="G1591" s="33"/>
    </row>
    <row r="1593" spans="2:7" ht="12" customHeight="1">
      <c r="B1593" s="13" t="s">
        <v>251</v>
      </c>
      <c r="C1593" s="14" t="s">
        <v>250</v>
      </c>
      <c r="D1593" s="14"/>
      <c r="G1593" s="526"/>
    </row>
    <row r="1594" spans="3:7" ht="12" customHeight="1">
      <c r="C1594" s="759" t="s">
        <v>1140</v>
      </c>
      <c r="D1594" s="759"/>
      <c r="E1594" s="759"/>
      <c r="G1594" s="526"/>
    </row>
    <row r="1595" spans="3:7" ht="12" customHeight="1">
      <c r="C1595" s="16"/>
      <c r="D1595" s="16"/>
      <c r="G1595" s="526"/>
    </row>
    <row r="1596" spans="3:10" ht="12" customHeight="1">
      <c r="C1596" s="522"/>
      <c r="D1596" s="427">
        <v>2003</v>
      </c>
      <c r="E1596" s="427">
        <v>2004</v>
      </c>
      <c r="F1596" s="427">
        <v>2005</v>
      </c>
      <c r="G1596" s="427">
        <v>2006</v>
      </c>
      <c r="H1596" s="428">
        <v>2007</v>
      </c>
      <c r="I1596" s="549">
        <v>2008</v>
      </c>
      <c r="J1596" s="562">
        <v>2009</v>
      </c>
    </row>
    <row r="1597" spans="3:10" ht="12" customHeight="1">
      <c r="C1597" s="63"/>
      <c r="D1597" s="69"/>
      <c r="E1597" s="69"/>
      <c r="F1597" s="69"/>
      <c r="G1597" s="69"/>
      <c r="H1597" s="69"/>
      <c r="I1597" s="565"/>
      <c r="J1597" s="318"/>
    </row>
    <row r="1598" spans="3:10" ht="12" customHeight="1">
      <c r="C1598" s="38" t="s">
        <v>245</v>
      </c>
      <c r="D1598" s="20">
        <v>53</v>
      </c>
      <c r="E1598" s="20">
        <v>61</v>
      </c>
      <c r="F1598" s="20">
        <v>58</v>
      </c>
      <c r="G1598" s="20">
        <v>72</v>
      </c>
      <c r="H1598" s="20">
        <v>76</v>
      </c>
      <c r="I1598" s="569">
        <v>81</v>
      </c>
      <c r="J1598" s="21">
        <v>80</v>
      </c>
    </row>
    <row r="1599" spans="2:10" s="22" customFormat="1" ht="12" customHeight="1">
      <c r="B1599" s="131"/>
      <c r="C1599" s="38" t="s">
        <v>246</v>
      </c>
      <c r="D1599" s="20">
        <v>14</v>
      </c>
      <c r="E1599" s="20">
        <v>11</v>
      </c>
      <c r="F1599" s="20">
        <v>9</v>
      </c>
      <c r="G1599" s="20">
        <v>6</v>
      </c>
      <c r="H1599" s="20">
        <v>5</v>
      </c>
      <c r="I1599" s="569">
        <v>3</v>
      </c>
      <c r="J1599" s="21">
        <v>2</v>
      </c>
    </row>
    <row r="1600" spans="3:10" ht="12" customHeight="1">
      <c r="C1600" s="38" t="s">
        <v>97</v>
      </c>
      <c r="D1600" s="20">
        <v>32</v>
      </c>
      <c r="E1600" s="20">
        <v>27</v>
      </c>
      <c r="F1600" s="20">
        <v>29</v>
      </c>
      <c r="G1600" s="20">
        <v>21</v>
      </c>
      <c r="H1600" s="20">
        <v>17</v>
      </c>
      <c r="I1600" s="569">
        <v>14</v>
      </c>
      <c r="J1600" s="21">
        <v>15</v>
      </c>
    </row>
    <row r="1601" spans="2:10" s="22" customFormat="1" ht="12" customHeight="1">
      <c r="B1601" s="131"/>
      <c r="C1601" s="38" t="s">
        <v>977</v>
      </c>
      <c r="D1601" s="20">
        <v>1</v>
      </c>
      <c r="E1601" s="20">
        <v>1</v>
      </c>
      <c r="F1601" s="20">
        <v>4</v>
      </c>
      <c r="G1601" s="20">
        <v>1</v>
      </c>
      <c r="H1601" s="20">
        <v>1</v>
      </c>
      <c r="I1601" s="569">
        <v>1</v>
      </c>
      <c r="J1601" s="21">
        <v>3</v>
      </c>
    </row>
    <row r="1602" spans="3:10" ht="12" customHeight="1">
      <c r="C1602" s="61"/>
      <c r="D1602" s="24"/>
      <c r="E1602" s="24"/>
      <c r="F1602" s="24"/>
      <c r="G1602" s="24"/>
      <c r="H1602" s="24"/>
      <c r="I1602" s="577"/>
      <c r="J1602" s="25"/>
    </row>
    <row r="1603" spans="3:7" ht="12" customHeight="1">
      <c r="C1603" s="33"/>
      <c r="D1603" s="33"/>
      <c r="E1603" s="33"/>
      <c r="F1603" s="33"/>
      <c r="G1603" s="33"/>
    </row>
    <row r="1604" spans="3:7" ht="12" customHeight="1">
      <c r="C1604" s="693" t="s">
        <v>1130</v>
      </c>
      <c r="D1604" s="693"/>
      <c r="E1604" s="693"/>
      <c r="F1604" s="33"/>
      <c r="G1604" s="33"/>
    </row>
    <row r="1605" spans="3:7" ht="12" customHeight="1">
      <c r="C1605" s="33"/>
      <c r="D1605" s="33"/>
      <c r="E1605" s="33"/>
      <c r="F1605" s="33"/>
      <c r="G1605" s="33"/>
    </row>
    <row r="1606" spans="3:7" ht="12.75">
      <c r="C1606" s="33"/>
      <c r="D1606" s="33"/>
      <c r="E1606" s="33"/>
      <c r="F1606" s="33"/>
      <c r="G1606" s="33"/>
    </row>
    <row r="1608" spans="2:4" ht="12" customHeight="1">
      <c r="B1608" s="13" t="s">
        <v>260</v>
      </c>
      <c r="C1608" s="46" t="s">
        <v>252</v>
      </c>
      <c r="D1608" s="14"/>
    </row>
    <row r="1609" spans="3:5" ht="12" customHeight="1">
      <c r="C1609" s="759" t="s">
        <v>1140</v>
      </c>
      <c r="D1609" s="759"/>
      <c r="E1609" s="759"/>
    </row>
    <row r="1610" spans="3:4" ht="12" customHeight="1">
      <c r="C1610" s="16"/>
      <c r="D1610" s="16"/>
    </row>
    <row r="1611" spans="3:10" ht="12" customHeight="1">
      <c r="C1611" s="522"/>
      <c r="D1611" s="433">
        <v>2003</v>
      </c>
      <c r="E1611" s="433">
        <v>2004</v>
      </c>
      <c r="F1611" s="433">
        <v>2005</v>
      </c>
      <c r="G1611" s="433">
        <v>2006</v>
      </c>
      <c r="H1611" s="434">
        <v>2007</v>
      </c>
      <c r="I1611" s="549">
        <v>2008</v>
      </c>
      <c r="J1611" s="562">
        <v>2009</v>
      </c>
    </row>
    <row r="1612" spans="3:10" ht="12" customHeight="1">
      <c r="C1612" s="63"/>
      <c r="D1612" s="160"/>
      <c r="E1612" s="160"/>
      <c r="F1612" s="160"/>
      <c r="G1612" s="160"/>
      <c r="H1612" s="160"/>
      <c r="I1612" s="581"/>
      <c r="J1612" s="207"/>
    </row>
    <row r="1613" spans="3:10" ht="12" customHeight="1">
      <c r="C1613" s="19" t="s">
        <v>254</v>
      </c>
      <c r="D1613" s="143">
        <v>68</v>
      </c>
      <c r="E1613" s="143">
        <v>68</v>
      </c>
      <c r="F1613" s="143">
        <v>69</v>
      </c>
      <c r="G1613" s="143">
        <v>80</v>
      </c>
      <c r="H1613" s="143">
        <v>88</v>
      </c>
      <c r="I1613" s="566">
        <v>91</v>
      </c>
      <c r="J1613" s="208">
        <v>94</v>
      </c>
    </row>
    <row r="1614" spans="2:10" s="22" customFormat="1" ht="12" customHeight="1">
      <c r="B1614" s="131"/>
      <c r="C1614" s="19" t="s">
        <v>255</v>
      </c>
      <c r="D1614" s="143">
        <v>8</v>
      </c>
      <c r="E1614" s="143">
        <v>8</v>
      </c>
      <c r="F1614" s="143">
        <v>15</v>
      </c>
      <c r="G1614" s="143">
        <v>8</v>
      </c>
      <c r="H1614" s="143">
        <v>5</v>
      </c>
      <c r="I1614" s="566">
        <v>5</v>
      </c>
      <c r="J1614" s="208">
        <v>2</v>
      </c>
    </row>
    <row r="1615" spans="3:10" ht="12" customHeight="1">
      <c r="C1615" s="19" t="s">
        <v>256</v>
      </c>
      <c r="D1615" s="143">
        <v>13</v>
      </c>
      <c r="E1615" s="143">
        <v>13</v>
      </c>
      <c r="F1615" s="143">
        <v>7</v>
      </c>
      <c r="G1615" s="143">
        <v>6</v>
      </c>
      <c r="H1615" s="143">
        <v>3</v>
      </c>
      <c r="I1615" s="566">
        <v>2</v>
      </c>
      <c r="J1615" s="208" t="s">
        <v>394</v>
      </c>
    </row>
    <row r="1616" spans="2:10" s="22" customFormat="1" ht="12" customHeight="1">
      <c r="B1616" s="131"/>
      <c r="C1616" s="19" t="s">
        <v>257</v>
      </c>
      <c r="D1616" s="143">
        <v>1</v>
      </c>
      <c r="E1616" s="143">
        <v>1</v>
      </c>
      <c r="F1616" s="143">
        <v>3</v>
      </c>
      <c r="G1616" s="143">
        <v>2</v>
      </c>
      <c r="H1616" s="143">
        <v>1</v>
      </c>
      <c r="I1616" s="566" t="s">
        <v>395</v>
      </c>
      <c r="J1616" s="208" t="s">
        <v>394</v>
      </c>
    </row>
    <row r="1617" spans="3:10" ht="12" customHeight="1">
      <c r="C1617" s="19" t="s">
        <v>258</v>
      </c>
      <c r="D1617" s="143">
        <v>6</v>
      </c>
      <c r="E1617" s="143">
        <v>6</v>
      </c>
      <c r="F1617" s="143">
        <v>3</v>
      </c>
      <c r="G1617" s="143">
        <v>2</v>
      </c>
      <c r="H1617" s="143">
        <v>1</v>
      </c>
      <c r="I1617" s="566">
        <v>1</v>
      </c>
      <c r="J1617" s="208" t="s">
        <v>394</v>
      </c>
    </row>
    <row r="1618" spans="2:10" s="22" customFormat="1" ht="12" customHeight="1">
      <c r="B1618" s="131"/>
      <c r="C1618" s="19" t="s">
        <v>977</v>
      </c>
      <c r="D1618" s="143">
        <v>4</v>
      </c>
      <c r="E1618" s="143">
        <v>4</v>
      </c>
      <c r="F1618" s="143">
        <v>3</v>
      </c>
      <c r="G1618" s="143">
        <v>2</v>
      </c>
      <c r="H1618" s="143">
        <v>1</v>
      </c>
      <c r="I1618" s="566">
        <v>1</v>
      </c>
      <c r="J1618" s="208">
        <v>4</v>
      </c>
    </row>
    <row r="1619" spans="3:10" ht="12" customHeight="1">
      <c r="C1619" s="91"/>
      <c r="D1619" s="24"/>
      <c r="E1619" s="24"/>
      <c r="F1619" s="24"/>
      <c r="G1619" s="24"/>
      <c r="H1619" s="24"/>
      <c r="I1619" s="577"/>
      <c r="J1619" s="25"/>
    </row>
    <row r="1621" spans="3:5" ht="12" customHeight="1">
      <c r="C1621" s="693" t="s">
        <v>1130</v>
      </c>
      <c r="D1621" s="693"/>
      <c r="E1621" s="693"/>
    </row>
    <row r="1622" spans="3:5" ht="12" customHeight="1">
      <c r="C1622" s="527"/>
      <c r="D1622" s="33"/>
      <c r="E1622" s="33"/>
    </row>
    <row r="1623" spans="3:5" ht="12" customHeight="1">
      <c r="C1623" s="33"/>
      <c r="D1623" s="33"/>
      <c r="E1623" s="33"/>
    </row>
    <row r="1624" spans="3:7" ht="12" customHeight="1">
      <c r="C1624" s="526"/>
      <c r="D1624" s="526"/>
      <c r="E1624" s="526"/>
      <c r="F1624" s="526"/>
      <c r="G1624" s="526"/>
    </row>
    <row r="1625" spans="2:8" s="7" customFormat="1" ht="12" customHeight="1">
      <c r="B1625" s="227" t="s">
        <v>259</v>
      </c>
      <c r="C1625" s="10" t="s">
        <v>31</v>
      </c>
      <c r="D1625" s="10"/>
      <c r="E1625" s="11"/>
      <c r="F1625" s="11"/>
      <c r="G1625" s="11"/>
      <c r="H1625" s="11"/>
    </row>
    <row r="1626" spans="5:7" ht="12" customHeight="1">
      <c r="E1626" s="14"/>
      <c r="F1626" s="14"/>
      <c r="G1626" s="14"/>
    </row>
    <row r="1627" spans="2:7" ht="12" customHeight="1">
      <c r="B1627" s="13" t="s">
        <v>262</v>
      </c>
      <c r="C1627" s="46" t="s">
        <v>261</v>
      </c>
      <c r="D1627" s="14"/>
      <c r="G1627" s="526"/>
    </row>
    <row r="1628" spans="3:7" ht="12" customHeight="1">
      <c r="C1628" s="526" t="s">
        <v>1141</v>
      </c>
      <c r="D1628" s="526"/>
      <c r="G1628" s="526"/>
    </row>
    <row r="1629" spans="3:7" ht="12" customHeight="1">
      <c r="C1629" s="16"/>
      <c r="D1629" s="16"/>
      <c r="G1629" s="526"/>
    </row>
    <row r="1630" spans="3:10" ht="12" customHeight="1">
      <c r="C1630" s="522"/>
      <c r="D1630" s="441"/>
      <c r="E1630" s="423">
        <v>2004</v>
      </c>
      <c r="F1630" s="423">
        <v>2005</v>
      </c>
      <c r="G1630" s="423">
        <v>2006</v>
      </c>
      <c r="H1630" s="426">
        <v>2007</v>
      </c>
      <c r="I1630" s="549">
        <v>2008</v>
      </c>
      <c r="J1630" s="562">
        <v>2009</v>
      </c>
    </row>
    <row r="1631" spans="3:10" ht="12" customHeight="1">
      <c r="C1631" s="47"/>
      <c r="D1631" s="48"/>
      <c r="E1631" s="69"/>
      <c r="F1631" s="69"/>
      <c r="G1631" s="69"/>
      <c r="H1631" s="69"/>
      <c r="I1631" s="565"/>
      <c r="J1631" s="318"/>
    </row>
    <row r="1632" spans="3:10" ht="12" customHeight="1">
      <c r="C1632" s="107" t="s">
        <v>261</v>
      </c>
      <c r="D1632" s="231"/>
      <c r="E1632" s="20">
        <v>11</v>
      </c>
      <c r="F1632" s="20">
        <v>13</v>
      </c>
      <c r="G1632" s="20">
        <v>16</v>
      </c>
      <c r="H1632" s="20">
        <v>25</v>
      </c>
      <c r="I1632" s="569">
        <v>28</v>
      </c>
      <c r="J1632" s="21">
        <v>36</v>
      </c>
    </row>
    <row r="1633" spans="3:10" ht="12" customHeight="1">
      <c r="C1633" s="127"/>
      <c r="D1633" s="128"/>
      <c r="E1633" s="24"/>
      <c r="F1633" s="24"/>
      <c r="G1633" s="24"/>
      <c r="H1633" s="24"/>
      <c r="I1633" s="577"/>
      <c r="J1633" s="25"/>
    </row>
    <row r="1635" spans="3:5" ht="12" customHeight="1">
      <c r="C1635" s="693" t="s">
        <v>1132</v>
      </c>
      <c r="D1635" s="693"/>
      <c r="E1635" s="693"/>
    </row>
    <row r="1637" ht="12.75"/>
    <row r="1639" spans="2:5" ht="12" customHeight="1">
      <c r="B1639" s="13" t="s">
        <v>263</v>
      </c>
      <c r="C1639" s="764" t="s">
        <v>35</v>
      </c>
      <c r="D1639" s="764"/>
      <c r="E1639" s="764"/>
    </row>
    <row r="1640" spans="3:5" ht="12" customHeight="1">
      <c r="C1640" s="767" t="s">
        <v>1144</v>
      </c>
      <c r="D1640" s="767"/>
      <c r="E1640" s="767"/>
    </row>
    <row r="1641" spans="3:4" ht="12" customHeight="1">
      <c r="C1641" s="16"/>
      <c r="D1641" s="16"/>
    </row>
    <row r="1642" spans="3:7" ht="12" customHeight="1">
      <c r="C1642" s="522"/>
      <c r="D1642" s="423">
        <v>2004</v>
      </c>
      <c r="E1642" s="423">
        <v>2005</v>
      </c>
      <c r="F1642" s="423">
        <v>2006</v>
      </c>
      <c r="G1642" s="429">
        <v>2007</v>
      </c>
    </row>
    <row r="1643" spans="3:7" ht="12" customHeight="1">
      <c r="C1643" s="77"/>
      <c r="D1643" s="69"/>
      <c r="E1643" s="69"/>
      <c r="F1643" s="69"/>
      <c r="G1643" s="318"/>
    </row>
    <row r="1644" spans="3:7" ht="12" customHeight="1">
      <c r="C1644" s="38" t="s">
        <v>36</v>
      </c>
      <c r="D1644" s="143">
        <v>58</v>
      </c>
      <c r="E1644" s="143">
        <v>66</v>
      </c>
      <c r="F1644" s="143">
        <v>55</v>
      </c>
      <c r="G1644" s="208">
        <v>70</v>
      </c>
    </row>
    <row r="1645" spans="2:8" s="22" customFormat="1" ht="12" customHeight="1">
      <c r="B1645" s="131"/>
      <c r="C1645" s="38" t="s">
        <v>37</v>
      </c>
      <c r="D1645" s="143">
        <v>23</v>
      </c>
      <c r="E1645" s="143">
        <v>22</v>
      </c>
      <c r="F1645" s="143">
        <v>28</v>
      </c>
      <c r="G1645" s="208">
        <v>7</v>
      </c>
      <c r="H1645" s="8"/>
    </row>
    <row r="1646" spans="3:7" ht="12" customHeight="1">
      <c r="C1646" s="38" t="s">
        <v>38</v>
      </c>
      <c r="D1646" s="143">
        <v>19</v>
      </c>
      <c r="E1646" s="143">
        <v>12</v>
      </c>
      <c r="F1646" s="143">
        <v>13</v>
      </c>
      <c r="G1646" s="208">
        <v>22</v>
      </c>
    </row>
    <row r="1647" spans="2:8" s="22" customFormat="1" ht="12" customHeight="1">
      <c r="B1647" s="131"/>
      <c r="C1647" s="38" t="s">
        <v>977</v>
      </c>
      <c r="D1647" s="143" t="s">
        <v>394</v>
      </c>
      <c r="E1647" s="143" t="s">
        <v>394</v>
      </c>
      <c r="F1647" s="143">
        <v>5</v>
      </c>
      <c r="G1647" s="208">
        <v>1</v>
      </c>
      <c r="H1647" s="8"/>
    </row>
    <row r="1648" spans="3:7" ht="12" customHeight="1">
      <c r="C1648" s="61"/>
      <c r="D1648" s="24"/>
      <c r="E1648" s="24"/>
      <c r="F1648" s="24"/>
      <c r="G1648" s="25"/>
    </row>
    <row r="1649" spans="3:7" ht="12" customHeight="1">
      <c r="C1649" s="42"/>
      <c r="D1649" s="42"/>
      <c r="E1649" s="96"/>
      <c r="F1649" s="96"/>
      <c r="G1649" s="96"/>
    </row>
    <row r="1650" spans="3:5" ht="12" customHeight="1">
      <c r="C1650" s="693" t="s">
        <v>1225</v>
      </c>
      <c r="D1650" s="693"/>
      <c r="E1650" s="693"/>
    </row>
    <row r="1651" spans="3:5" ht="12" customHeight="1">
      <c r="C1651" s="33"/>
      <c r="D1651" s="33"/>
      <c r="E1651" s="33"/>
    </row>
    <row r="1653" spans="2:8" ht="12" customHeight="1">
      <c r="B1653" s="13" t="s">
        <v>264</v>
      </c>
      <c r="C1653" s="764" t="s">
        <v>40</v>
      </c>
      <c r="D1653" s="764"/>
      <c r="E1653" s="764"/>
      <c r="F1653" s="764"/>
      <c r="G1653" s="764"/>
      <c r="H1653" s="764"/>
    </row>
    <row r="1654" spans="3:8" ht="12" customHeight="1">
      <c r="C1654" s="767" t="s">
        <v>1143</v>
      </c>
      <c r="D1654" s="767"/>
      <c r="E1654" s="767"/>
      <c r="F1654" s="7"/>
      <c r="G1654" s="7"/>
      <c r="H1654" s="7"/>
    </row>
    <row r="1655" spans="3:4" ht="12" customHeight="1">
      <c r="C1655" s="16"/>
      <c r="D1655" s="16"/>
    </row>
    <row r="1656" spans="3:9" ht="12" customHeight="1">
      <c r="C1656" s="522"/>
      <c r="D1656" s="423">
        <v>2004</v>
      </c>
      <c r="E1656" s="423">
        <v>2005</v>
      </c>
      <c r="F1656" s="423">
        <v>2006</v>
      </c>
      <c r="G1656" s="426">
        <v>2007</v>
      </c>
      <c r="H1656" s="549">
        <v>2008</v>
      </c>
      <c r="I1656" s="562">
        <v>2009</v>
      </c>
    </row>
    <row r="1657" spans="3:9" ht="12" customHeight="1">
      <c r="C1657" s="63"/>
      <c r="D1657" s="18"/>
      <c r="E1657" s="18"/>
      <c r="F1657" s="18"/>
      <c r="G1657" s="18"/>
      <c r="H1657" s="583"/>
      <c r="I1657" s="582"/>
    </row>
    <row r="1658" spans="3:9" ht="12" customHeight="1">
      <c r="C1658" s="38" t="s">
        <v>762</v>
      </c>
      <c r="D1658" s="143">
        <v>65</v>
      </c>
      <c r="E1658" s="143">
        <v>62</v>
      </c>
      <c r="F1658" s="143">
        <v>60</v>
      </c>
      <c r="G1658" s="143">
        <v>60</v>
      </c>
      <c r="H1658" s="575">
        <v>49</v>
      </c>
      <c r="I1658" s="572">
        <v>39</v>
      </c>
    </row>
    <row r="1659" spans="2:9" s="22" customFormat="1" ht="12" customHeight="1">
      <c r="B1659" s="131"/>
      <c r="C1659" s="38" t="s">
        <v>321</v>
      </c>
      <c r="D1659" s="143">
        <v>29</v>
      </c>
      <c r="E1659" s="143">
        <v>22</v>
      </c>
      <c r="F1659" s="143">
        <v>25</v>
      </c>
      <c r="G1659" s="143">
        <v>32</v>
      </c>
      <c r="H1659" s="575">
        <v>38</v>
      </c>
      <c r="I1659" s="572">
        <v>49</v>
      </c>
    </row>
    <row r="1660" spans="3:9" ht="12" customHeight="1">
      <c r="C1660" s="38" t="s">
        <v>322</v>
      </c>
      <c r="D1660" s="143">
        <v>3</v>
      </c>
      <c r="E1660" s="143">
        <v>9</v>
      </c>
      <c r="F1660" s="143">
        <v>8</v>
      </c>
      <c r="G1660" s="143">
        <v>4</v>
      </c>
      <c r="H1660" s="575">
        <v>4</v>
      </c>
      <c r="I1660" s="572">
        <v>11</v>
      </c>
    </row>
    <row r="1661" spans="2:9" s="22" customFormat="1" ht="12" customHeight="1">
      <c r="B1661" s="131"/>
      <c r="C1661" s="38" t="s">
        <v>323</v>
      </c>
      <c r="D1661" s="143" t="s">
        <v>394</v>
      </c>
      <c r="E1661" s="143">
        <v>3</v>
      </c>
      <c r="F1661" s="143" t="s">
        <v>394</v>
      </c>
      <c r="G1661" s="143">
        <v>1</v>
      </c>
      <c r="H1661" s="575">
        <v>5</v>
      </c>
      <c r="I1661" s="572">
        <v>9</v>
      </c>
    </row>
    <row r="1662" spans="3:9" ht="12" customHeight="1">
      <c r="C1662" s="38" t="s">
        <v>977</v>
      </c>
      <c r="D1662" s="143">
        <v>3</v>
      </c>
      <c r="E1662" s="143">
        <v>3</v>
      </c>
      <c r="F1662" s="143">
        <v>8</v>
      </c>
      <c r="G1662" s="143">
        <v>3</v>
      </c>
      <c r="H1662" s="575">
        <v>5</v>
      </c>
      <c r="I1662" s="572">
        <v>3</v>
      </c>
    </row>
    <row r="1663" spans="3:9" ht="12" customHeight="1">
      <c r="C1663" s="61"/>
      <c r="D1663" s="24"/>
      <c r="E1663" s="24"/>
      <c r="F1663" s="24"/>
      <c r="G1663" s="24"/>
      <c r="H1663" s="577"/>
      <c r="I1663" s="25"/>
    </row>
    <row r="1665" spans="3:5" ht="12" customHeight="1">
      <c r="C1665" s="693" t="s">
        <v>1132</v>
      </c>
      <c r="D1665" s="693"/>
      <c r="E1665" s="693"/>
    </row>
    <row r="1666" spans="3:5" ht="12" customHeight="1">
      <c r="C1666" s="33"/>
      <c r="D1666" s="33"/>
      <c r="E1666" s="33"/>
    </row>
    <row r="1667" spans="3:5" ht="12.75">
      <c r="C1667" s="33"/>
      <c r="D1667" s="33"/>
      <c r="E1667" s="33"/>
    </row>
    <row r="1669" spans="2:5" ht="12" customHeight="1">
      <c r="B1669" s="13" t="s">
        <v>266</v>
      </c>
      <c r="C1669" s="764" t="s">
        <v>42</v>
      </c>
      <c r="D1669" s="764"/>
      <c r="E1669" s="764"/>
    </row>
    <row r="1670" spans="3:5" ht="12" customHeight="1">
      <c r="C1670" s="767" t="s">
        <v>1143</v>
      </c>
      <c r="D1670" s="767"/>
      <c r="E1670" s="767"/>
    </row>
    <row r="1671" spans="3:4" ht="12" customHeight="1">
      <c r="C1671" s="16"/>
      <c r="D1671" s="16"/>
    </row>
    <row r="1672" spans="3:9" ht="12" customHeight="1">
      <c r="C1672" s="522"/>
      <c r="D1672" s="436">
        <v>2004</v>
      </c>
      <c r="E1672" s="436">
        <v>2005</v>
      </c>
      <c r="F1672" s="436">
        <v>2006</v>
      </c>
      <c r="G1672" s="437">
        <v>2007</v>
      </c>
      <c r="H1672" s="549">
        <v>2008</v>
      </c>
      <c r="I1672" s="562">
        <v>2009</v>
      </c>
    </row>
    <row r="1673" spans="3:9" ht="12" customHeight="1">
      <c r="C1673" s="223"/>
      <c r="D1673" s="232"/>
      <c r="E1673" s="232"/>
      <c r="F1673" s="232"/>
      <c r="G1673" s="232"/>
      <c r="H1673" s="586"/>
      <c r="I1673" s="584"/>
    </row>
    <row r="1674" spans="3:9" ht="12" customHeight="1">
      <c r="C1674" s="38" t="s">
        <v>44</v>
      </c>
      <c r="D1674" s="143" t="s">
        <v>392</v>
      </c>
      <c r="E1674" s="143" t="s">
        <v>392</v>
      </c>
      <c r="F1674" s="143">
        <v>63</v>
      </c>
      <c r="G1674" s="143">
        <v>63</v>
      </c>
      <c r="H1674" s="575">
        <v>65</v>
      </c>
      <c r="I1674" s="572">
        <v>67</v>
      </c>
    </row>
    <row r="1675" spans="2:9" s="22" customFormat="1" ht="12" customHeight="1">
      <c r="B1675" s="131"/>
      <c r="C1675" s="38" t="s">
        <v>45</v>
      </c>
      <c r="D1675" s="143">
        <v>68</v>
      </c>
      <c r="E1675" s="143">
        <v>66</v>
      </c>
      <c r="F1675" s="143">
        <v>58</v>
      </c>
      <c r="G1675" s="143">
        <v>56</v>
      </c>
      <c r="H1675" s="575">
        <v>62</v>
      </c>
      <c r="I1675" s="572">
        <v>66</v>
      </c>
    </row>
    <row r="1676" spans="3:9" ht="12" customHeight="1">
      <c r="C1676" s="38" t="s">
        <v>43</v>
      </c>
      <c r="D1676" s="143">
        <v>36</v>
      </c>
      <c r="E1676" s="143">
        <v>53</v>
      </c>
      <c r="F1676" s="143">
        <v>40</v>
      </c>
      <c r="G1676" s="143">
        <v>45</v>
      </c>
      <c r="H1676" s="575">
        <v>49</v>
      </c>
      <c r="I1676" s="572">
        <v>55</v>
      </c>
    </row>
    <row r="1677" spans="2:9" s="22" customFormat="1" ht="12" customHeight="1">
      <c r="B1677" s="131"/>
      <c r="C1677" s="38" t="s">
        <v>139</v>
      </c>
      <c r="D1677" s="143">
        <v>6</v>
      </c>
      <c r="E1677" s="143">
        <v>3</v>
      </c>
      <c r="F1677" s="143">
        <v>30</v>
      </c>
      <c r="G1677" s="143">
        <v>29</v>
      </c>
      <c r="H1677" s="575">
        <v>27</v>
      </c>
      <c r="I1677" s="572">
        <v>35</v>
      </c>
    </row>
    <row r="1678" spans="3:9" ht="12" customHeight="1">
      <c r="C1678" s="38" t="s">
        <v>46</v>
      </c>
      <c r="D1678" s="143" t="s">
        <v>394</v>
      </c>
      <c r="E1678" s="143">
        <v>3</v>
      </c>
      <c r="F1678" s="143" t="s">
        <v>394</v>
      </c>
      <c r="G1678" s="143">
        <v>4</v>
      </c>
      <c r="H1678" s="575">
        <v>8</v>
      </c>
      <c r="I1678" s="572">
        <v>11</v>
      </c>
    </row>
    <row r="1679" spans="2:9" s="22" customFormat="1" ht="12" customHeight="1">
      <c r="B1679" s="131"/>
      <c r="C1679" s="38" t="s">
        <v>265</v>
      </c>
      <c r="D1679" s="143">
        <v>13</v>
      </c>
      <c r="E1679" s="143" t="s">
        <v>394</v>
      </c>
      <c r="F1679" s="143" t="s">
        <v>394</v>
      </c>
      <c r="G1679" s="136" t="s">
        <v>394</v>
      </c>
      <c r="H1679" s="587">
        <v>4</v>
      </c>
      <c r="I1679" s="585" t="s">
        <v>394</v>
      </c>
    </row>
    <row r="1680" spans="3:9" ht="12" customHeight="1">
      <c r="C1680" s="61"/>
      <c r="D1680" s="219"/>
      <c r="E1680" s="219"/>
      <c r="F1680" s="219"/>
      <c r="G1680" s="219"/>
      <c r="H1680" s="578"/>
      <c r="I1680" s="220"/>
    </row>
    <row r="1682" spans="3:5" ht="12" customHeight="1">
      <c r="C1682" s="693" t="s">
        <v>1132</v>
      </c>
      <c r="D1682" s="693"/>
      <c r="E1682" s="693"/>
    </row>
    <row r="1683" spans="3:5" ht="12" customHeight="1">
      <c r="C1683" s="57"/>
      <c r="D1683" s="57"/>
      <c r="E1683" s="57"/>
    </row>
    <row r="1684" spans="3:5" ht="12" customHeight="1">
      <c r="C1684" s="33"/>
      <c r="D1684" s="33"/>
      <c r="E1684" s="33"/>
    </row>
    <row r="1685" spans="3:6" ht="12" customHeight="1">
      <c r="C1685" s="526"/>
      <c r="D1685" s="526"/>
      <c r="E1685" s="526"/>
      <c r="F1685" s="526"/>
    </row>
    <row r="1686" spans="2:6" ht="12" customHeight="1">
      <c r="B1686" s="13" t="s">
        <v>267</v>
      </c>
      <c r="C1686" s="763" t="s">
        <v>61</v>
      </c>
      <c r="D1686" s="763"/>
      <c r="E1686" s="763"/>
      <c r="F1686" s="763"/>
    </row>
    <row r="1687" spans="3:5" ht="12" customHeight="1">
      <c r="C1687" s="767" t="s">
        <v>1143</v>
      </c>
      <c r="D1687" s="767"/>
      <c r="E1687" s="767"/>
    </row>
    <row r="1688" spans="3:4" ht="12" customHeight="1">
      <c r="C1688" s="16"/>
      <c r="D1688" s="16"/>
    </row>
    <row r="1689" spans="3:9" ht="12" customHeight="1">
      <c r="C1689" s="522"/>
      <c r="D1689" s="423">
        <v>2004</v>
      </c>
      <c r="E1689" s="423">
        <v>2005</v>
      </c>
      <c r="F1689" s="423">
        <v>2006</v>
      </c>
      <c r="G1689" s="426">
        <v>2007</v>
      </c>
      <c r="H1689" s="549">
        <v>2008</v>
      </c>
      <c r="I1689" s="562">
        <v>2009</v>
      </c>
    </row>
    <row r="1690" spans="3:9" ht="12" customHeight="1">
      <c r="C1690" s="63"/>
      <c r="D1690" s="69"/>
      <c r="E1690" s="69"/>
      <c r="F1690" s="69"/>
      <c r="G1690" s="212"/>
      <c r="H1690" s="588"/>
      <c r="I1690" s="317"/>
    </row>
    <row r="1691" spans="2:9" s="22" customFormat="1" ht="12" customHeight="1">
      <c r="B1691" s="131"/>
      <c r="C1691" s="38" t="s">
        <v>853</v>
      </c>
      <c r="D1691" s="143">
        <v>52</v>
      </c>
      <c r="E1691" s="143">
        <v>59</v>
      </c>
      <c r="F1691" s="143">
        <v>60</v>
      </c>
      <c r="G1691" s="143">
        <v>64</v>
      </c>
      <c r="H1691" s="575">
        <v>69</v>
      </c>
      <c r="I1691" s="572">
        <v>75</v>
      </c>
    </row>
    <row r="1692" spans="3:9" ht="12" customHeight="1">
      <c r="C1692" s="38" t="s">
        <v>62</v>
      </c>
      <c r="D1692" s="143">
        <v>58</v>
      </c>
      <c r="E1692" s="143">
        <v>84</v>
      </c>
      <c r="F1692" s="143">
        <v>68</v>
      </c>
      <c r="G1692" s="143">
        <v>56</v>
      </c>
      <c r="H1692" s="575">
        <v>56</v>
      </c>
      <c r="I1692" s="572">
        <v>50</v>
      </c>
    </row>
    <row r="1693" spans="3:9" ht="12" customHeight="1">
      <c r="C1693" s="38" t="s">
        <v>700</v>
      </c>
      <c r="D1693" s="143">
        <v>16</v>
      </c>
      <c r="E1693" s="143">
        <v>13</v>
      </c>
      <c r="F1693" s="143">
        <v>30</v>
      </c>
      <c r="G1693" s="143">
        <v>25</v>
      </c>
      <c r="H1693" s="575">
        <v>22</v>
      </c>
      <c r="I1693" s="572">
        <v>18</v>
      </c>
    </row>
    <row r="1694" spans="2:9" s="22" customFormat="1" ht="12" customHeight="1">
      <c r="B1694" s="131"/>
      <c r="C1694" s="38" t="s">
        <v>63</v>
      </c>
      <c r="D1694" s="143" t="s">
        <v>394</v>
      </c>
      <c r="E1694" s="143">
        <v>3</v>
      </c>
      <c r="F1694" s="143">
        <v>3</v>
      </c>
      <c r="G1694" s="143">
        <v>10</v>
      </c>
      <c r="H1694" s="575">
        <v>8</v>
      </c>
      <c r="I1694" s="572">
        <v>5</v>
      </c>
    </row>
    <row r="1695" spans="3:9" ht="12" customHeight="1">
      <c r="C1695" s="61"/>
      <c r="D1695" s="219"/>
      <c r="E1695" s="219"/>
      <c r="F1695" s="219"/>
      <c r="G1695" s="219"/>
      <c r="H1695" s="578"/>
      <c r="I1695" s="220"/>
    </row>
    <row r="1696" ht="12" customHeight="1">
      <c r="E1696" s="96"/>
    </row>
    <row r="1697" spans="3:6" ht="12" customHeight="1">
      <c r="C1697" s="693" t="s">
        <v>1132</v>
      </c>
      <c r="D1697" s="693"/>
      <c r="E1697" s="693"/>
      <c r="F1697" s="693"/>
    </row>
    <row r="1698" spans="3:6" ht="12" customHeight="1">
      <c r="C1698" s="33"/>
      <c r="D1698" s="33"/>
      <c r="E1698" s="33"/>
      <c r="F1698" s="33"/>
    </row>
    <row r="1699" spans="3:6" ht="12.75">
      <c r="C1699" s="33"/>
      <c r="D1699" s="33"/>
      <c r="E1699" s="33"/>
      <c r="F1699" s="33"/>
    </row>
    <row r="1700" spans="3:6" ht="12" customHeight="1">
      <c r="C1700" s="526"/>
      <c r="D1700" s="526"/>
      <c r="E1700" s="526"/>
      <c r="F1700" s="526"/>
    </row>
    <row r="1701" spans="2:8" ht="12" customHeight="1">
      <c r="B1701" s="13" t="s">
        <v>270</v>
      </c>
      <c r="C1701" s="764" t="s">
        <v>268</v>
      </c>
      <c r="D1701" s="764"/>
      <c r="E1701" s="764"/>
      <c r="F1701" s="764"/>
      <c r="G1701" s="764"/>
      <c r="H1701" s="764"/>
    </row>
    <row r="1702" spans="3:8" ht="12" customHeight="1">
      <c r="C1702" s="767" t="s">
        <v>1143</v>
      </c>
      <c r="D1702" s="767"/>
      <c r="E1702" s="767"/>
      <c r="F1702" s="7"/>
      <c r="G1702" s="535"/>
      <c r="H1702" s="7"/>
    </row>
    <row r="1703" spans="3:7" ht="12" customHeight="1">
      <c r="C1703" s="16"/>
      <c r="D1703" s="16"/>
      <c r="G1703" s="526"/>
    </row>
    <row r="1704" spans="3:10" ht="12" customHeight="1">
      <c r="C1704" s="522"/>
      <c r="D1704" s="441"/>
      <c r="E1704" s="423">
        <v>2004</v>
      </c>
      <c r="F1704" s="423">
        <v>2005</v>
      </c>
      <c r="G1704" s="423">
        <v>2006</v>
      </c>
      <c r="H1704" s="426">
        <v>2007</v>
      </c>
      <c r="I1704" s="544">
        <v>2008</v>
      </c>
      <c r="J1704" s="425">
        <v>2009</v>
      </c>
    </row>
    <row r="1705" spans="3:10" ht="12" customHeight="1">
      <c r="C1705" s="229"/>
      <c r="D1705" s="149"/>
      <c r="E1705" s="69"/>
      <c r="F1705" s="69"/>
      <c r="G1705" s="69"/>
      <c r="H1705" s="69"/>
      <c r="I1705" s="69"/>
      <c r="J1705" s="388"/>
    </row>
    <row r="1706" spans="3:10" ht="24" customHeight="1">
      <c r="C1706" s="732" t="s">
        <v>268</v>
      </c>
      <c r="D1706" s="768"/>
      <c r="E1706" s="20">
        <v>16</v>
      </c>
      <c r="F1706" s="20">
        <v>13</v>
      </c>
      <c r="G1706" s="20">
        <v>10</v>
      </c>
      <c r="H1706" s="20">
        <v>25</v>
      </c>
      <c r="I1706" s="20">
        <v>33</v>
      </c>
      <c r="J1706" s="474">
        <v>40</v>
      </c>
    </row>
    <row r="1707" spans="3:10" ht="12" customHeight="1">
      <c r="C1707" s="127"/>
      <c r="D1707" s="128"/>
      <c r="E1707" s="24"/>
      <c r="F1707" s="24"/>
      <c r="G1707" s="24"/>
      <c r="H1707" s="24"/>
      <c r="I1707" s="24"/>
      <c r="J1707" s="378"/>
    </row>
    <row r="1709" spans="3:5" ht="12" customHeight="1">
      <c r="C1709" s="693" t="s">
        <v>1132</v>
      </c>
      <c r="D1709" s="693"/>
      <c r="E1709" s="693"/>
    </row>
    <row r="1710" spans="3:5" ht="12" customHeight="1">
      <c r="C1710" s="57"/>
      <c r="D1710" s="57"/>
      <c r="E1710" s="57"/>
    </row>
    <row r="1711" spans="3:5" ht="12" customHeight="1">
      <c r="C1711" s="33"/>
      <c r="D1711" s="33"/>
      <c r="E1711" s="33"/>
    </row>
    <row r="1713" spans="2:8" s="7" customFormat="1" ht="12" customHeight="1">
      <c r="B1713" s="9" t="s">
        <v>702</v>
      </c>
      <c r="C1713" s="10" t="s">
        <v>269</v>
      </c>
      <c r="D1713" s="10"/>
      <c r="E1713" s="11"/>
      <c r="F1713" s="11"/>
      <c r="G1713" s="11"/>
      <c r="H1713" s="11"/>
    </row>
    <row r="1714" spans="3:4" ht="12" customHeight="1">
      <c r="C1714" s="16"/>
      <c r="D1714" s="16"/>
    </row>
    <row r="1715" spans="2:7" ht="12" customHeight="1">
      <c r="B1715" s="13" t="s">
        <v>272</v>
      </c>
      <c r="C1715" s="763" t="s">
        <v>271</v>
      </c>
      <c r="D1715" s="763"/>
      <c r="E1715" s="763"/>
      <c r="F1715" s="763"/>
      <c r="G1715" s="526"/>
    </row>
    <row r="1716" spans="3:7" ht="12" customHeight="1">
      <c r="C1716" s="526" t="s">
        <v>1129</v>
      </c>
      <c r="D1716" s="526"/>
      <c r="G1716" s="526"/>
    </row>
    <row r="1717" spans="3:7" ht="12" customHeight="1">
      <c r="C1717" s="16"/>
      <c r="D1717" s="16"/>
      <c r="G1717" s="526"/>
    </row>
    <row r="1718" spans="3:11" ht="12" customHeight="1">
      <c r="C1718" s="522"/>
      <c r="D1718" s="441"/>
      <c r="E1718" s="427">
        <v>2003</v>
      </c>
      <c r="F1718" s="427">
        <v>2004</v>
      </c>
      <c r="G1718" s="427">
        <v>2005</v>
      </c>
      <c r="H1718" s="427">
        <v>2006</v>
      </c>
      <c r="I1718" s="428">
        <v>2007</v>
      </c>
      <c r="J1718" s="549">
        <v>2008</v>
      </c>
      <c r="K1718" s="562">
        <v>2009</v>
      </c>
    </row>
    <row r="1719" spans="3:11" ht="12" customHeight="1">
      <c r="C1719" s="229"/>
      <c r="D1719" s="149"/>
      <c r="E1719" s="69"/>
      <c r="F1719" s="69"/>
      <c r="G1719" s="69"/>
      <c r="H1719" s="69"/>
      <c r="I1719" s="69"/>
      <c r="J1719" s="565"/>
      <c r="K1719" s="318"/>
    </row>
    <row r="1720" spans="3:11" ht="12.75">
      <c r="C1720" s="778" t="s">
        <v>271</v>
      </c>
      <c r="D1720" s="779"/>
      <c r="E1720" s="20">
        <v>67</v>
      </c>
      <c r="F1720" s="20">
        <v>67</v>
      </c>
      <c r="G1720" s="20">
        <v>62</v>
      </c>
      <c r="H1720" s="20">
        <v>60</v>
      </c>
      <c r="I1720" s="20">
        <v>73</v>
      </c>
      <c r="J1720" s="569">
        <v>75</v>
      </c>
      <c r="K1720" s="21">
        <v>74</v>
      </c>
    </row>
    <row r="1721" spans="3:11" ht="12" customHeight="1">
      <c r="C1721" s="127"/>
      <c r="D1721" s="128"/>
      <c r="E1721" s="54"/>
      <c r="F1721" s="54"/>
      <c r="G1721" s="54"/>
      <c r="H1721" s="54"/>
      <c r="I1721" s="54"/>
      <c r="J1721" s="590"/>
      <c r="K1721" s="589"/>
    </row>
    <row r="1723" spans="3:5" ht="12" customHeight="1">
      <c r="C1723" s="693" t="s">
        <v>1130</v>
      </c>
      <c r="D1723" s="693"/>
      <c r="E1723" s="693"/>
    </row>
    <row r="1724" spans="3:5" ht="12.75">
      <c r="C1724" s="33"/>
      <c r="D1724" s="33"/>
      <c r="E1724" s="33"/>
    </row>
    <row r="1725" spans="3:5" ht="12.75">
      <c r="C1725" s="33"/>
      <c r="D1725" s="33"/>
      <c r="E1725" s="33"/>
    </row>
    <row r="1727" spans="2:7" ht="12" customHeight="1">
      <c r="B1727" s="13" t="s">
        <v>278</v>
      </c>
      <c r="C1727" s="46" t="s">
        <v>273</v>
      </c>
      <c r="D1727" s="14"/>
      <c r="G1727" s="526"/>
    </row>
    <row r="1728" spans="3:7" ht="12" customHeight="1">
      <c r="C1728" s="759" t="s">
        <v>1145</v>
      </c>
      <c r="D1728" s="759"/>
      <c r="E1728" s="759"/>
      <c r="G1728" s="526"/>
    </row>
    <row r="1729" spans="3:7" ht="12" customHeight="1">
      <c r="C1729" s="16"/>
      <c r="D1729" s="16"/>
      <c r="E1729" s="233"/>
      <c r="G1729" s="526"/>
    </row>
    <row r="1730" spans="3:11" ht="12" customHeight="1">
      <c r="C1730" s="522"/>
      <c r="D1730" s="441"/>
      <c r="E1730" s="433">
        <v>2003</v>
      </c>
      <c r="F1730" s="433">
        <v>2004</v>
      </c>
      <c r="G1730" s="433">
        <v>2005</v>
      </c>
      <c r="H1730" s="433">
        <v>2006</v>
      </c>
      <c r="I1730" s="434">
        <v>2007</v>
      </c>
      <c r="J1730" s="549">
        <v>2008</v>
      </c>
      <c r="K1730" s="562">
        <v>2009</v>
      </c>
    </row>
    <row r="1731" spans="3:11" ht="12" customHeight="1">
      <c r="C1731" s="229"/>
      <c r="D1731" s="149"/>
      <c r="E1731" s="160"/>
      <c r="F1731" s="160"/>
      <c r="G1731" s="160"/>
      <c r="H1731" s="160"/>
      <c r="I1731" s="160"/>
      <c r="J1731" s="581"/>
      <c r="K1731" s="207"/>
    </row>
    <row r="1732" spans="3:11" ht="12" customHeight="1">
      <c r="C1732" s="19" t="s">
        <v>274</v>
      </c>
      <c r="D1732" s="37"/>
      <c r="E1732" s="143">
        <v>84</v>
      </c>
      <c r="F1732" s="143">
        <v>93</v>
      </c>
      <c r="G1732" s="143">
        <v>95</v>
      </c>
      <c r="H1732" s="143">
        <v>94</v>
      </c>
      <c r="I1732" s="143">
        <v>93</v>
      </c>
      <c r="J1732" s="566">
        <v>94</v>
      </c>
      <c r="K1732" s="208">
        <v>96</v>
      </c>
    </row>
    <row r="1733" spans="2:11" s="22" customFormat="1" ht="12" customHeight="1">
      <c r="B1733" s="131"/>
      <c r="C1733" s="19" t="s">
        <v>275</v>
      </c>
      <c r="D1733" s="37"/>
      <c r="E1733" s="143">
        <v>88</v>
      </c>
      <c r="F1733" s="143">
        <v>84</v>
      </c>
      <c r="G1733" s="143">
        <v>84</v>
      </c>
      <c r="H1733" s="143">
        <v>89</v>
      </c>
      <c r="I1733" s="143">
        <v>90</v>
      </c>
      <c r="J1733" s="566">
        <v>89</v>
      </c>
      <c r="K1733" s="208">
        <v>94</v>
      </c>
    </row>
    <row r="1734" spans="3:11" ht="12" customHeight="1">
      <c r="C1734" s="19" t="s">
        <v>276</v>
      </c>
      <c r="D1734" s="37"/>
      <c r="E1734" s="143">
        <v>75</v>
      </c>
      <c r="F1734" s="143">
        <v>80</v>
      </c>
      <c r="G1734" s="143">
        <v>83</v>
      </c>
      <c r="H1734" s="143">
        <v>85</v>
      </c>
      <c r="I1734" s="143">
        <v>90</v>
      </c>
      <c r="J1734" s="566">
        <v>81</v>
      </c>
      <c r="K1734" s="208">
        <v>89</v>
      </c>
    </row>
    <row r="1735" spans="2:11" s="22" customFormat="1" ht="12" customHeight="1">
      <c r="B1735" s="131"/>
      <c r="C1735" s="19" t="s">
        <v>277</v>
      </c>
      <c r="D1735" s="37"/>
      <c r="E1735" s="143" t="s">
        <v>392</v>
      </c>
      <c r="F1735" s="143">
        <v>46</v>
      </c>
      <c r="G1735" s="143">
        <v>44</v>
      </c>
      <c r="H1735" s="143">
        <v>50</v>
      </c>
      <c r="I1735" s="143">
        <v>63</v>
      </c>
      <c r="J1735" s="566">
        <v>56</v>
      </c>
      <c r="K1735" s="208">
        <v>59</v>
      </c>
    </row>
    <row r="1736" spans="3:11" ht="12" customHeight="1">
      <c r="C1736" s="19" t="s">
        <v>1234</v>
      </c>
      <c r="D1736" s="37"/>
      <c r="E1736" s="143">
        <v>15</v>
      </c>
      <c r="F1736" s="143">
        <v>18</v>
      </c>
      <c r="G1736" s="143">
        <v>27</v>
      </c>
      <c r="H1736" s="143">
        <v>26</v>
      </c>
      <c r="I1736" s="143">
        <v>31</v>
      </c>
      <c r="J1736" s="566">
        <v>42</v>
      </c>
      <c r="K1736" s="208">
        <v>50</v>
      </c>
    </row>
    <row r="1737" spans="3:11" ht="12" customHeight="1">
      <c r="C1737" s="127"/>
      <c r="D1737" s="128"/>
      <c r="E1737" s="219"/>
      <c r="F1737" s="219"/>
      <c r="G1737" s="219"/>
      <c r="H1737" s="219"/>
      <c r="I1737" s="219"/>
      <c r="J1737" s="578"/>
      <c r="K1737" s="220"/>
    </row>
    <row r="1738" spans="3:7" ht="12" customHeight="1">
      <c r="C1738" s="33"/>
      <c r="D1738" s="33"/>
      <c r="E1738" s="33"/>
      <c r="F1738" s="33"/>
      <c r="G1738" s="33"/>
    </row>
    <row r="1739" spans="3:7" ht="12" customHeight="1">
      <c r="C1739" s="693" t="s">
        <v>1130</v>
      </c>
      <c r="D1739" s="693"/>
      <c r="E1739" s="693"/>
      <c r="F1739" s="33"/>
      <c r="G1739" s="33"/>
    </row>
    <row r="1740" spans="3:7" ht="12.75" customHeight="1">
      <c r="C1740" s="33"/>
      <c r="D1740" s="33"/>
      <c r="E1740" s="33"/>
      <c r="F1740" s="33"/>
      <c r="G1740" s="33"/>
    </row>
    <row r="1741" spans="3:7" ht="12.75" customHeight="1">
      <c r="C1741" s="33"/>
      <c r="D1741" s="33"/>
      <c r="E1741" s="33"/>
      <c r="F1741" s="33"/>
      <c r="G1741" s="33"/>
    </row>
    <row r="1742" ht="12.75" customHeight="1"/>
    <row r="1743" spans="2:7" ht="12.75" customHeight="1">
      <c r="B1743" s="13" t="s">
        <v>289</v>
      </c>
      <c r="C1743" s="763" t="s">
        <v>279</v>
      </c>
      <c r="D1743" s="763"/>
      <c r="E1743" s="763"/>
      <c r="G1743" s="526"/>
    </row>
    <row r="1744" spans="3:7" ht="12.75" customHeight="1">
      <c r="C1744" s="526" t="s">
        <v>1129</v>
      </c>
      <c r="D1744" s="526"/>
      <c r="G1744" s="526"/>
    </row>
    <row r="1745" spans="3:7" ht="12.75" customHeight="1">
      <c r="C1745" s="16"/>
      <c r="D1745" s="16"/>
      <c r="G1745" s="526"/>
    </row>
    <row r="1746" spans="3:10" ht="12.75" customHeight="1">
      <c r="C1746" s="522"/>
      <c r="D1746" s="433">
        <v>2003</v>
      </c>
      <c r="E1746" s="433">
        <v>2004</v>
      </c>
      <c r="F1746" s="433">
        <v>2005</v>
      </c>
      <c r="G1746" s="433">
        <v>2006</v>
      </c>
      <c r="H1746" s="434">
        <v>2007</v>
      </c>
      <c r="I1746" s="549">
        <v>2008</v>
      </c>
      <c r="J1746" s="562">
        <v>2009</v>
      </c>
    </row>
    <row r="1747" spans="3:10" ht="12.75" customHeight="1">
      <c r="C1747" s="63"/>
      <c r="D1747" s="160"/>
      <c r="E1747" s="160"/>
      <c r="F1747" s="160"/>
      <c r="G1747" s="160"/>
      <c r="H1747" s="160"/>
      <c r="I1747" s="581"/>
      <c r="J1747" s="207"/>
    </row>
    <row r="1748" spans="3:10" ht="12.75" customHeight="1">
      <c r="C1748" s="38" t="s">
        <v>280</v>
      </c>
      <c r="D1748" s="143">
        <v>24</v>
      </c>
      <c r="E1748" s="143">
        <v>23</v>
      </c>
      <c r="F1748" s="143">
        <v>38</v>
      </c>
      <c r="G1748" s="143">
        <v>42</v>
      </c>
      <c r="H1748" s="20">
        <v>40</v>
      </c>
      <c r="I1748" s="569">
        <v>41</v>
      </c>
      <c r="J1748" s="21">
        <v>43</v>
      </c>
    </row>
    <row r="1749" spans="2:10" s="22" customFormat="1" ht="12.75" customHeight="1">
      <c r="B1749" s="131"/>
      <c r="C1749" s="38" t="s">
        <v>284</v>
      </c>
      <c r="D1749" s="143">
        <v>8</v>
      </c>
      <c r="E1749" s="143">
        <v>13</v>
      </c>
      <c r="F1749" s="143">
        <v>16</v>
      </c>
      <c r="G1749" s="143">
        <v>22</v>
      </c>
      <c r="H1749" s="20">
        <v>24</v>
      </c>
      <c r="I1749" s="569">
        <v>24</v>
      </c>
      <c r="J1749" s="21">
        <v>25</v>
      </c>
    </row>
    <row r="1750" spans="3:10" ht="27" customHeight="1">
      <c r="C1750" s="38" t="s">
        <v>281</v>
      </c>
      <c r="D1750" s="143">
        <v>15</v>
      </c>
      <c r="E1750" s="143">
        <v>16</v>
      </c>
      <c r="F1750" s="143">
        <v>27</v>
      </c>
      <c r="G1750" s="143">
        <v>32</v>
      </c>
      <c r="H1750" s="20">
        <v>27</v>
      </c>
      <c r="I1750" s="569">
        <v>25</v>
      </c>
      <c r="J1750" s="21">
        <v>22</v>
      </c>
    </row>
    <row r="1751" spans="3:10" ht="12.75" customHeight="1">
      <c r="C1751" s="38" t="s">
        <v>282</v>
      </c>
      <c r="D1751" s="143">
        <v>17</v>
      </c>
      <c r="E1751" s="143">
        <v>14</v>
      </c>
      <c r="F1751" s="143">
        <v>26</v>
      </c>
      <c r="G1751" s="143">
        <v>30</v>
      </c>
      <c r="H1751" s="20">
        <v>25</v>
      </c>
      <c r="I1751" s="569">
        <v>25</v>
      </c>
      <c r="J1751" s="21">
        <v>22</v>
      </c>
    </row>
    <row r="1752" spans="2:10" s="22" customFormat="1" ht="12.75" customHeight="1">
      <c r="B1752" s="131"/>
      <c r="C1752" s="38" t="s">
        <v>283</v>
      </c>
      <c r="D1752" s="143">
        <v>11</v>
      </c>
      <c r="E1752" s="143">
        <v>12</v>
      </c>
      <c r="F1752" s="143">
        <v>15</v>
      </c>
      <c r="G1752" s="143">
        <v>23</v>
      </c>
      <c r="H1752" s="20">
        <v>17</v>
      </c>
      <c r="I1752" s="569">
        <v>16</v>
      </c>
      <c r="J1752" s="21">
        <v>14</v>
      </c>
    </row>
    <row r="1753" spans="2:10" s="22" customFormat="1" ht="12.75" customHeight="1">
      <c r="B1753" s="131"/>
      <c r="C1753" s="38" t="s">
        <v>285</v>
      </c>
      <c r="D1753" s="143">
        <v>3</v>
      </c>
      <c r="E1753" s="143">
        <v>5</v>
      </c>
      <c r="F1753" s="143">
        <v>11</v>
      </c>
      <c r="G1753" s="143">
        <v>11</v>
      </c>
      <c r="H1753" s="20">
        <v>11</v>
      </c>
      <c r="I1753" s="569">
        <v>10</v>
      </c>
      <c r="J1753" s="21">
        <v>10</v>
      </c>
    </row>
    <row r="1754" spans="2:10" s="22" customFormat="1" ht="12.75" customHeight="1">
      <c r="B1754" s="131"/>
      <c r="C1754" s="38" t="s">
        <v>287</v>
      </c>
      <c r="D1754" s="143">
        <v>3</v>
      </c>
      <c r="E1754" s="143">
        <v>5</v>
      </c>
      <c r="F1754" s="143">
        <v>8</v>
      </c>
      <c r="G1754" s="143">
        <v>10</v>
      </c>
      <c r="H1754" s="20">
        <v>10</v>
      </c>
      <c r="I1754" s="569">
        <v>10</v>
      </c>
      <c r="J1754" s="21">
        <v>10</v>
      </c>
    </row>
    <row r="1755" spans="3:10" ht="27" customHeight="1">
      <c r="C1755" s="38" t="s">
        <v>286</v>
      </c>
      <c r="D1755" s="143">
        <v>3</v>
      </c>
      <c r="E1755" s="143">
        <v>6</v>
      </c>
      <c r="F1755" s="143">
        <v>9</v>
      </c>
      <c r="G1755" s="143">
        <v>10</v>
      </c>
      <c r="H1755" s="20">
        <v>9</v>
      </c>
      <c r="I1755" s="569">
        <v>10</v>
      </c>
      <c r="J1755" s="21">
        <v>10</v>
      </c>
    </row>
    <row r="1756" spans="3:10" ht="27" customHeight="1">
      <c r="C1756" s="38" t="s">
        <v>288</v>
      </c>
      <c r="D1756" s="143">
        <v>2</v>
      </c>
      <c r="E1756" s="143">
        <v>2</v>
      </c>
      <c r="F1756" s="143">
        <v>3</v>
      </c>
      <c r="G1756" s="143">
        <v>5</v>
      </c>
      <c r="H1756" s="20">
        <v>4</v>
      </c>
      <c r="I1756" s="569">
        <v>5</v>
      </c>
      <c r="J1756" s="21">
        <v>6</v>
      </c>
    </row>
    <row r="1757" spans="3:10" ht="12.75" customHeight="1">
      <c r="C1757" s="127"/>
      <c r="D1757" s="219"/>
      <c r="E1757" s="219"/>
      <c r="F1757" s="219"/>
      <c r="G1757" s="219"/>
      <c r="H1757" s="219"/>
      <c r="I1757" s="578"/>
      <c r="J1757" s="220"/>
    </row>
    <row r="1758" spans="3:7" ht="12" customHeight="1">
      <c r="C1758" s="33"/>
      <c r="D1758" s="33"/>
      <c r="E1758" s="33"/>
      <c r="F1758" s="33"/>
      <c r="G1758" s="33"/>
    </row>
    <row r="1759" spans="3:7" ht="12" customHeight="1">
      <c r="C1759" s="693" t="s">
        <v>1130</v>
      </c>
      <c r="D1759" s="693"/>
      <c r="E1759" s="693"/>
      <c r="F1759" s="33"/>
      <c r="G1759" s="33"/>
    </row>
    <row r="1760" spans="3:7" ht="12" customHeight="1">
      <c r="C1760" s="33"/>
      <c r="D1760" s="33"/>
      <c r="E1760" s="33"/>
      <c r="F1760" s="33"/>
      <c r="G1760" s="33"/>
    </row>
    <row r="1761" spans="3:7" ht="12.75">
      <c r="C1761" s="33"/>
      <c r="D1761" s="33"/>
      <c r="E1761" s="33"/>
      <c r="F1761" s="33"/>
      <c r="G1761" s="33"/>
    </row>
    <row r="1763" spans="2:7" ht="12" customHeight="1">
      <c r="B1763" s="13" t="s">
        <v>291</v>
      </c>
      <c r="C1763" s="763" t="s">
        <v>290</v>
      </c>
      <c r="D1763" s="763"/>
      <c r="E1763" s="763"/>
      <c r="G1763" s="526"/>
    </row>
    <row r="1764" spans="3:7" ht="12" customHeight="1">
      <c r="C1764" s="526" t="s">
        <v>1129</v>
      </c>
      <c r="D1764" s="526"/>
      <c r="G1764" s="526"/>
    </row>
    <row r="1765" spans="3:7" ht="12" customHeight="1">
      <c r="C1765" s="16"/>
      <c r="D1765" s="16"/>
      <c r="G1765" s="526"/>
    </row>
    <row r="1766" spans="3:10" ht="12" customHeight="1">
      <c r="C1766" s="522"/>
      <c r="D1766" s="423">
        <v>2003</v>
      </c>
      <c r="E1766" s="423">
        <v>2004</v>
      </c>
      <c r="F1766" s="423">
        <v>2005</v>
      </c>
      <c r="G1766" s="423">
        <v>2006</v>
      </c>
      <c r="H1766" s="426">
        <v>2007</v>
      </c>
      <c r="I1766" s="549">
        <v>2008</v>
      </c>
      <c r="J1766" s="562">
        <v>2009</v>
      </c>
    </row>
    <row r="1767" spans="3:10" ht="5.25" customHeight="1">
      <c r="C1767" s="63"/>
      <c r="D1767" s="69"/>
      <c r="E1767" s="69"/>
      <c r="F1767" s="69"/>
      <c r="G1767" s="69"/>
      <c r="H1767" s="69"/>
      <c r="I1767" s="565"/>
      <c r="J1767" s="318"/>
    </row>
    <row r="1768" spans="3:10" ht="27.75" customHeight="1">
      <c r="C1768" s="38" t="s">
        <v>281</v>
      </c>
      <c r="D1768" s="20">
        <v>20</v>
      </c>
      <c r="E1768" s="20">
        <v>18</v>
      </c>
      <c r="F1768" s="20">
        <v>38</v>
      </c>
      <c r="G1768" s="20">
        <v>44</v>
      </c>
      <c r="H1768" s="20">
        <v>43</v>
      </c>
      <c r="I1768" s="569">
        <v>53</v>
      </c>
      <c r="J1768" s="21">
        <v>49</v>
      </c>
    </row>
    <row r="1769" spans="2:10" s="22" customFormat="1" ht="15.75" customHeight="1">
      <c r="B1769" s="131"/>
      <c r="C1769" s="38" t="s">
        <v>283</v>
      </c>
      <c r="D1769" s="20">
        <v>16</v>
      </c>
      <c r="E1769" s="20">
        <v>10</v>
      </c>
      <c r="F1769" s="20">
        <v>38</v>
      </c>
      <c r="G1769" s="20">
        <v>39</v>
      </c>
      <c r="H1769" s="20">
        <v>41</v>
      </c>
      <c r="I1769" s="569">
        <v>47</v>
      </c>
      <c r="J1769" s="21">
        <v>49</v>
      </c>
    </row>
    <row r="1770" spans="3:10" ht="18.75" customHeight="1">
      <c r="C1770" s="38" t="s">
        <v>282</v>
      </c>
      <c r="D1770" s="20">
        <v>13</v>
      </c>
      <c r="E1770" s="20">
        <v>13</v>
      </c>
      <c r="F1770" s="20">
        <v>34</v>
      </c>
      <c r="G1770" s="20">
        <v>37</v>
      </c>
      <c r="H1770" s="20">
        <v>41</v>
      </c>
      <c r="I1770" s="569">
        <v>45</v>
      </c>
      <c r="J1770" s="21">
        <v>49</v>
      </c>
    </row>
    <row r="1771" spans="2:10" s="22" customFormat="1" ht="18" customHeight="1">
      <c r="B1771" s="131"/>
      <c r="C1771" s="38" t="s">
        <v>280</v>
      </c>
      <c r="D1771" s="20">
        <v>15</v>
      </c>
      <c r="E1771" s="20">
        <v>15</v>
      </c>
      <c r="F1771" s="20">
        <v>31</v>
      </c>
      <c r="G1771" s="20">
        <v>31</v>
      </c>
      <c r="H1771" s="20">
        <v>35</v>
      </c>
      <c r="I1771" s="569">
        <v>38</v>
      </c>
      <c r="J1771" s="21">
        <v>35</v>
      </c>
    </row>
    <row r="1772" spans="3:10" ht="28.5" customHeight="1">
      <c r="C1772" s="38" t="s">
        <v>286</v>
      </c>
      <c r="D1772" s="20">
        <v>4</v>
      </c>
      <c r="E1772" s="20">
        <v>4</v>
      </c>
      <c r="F1772" s="20">
        <v>13</v>
      </c>
      <c r="G1772" s="20">
        <v>17</v>
      </c>
      <c r="H1772" s="20">
        <v>17</v>
      </c>
      <c r="I1772" s="569">
        <v>18</v>
      </c>
      <c r="J1772" s="21">
        <v>18</v>
      </c>
    </row>
    <row r="1773" spans="2:10" s="22" customFormat="1" ht="26.25" customHeight="1">
      <c r="B1773" s="131"/>
      <c r="C1773" s="38" t="s">
        <v>288</v>
      </c>
      <c r="D1773" s="20">
        <v>2</v>
      </c>
      <c r="E1773" s="20">
        <v>2</v>
      </c>
      <c r="F1773" s="20">
        <v>8</v>
      </c>
      <c r="G1773" s="20">
        <v>10</v>
      </c>
      <c r="H1773" s="20">
        <v>9</v>
      </c>
      <c r="I1773" s="569">
        <v>11</v>
      </c>
      <c r="J1773" s="21">
        <v>14</v>
      </c>
    </row>
    <row r="1774" spans="3:10" ht="3" customHeight="1">
      <c r="C1774" s="127"/>
      <c r="D1774" s="24"/>
      <c r="E1774" s="24"/>
      <c r="F1774" s="24"/>
      <c r="G1774" s="24"/>
      <c r="H1774" s="24"/>
      <c r="I1774" s="577"/>
      <c r="J1774" s="25"/>
    </row>
    <row r="1775" spans="3:7" ht="12" customHeight="1">
      <c r="C1775" s="33"/>
      <c r="D1775" s="33"/>
      <c r="E1775" s="33"/>
      <c r="F1775" s="33"/>
      <c r="G1775" s="33"/>
    </row>
    <row r="1776" spans="3:7" ht="12" customHeight="1">
      <c r="C1776" s="693" t="s">
        <v>1130</v>
      </c>
      <c r="D1776" s="693"/>
      <c r="E1776" s="693"/>
      <c r="F1776" s="33"/>
      <c r="G1776" s="33"/>
    </row>
    <row r="1777" spans="3:7" ht="12" customHeight="1">
      <c r="C1777" s="57"/>
      <c r="D1777" s="57"/>
      <c r="E1777" s="57"/>
      <c r="F1777" s="33"/>
      <c r="G1777" s="33"/>
    </row>
    <row r="1778" spans="3:7" ht="12" customHeight="1">
      <c r="C1778" s="33"/>
      <c r="D1778" s="33"/>
      <c r="E1778" s="33"/>
      <c r="F1778" s="33"/>
      <c r="G1778" s="33"/>
    </row>
    <row r="1780" spans="2:8" s="7" customFormat="1" ht="12" customHeight="1">
      <c r="B1780" s="9" t="s">
        <v>723</v>
      </c>
      <c r="C1780" s="10" t="s">
        <v>67</v>
      </c>
      <c r="D1780" s="10"/>
      <c r="E1780" s="11"/>
      <c r="F1780" s="11"/>
      <c r="G1780" s="11"/>
      <c r="H1780" s="11"/>
    </row>
    <row r="1781" spans="3:7" ht="12" customHeight="1">
      <c r="C1781" s="526"/>
      <c r="D1781" s="526"/>
      <c r="E1781" s="526"/>
      <c r="F1781" s="526"/>
      <c r="G1781" s="526"/>
    </row>
    <row r="1782" spans="2:7" ht="12" customHeight="1">
      <c r="B1782" s="13" t="s">
        <v>295</v>
      </c>
      <c r="C1782" s="14" t="s">
        <v>292</v>
      </c>
      <c r="D1782" s="14"/>
      <c r="F1782" s="526"/>
      <c r="G1782" s="526"/>
    </row>
    <row r="1783" spans="3:7" ht="12" customHeight="1">
      <c r="C1783" s="526" t="s">
        <v>1133</v>
      </c>
      <c r="D1783" s="526"/>
      <c r="F1783" s="526"/>
      <c r="G1783" s="526"/>
    </row>
    <row r="1784" spans="6:7" ht="12" customHeight="1">
      <c r="F1784" s="526"/>
      <c r="G1784" s="526"/>
    </row>
    <row r="1785" spans="3:8" ht="12" customHeight="1">
      <c r="C1785" s="522"/>
      <c r="D1785" s="436">
        <v>2005</v>
      </c>
      <c r="E1785" s="436">
        <v>2006</v>
      </c>
      <c r="F1785" s="437">
        <v>2007</v>
      </c>
      <c r="G1785" s="549">
        <v>2008</v>
      </c>
      <c r="H1785" s="562">
        <v>2009</v>
      </c>
    </row>
    <row r="1786" spans="3:8" ht="12" customHeight="1">
      <c r="C1786" s="19"/>
      <c r="D1786" s="160"/>
      <c r="E1786" s="160"/>
      <c r="F1786" s="160"/>
      <c r="G1786" s="581"/>
      <c r="H1786" s="207"/>
    </row>
    <row r="1787" spans="3:8" ht="12" customHeight="1">
      <c r="C1787" s="19" t="s">
        <v>293</v>
      </c>
      <c r="D1787" s="143">
        <v>2</v>
      </c>
      <c r="E1787" s="143">
        <v>1</v>
      </c>
      <c r="F1787" s="143">
        <v>1</v>
      </c>
      <c r="G1787" s="566">
        <v>1</v>
      </c>
      <c r="H1787" s="208">
        <v>1</v>
      </c>
    </row>
    <row r="1788" spans="2:8" s="22" customFormat="1" ht="12" customHeight="1">
      <c r="B1788" s="131"/>
      <c r="C1788" s="19" t="s">
        <v>70</v>
      </c>
      <c r="D1788" s="143">
        <v>32</v>
      </c>
      <c r="E1788" s="143">
        <v>31</v>
      </c>
      <c r="F1788" s="143">
        <v>29</v>
      </c>
      <c r="G1788" s="566">
        <v>28</v>
      </c>
      <c r="H1788" s="208">
        <v>26</v>
      </c>
    </row>
    <row r="1789" spans="3:8" ht="12" customHeight="1">
      <c r="C1789" s="19" t="s">
        <v>71</v>
      </c>
      <c r="D1789" s="143">
        <v>16</v>
      </c>
      <c r="E1789" s="143">
        <v>15</v>
      </c>
      <c r="F1789" s="143">
        <v>15</v>
      </c>
      <c r="G1789" s="566">
        <v>14</v>
      </c>
      <c r="H1789" s="208">
        <v>14</v>
      </c>
    </row>
    <row r="1790" spans="2:8" s="22" customFormat="1" ht="12" customHeight="1">
      <c r="B1790" s="131"/>
      <c r="C1790" s="19" t="s">
        <v>72</v>
      </c>
      <c r="D1790" s="143">
        <v>15</v>
      </c>
      <c r="E1790" s="143">
        <v>17</v>
      </c>
      <c r="F1790" s="143">
        <v>17</v>
      </c>
      <c r="G1790" s="566">
        <v>16</v>
      </c>
      <c r="H1790" s="208">
        <v>17</v>
      </c>
    </row>
    <row r="1791" spans="3:8" ht="12" customHeight="1">
      <c r="C1791" s="19" t="s">
        <v>73</v>
      </c>
      <c r="D1791" s="143">
        <v>19</v>
      </c>
      <c r="E1791" s="143">
        <v>18</v>
      </c>
      <c r="F1791" s="143">
        <v>19</v>
      </c>
      <c r="G1791" s="566">
        <v>20</v>
      </c>
      <c r="H1791" s="208">
        <v>21</v>
      </c>
    </row>
    <row r="1792" spans="2:8" s="22" customFormat="1" ht="12" customHeight="1">
      <c r="B1792" s="131"/>
      <c r="C1792" s="19" t="s">
        <v>74</v>
      </c>
      <c r="D1792" s="143">
        <v>15</v>
      </c>
      <c r="E1792" s="143">
        <v>17</v>
      </c>
      <c r="F1792" s="143">
        <v>18</v>
      </c>
      <c r="G1792" s="566">
        <v>19</v>
      </c>
      <c r="H1792" s="208">
        <v>20</v>
      </c>
    </row>
    <row r="1793" spans="3:8" ht="12" customHeight="1">
      <c r="C1793" s="19" t="s">
        <v>294</v>
      </c>
      <c r="D1793" s="143">
        <v>1</v>
      </c>
      <c r="E1793" s="143" t="s">
        <v>394</v>
      </c>
      <c r="F1793" s="143">
        <v>1</v>
      </c>
      <c r="G1793" s="566">
        <v>1</v>
      </c>
      <c r="H1793" s="208">
        <v>1</v>
      </c>
    </row>
    <row r="1794" spans="3:8" ht="12" customHeight="1">
      <c r="C1794" s="61"/>
      <c r="D1794" s="219"/>
      <c r="E1794" s="219"/>
      <c r="F1794" s="219"/>
      <c r="G1794" s="578"/>
      <c r="H1794" s="220"/>
    </row>
    <row r="1795" ht="12" customHeight="1">
      <c r="G1795" s="526"/>
    </row>
    <row r="1796" spans="3:7" ht="12" customHeight="1">
      <c r="C1796" s="693" t="s">
        <v>1134</v>
      </c>
      <c r="D1796" s="693"/>
      <c r="E1796" s="693"/>
      <c r="F1796" s="526"/>
      <c r="G1796" s="526"/>
    </row>
    <row r="1797" spans="3:7" ht="12" customHeight="1">
      <c r="C1797" s="33"/>
      <c r="D1797" s="33"/>
      <c r="E1797" s="33"/>
      <c r="F1797" s="526"/>
      <c r="G1797" s="526"/>
    </row>
    <row r="1798" spans="3:7" ht="12" customHeight="1">
      <c r="C1798" s="33"/>
      <c r="D1798" s="33"/>
      <c r="E1798" s="33"/>
      <c r="F1798" s="526"/>
      <c r="G1798" s="526"/>
    </row>
    <row r="1799" spans="3:7" ht="12" customHeight="1">
      <c r="C1799" s="526"/>
      <c r="D1799" s="526"/>
      <c r="E1799" s="526"/>
      <c r="F1799" s="526"/>
      <c r="G1799" s="526"/>
    </row>
    <row r="1800" spans="2:7" ht="12" customHeight="1">
      <c r="B1800" s="13" t="s">
        <v>297</v>
      </c>
      <c r="C1800" s="763" t="s">
        <v>296</v>
      </c>
      <c r="D1800" s="763"/>
      <c r="E1800" s="763"/>
      <c r="G1800" s="526"/>
    </row>
    <row r="1801" spans="3:7" ht="12" customHeight="1">
      <c r="C1801" s="526" t="s">
        <v>1129</v>
      </c>
      <c r="D1801" s="526"/>
      <c r="G1801" s="526"/>
    </row>
    <row r="1802" spans="3:7" ht="12" customHeight="1">
      <c r="C1802" s="16"/>
      <c r="D1802" s="16"/>
      <c r="G1802" s="526"/>
    </row>
    <row r="1803" spans="3:11" ht="12" customHeight="1">
      <c r="C1803" s="522"/>
      <c r="D1803" s="441"/>
      <c r="E1803" s="433">
        <v>2003</v>
      </c>
      <c r="F1803" s="433">
        <v>2004</v>
      </c>
      <c r="G1803" s="433">
        <v>2005</v>
      </c>
      <c r="H1803" s="433">
        <v>2006</v>
      </c>
      <c r="I1803" s="434">
        <v>2007</v>
      </c>
      <c r="J1803" s="549">
        <v>2008</v>
      </c>
      <c r="K1803" s="562">
        <v>2009</v>
      </c>
    </row>
    <row r="1804" spans="3:11" ht="12" customHeight="1">
      <c r="C1804" s="229"/>
      <c r="E1804" s="160"/>
      <c r="F1804" s="160"/>
      <c r="G1804" s="160"/>
      <c r="H1804" s="160"/>
      <c r="I1804" s="160"/>
      <c r="J1804" s="581"/>
      <c r="K1804" s="207"/>
    </row>
    <row r="1805" spans="3:11" ht="12" customHeight="1">
      <c r="C1805" s="19" t="s">
        <v>296</v>
      </c>
      <c r="E1805" s="143">
        <v>74</v>
      </c>
      <c r="F1805" s="143">
        <v>80</v>
      </c>
      <c r="G1805" s="143">
        <v>85</v>
      </c>
      <c r="H1805" s="143">
        <v>84</v>
      </c>
      <c r="I1805" s="143">
        <v>86</v>
      </c>
      <c r="J1805" s="566">
        <v>86</v>
      </c>
      <c r="K1805" s="208">
        <v>90</v>
      </c>
    </row>
    <row r="1806" spans="3:11" ht="12" customHeight="1">
      <c r="C1806" s="127"/>
      <c r="D1806" s="128"/>
      <c r="E1806" s="219"/>
      <c r="F1806" s="219"/>
      <c r="G1806" s="219"/>
      <c r="H1806" s="219"/>
      <c r="I1806" s="219"/>
      <c r="J1806" s="578"/>
      <c r="K1806" s="220"/>
    </row>
    <row r="1808" spans="3:5" ht="12" customHeight="1">
      <c r="C1808" s="693" t="s">
        <v>1130</v>
      </c>
      <c r="D1808" s="693"/>
      <c r="E1808" s="693"/>
    </row>
    <row r="1809" spans="3:5" ht="12" customHeight="1">
      <c r="C1809" s="57"/>
      <c r="D1809" s="57"/>
      <c r="E1809" s="57"/>
    </row>
    <row r="1810" spans="3:5" ht="12" customHeight="1">
      <c r="C1810" s="33"/>
      <c r="D1810" s="33"/>
      <c r="E1810" s="33"/>
    </row>
    <row r="1812" spans="2:7" ht="12" customHeight="1">
      <c r="B1812" s="13" t="s">
        <v>299</v>
      </c>
      <c r="C1812" s="763" t="s">
        <v>69</v>
      </c>
      <c r="D1812" s="763"/>
      <c r="E1812" s="763"/>
      <c r="G1812" s="526"/>
    </row>
    <row r="1813" spans="3:7" ht="12" customHeight="1">
      <c r="C1813" s="526" t="s">
        <v>1129</v>
      </c>
      <c r="D1813" s="526"/>
      <c r="G1813" s="526"/>
    </row>
    <row r="1814" spans="3:7" ht="12" customHeight="1">
      <c r="C1814" s="16"/>
      <c r="D1814" s="16"/>
      <c r="G1814" s="526"/>
    </row>
    <row r="1815" spans="3:10" ht="12" customHeight="1">
      <c r="C1815" s="522"/>
      <c r="D1815" s="433">
        <v>2003</v>
      </c>
      <c r="E1815" s="433">
        <v>2004</v>
      </c>
      <c r="F1815" s="433">
        <v>2005</v>
      </c>
      <c r="G1815" s="433">
        <v>2006</v>
      </c>
      <c r="H1815" s="434">
        <v>2007</v>
      </c>
      <c r="I1815" s="549">
        <v>2008</v>
      </c>
      <c r="J1815" s="562">
        <v>2009</v>
      </c>
    </row>
    <row r="1816" spans="3:10" ht="5.25" customHeight="1">
      <c r="C1816" s="229"/>
      <c r="D1816" s="160"/>
      <c r="E1816" s="160"/>
      <c r="F1816" s="160"/>
      <c r="G1816" s="160"/>
      <c r="H1816" s="160"/>
      <c r="I1816" s="581"/>
      <c r="J1816" s="207"/>
    </row>
    <row r="1817" spans="3:10" ht="29.25" customHeight="1">
      <c r="C1817" s="38" t="s">
        <v>298</v>
      </c>
      <c r="D1817" s="143" t="s">
        <v>395</v>
      </c>
      <c r="E1817" s="143">
        <v>9</v>
      </c>
      <c r="F1817" s="143">
        <v>1</v>
      </c>
      <c r="G1817" s="143">
        <v>3</v>
      </c>
      <c r="H1817" s="143">
        <v>16</v>
      </c>
      <c r="I1817" s="566">
        <v>3</v>
      </c>
      <c r="J1817" s="208">
        <v>1</v>
      </c>
    </row>
    <row r="1818" spans="2:10" s="22" customFormat="1" ht="12" customHeight="1">
      <c r="B1818" s="131"/>
      <c r="C1818" s="19" t="s">
        <v>72</v>
      </c>
      <c r="D1818" s="143">
        <v>9</v>
      </c>
      <c r="E1818" s="143">
        <v>11</v>
      </c>
      <c r="F1818" s="143">
        <v>7</v>
      </c>
      <c r="G1818" s="143">
        <v>7</v>
      </c>
      <c r="H1818" s="143">
        <v>8</v>
      </c>
      <c r="I1818" s="566">
        <v>7</v>
      </c>
      <c r="J1818" s="208">
        <v>4</v>
      </c>
    </row>
    <row r="1819" spans="3:10" ht="12" customHeight="1">
      <c r="C1819" s="19" t="s">
        <v>73</v>
      </c>
      <c r="D1819" s="143">
        <v>58</v>
      </c>
      <c r="E1819" s="143">
        <v>52</v>
      </c>
      <c r="F1819" s="143">
        <v>59</v>
      </c>
      <c r="G1819" s="143">
        <v>54</v>
      </c>
      <c r="H1819" s="143">
        <v>47</v>
      </c>
      <c r="I1819" s="566">
        <v>53</v>
      </c>
      <c r="J1819" s="208">
        <v>53</v>
      </c>
    </row>
    <row r="1820" spans="2:10" s="22" customFormat="1" ht="12" customHeight="1">
      <c r="B1820" s="131"/>
      <c r="C1820" s="19" t="s">
        <v>74</v>
      </c>
      <c r="D1820" s="143">
        <v>32</v>
      </c>
      <c r="E1820" s="143">
        <v>27</v>
      </c>
      <c r="F1820" s="143">
        <v>32</v>
      </c>
      <c r="G1820" s="143">
        <v>35</v>
      </c>
      <c r="H1820" s="143">
        <v>29</v>
      </c>
      <c r="I1820" s="566">
        <v>36</v>
      </c>
      <c r="J1820" s="208">
        <v>42</v>
      </c>
    </row>
    <row r="1821" spans="3:10" ht="12" customHeight="1">
      <c r="C1821" s="19" t="s">
        <v>294</v>
      </c>
      <c r="D1821" s="143">
        <v>1</v>
      </c>
      <c r="E1821" s="143">
        <v>1</v>
      </c>
      <c r="F1821" s="143">
        <v>1</v>
      </c>
      <c r="G1821" s="143">
        <v>1</v>
      </c>
      <c r="H1821" s="143">
        <v>1</v>
      </c>
      <c r="I1821" s="566">
        <v>1</v>
      </c>
      <c r="J1821" s="208">
        <v>2</v>
      </c>
    </row>
    <row r="1822" spans="3:10" ht="12" customHeight="1">
      <c r="C1822" s="61"/>
      <c r="D1822" s="219"/>
      <c r="E1822" s="219"/>
      <c r="F1822" s="219"/>
      <c r="G1822" s="219"/>
      <c r="H1822" s="219"/>
      <c r="I1822" s="578"/>
      <c r="J1822" s="220"/>
    </row>
    <row r="1823" spans="3:7" ht="12" customHeight="1">
      <c r="C1823" s="33"/>
      <c r="D1823" s="33"/>
      <c r="E1823" s="33"/>
      <c r="F1823" s="33"/>
      <c r="G1823" s="33"/>
    </row>
    <row r="1824" spans="3:7" ht="12" customHeight="1">
      <c r="C1824" s="693" t="s">
        <v>1130</v>
      </c>
      <c r="D1824" s="693"/>
      <c r="E1824" s="693"/>
      <c r="F1824" s="33"/>
      <c r="G1824" s="33"/>
    </row>
    <row r="1825" spans="3:7" ht="12" customHeight="1">
      <c r="C1825" s="33"/>
      <c r="D1825" s="33"/>
      <c r="E1825" s="33"/>
      <c r="F1825" s="33"/>
      <c r="G1825" s="33"/>
    </row>
    <row r="1826" spans="3:7" ht="12" customHeight="1">
      <c r="C1826" s="33"/>
      <c r="D1826" s="33"/>
      <c r="E1826" s="33"/>
      <c r="F1826" s="33"/>
      <c r="G1826" s="33"/>
    </row>
    <row r="1827" spans="3:5" ht="12" customHeight="1">
      <c r="C1827" s="526"/>
      <c r="D1827" s="526"/>
      <c r="E1827" s="526"/>
    </row>
    <row r="1828" spans="2:7" ht="12" customHeight="1">
      <c r="B1828" s="13" t="s">
        <v>301</v>
      </c>
      <c r="C1828" s="763" t="s">
        <v>300</v>
      </c>
      <c r="D1828" s="763"/>
      <c r="E1828" s="763"/>
      <c r="G1828" s="526"/>
    </row>
    <row r="1829" spans="3:7" ht="12" customHeight="1">
      <c r="C1829" s="526" t="s">
        <v>1129</v>
      </c>
      <c r="D1829" s="526"/>
      <c r="G1829" s="526"/>
    </row>
    <row r="1830" spans="3:7" ht="12" customHeight="1">
      <c r="C1830" s="16"/>
      <c r="D1830" s="16"/>
      <c r="G1830" s="526"/>
    </row>
    <row r="1831" spans="3:11" ht="12" customHeight="1">
      <c r="C1831" s="522"/>
      <c r="D1831" s="441"/>
      <c r="E1831" s="433">
        <v>2003</v>
      </c>
      <c r="F1831" s="433">
        <v>2004</v>
      </c>
      <c r="G1831" s="433">
        <v>2005</v>
      </c>
      <c r="H1831" s="433">
        <v>2006</v>
      </c>
      <c r="I1831" s="434">
        <v>2007</v>
      </c>
      <c r="J1831" s="549">
        <v>2008</v>
      </c>
      <c r="K1831" s="562">
        <v>2009</v>
      </c>
    </row>
    <row r="1832" spans="3:11" ht="12" customHeight="1">
      <c r="C1832" s="63"/>
      <c r="D1832" s="68"/>
      <c r="E1832" s="160"/>
      <c r="F1832" s="160"/>
      <c r="G1832" s="160"/>
      <c r="H1832" s="160"/>
      <c r="I1832" s="69"/>
      <c r="J1832" s="565"/>
      <c r="K1832" s="318"/>
    </row>
    <row r="1833" spans="3:11" ht="12" customHeight="1">
      <c r="C1833" s="234" t="s">
        <v>300</v>
      </c>
      <c r="D1833" s="83"/>
      <c r="E1833" s="143">
        <v>47</v>
      </c>
      <c r="F1833" s="143">
        <v>52</v>
      </c>
      <c r="G1833" s="143">
        <v>55</v>
      </c>
      <c r="H1833" s="143">
        <v>53</v>
      </c>
      <c r="I1833" s="20">
        <v>56</v>
      </c>
      <c r="J1833" s="569">
        <v>57</v>
      </c>
      <c r="K1833" s="21">
        <v>50</v>
      </c>
    </row>
    <row r="1834" spans="3:11" ht="12" customHeight="1">
      <c r="C1834" s="61"/>
      <c r="D1834" s="72"/>
      <c r="E1834" s="219"/>
      <c r="F1834" s="219"/>
      <c r="G1834" s="219"/>
      <c r="H1834" s="219"/>
      <c r="I1834" s="24"/>
      <c r="J1834" s="577"/>
      <c r="K1834" s="25"/>
    </row>
    <row r="1836" spans="3:5" ht="12" customHeight="1">
      <c r="C1836" s="693" t="s">
        <v>1130</v>
      </c>
      <c r="D1836" s="693"/>
      <c r="E1836" s="693"/>
    </row>
    <row r="1837" spans="3:5" ht="12" customHeight="1">
      <c r="C1837" s="57"/>
      <c r="D1837" s="57"/>
      <c r="E1837" s="57"/>
    </row>
    <row r="1838" spans="3:5" s="7" customFormat="1" ht="12" customHeight="1">
      <c r="C1838" s="57"/>
      <c r="D1838" s="57"/>
      <c r="E1838" s="57"/>
    </row>
    <row r="1839" spans="3:7" ht="12" customHeight="1">
      <c r="C1839" s="526"/>
      <c r="D1839" s="526"/>
      <c r="E1839" s="526"/>
      <c r="F1839" s="526"/>
      <c r="G1839" s="526"/>
    </row>
    <row r="1840" spans="2:10" ht="12" customHeight="1">
      <c r="B1840" s="13" t="s">
        <v>303</v>
      </c>
      <c r="C1840" s="776" t="s">
        <v>302</v>
      </c>
      <c r="D1840" s="777"/>
      <c r="E1840" s="777"/>
      <c r="F1840" s="777"/>
      <c r="G1840" s="777"/>
      <c r="H1840" s="28"/>
      <c r="I1840" s="228"/>
      <c r="J1840" s="228"/>
    </row>
    <row r="1841" spans="2:10" ht="14.25" customHeight="1">
      <c r="B1841" s="124"/>
      <c r="C1841" s="777"/>
      <c r="D1841" s="777"/>
      <c r="E1841" s="777"/>
      <c r="F1841" s="777"/>
      <c r="G1841" s="777"/>
      <c r="H1841" s="28"/>
      <c r="I1841" s="14"/>
      <c r="J1841" s="14"/>
    </row>
    <row r="1842" spans="3:7" ht="12" customHeight="1">
      <c r="C1842" s="526" t="s">
        <v>1141</v>
      </c>
      <c r="D1842" s="526"/>
      <c r="G1842" s="526"/>
    </row>
    <row r="1843" spans="3:7" ht="12" customHeight="1">
      <c r="C1843" s="16"/>
      <c r="D1843" s="16"/>
      <c r="G1843" s="526"/>
    </row>
    <row r="1844" spans="3:10" ht="12" customHeight="1">
      <c r="C1844" s="522"/>
      <c r="D1844" s="441"/>
      <c r="E1844" s="423">
        <v>2004</v>
      </c>
      <c r="F1844" s="423">
        <v>2005</v>
      </c>
      <c r="G1844" s="423">
        <v>2006</v>
      </c>
      <c r="H1844" s="426">
        <v>2007</v>
      </c>
      <c r="I1844" s="549">
        <v>2008</v>
      </c>
      <c r="J1844" s="562">
        <v>2009</v>
      </c>
    </row>
    <row r="1845" spans="3:10" ht="12" customHeight="1">
      <c r="C1845" s="229"/>
      <c r="D1845" s="149"/>
      <c r="E1845" s="69"/>
      <c r="F1845" s="69"/>
      <c r="G1845" s="69"/>
      <c r="H1845" s="69"/>
      <c r="I1845" s="565"/>
      <c r="J1845" s="318"/>
    </row>
    <row r="1846" spans="3:10" ht="39.75" customHeight="1">
      <c r="C1846" s="705" t="s">
        <v>302</v>
      </c>
      <c r="D1846" s="700"/>
      <c r="E1846" s="20">
        <v>39</v>
      </c>
      <c r="F1846" s="20">
        <v>36</v>
      </c>
      <c r="G1846" s="20">
        <v>35</v>
      </c>
      <c r="H1846" s="20">
        <v>38</v>
      </c>
      <c r="I1846" s="569">
        <v>39</v>
      </c>
      <c r="J1846" s="21">
        <v>25</v>
      </c>
    </row>
    <row r="1847" spans="3:10" ht="12" customHeight="1">
      <c r="C1847" s="132"/>
      <c r="D1847" s="218"/>
      <c r="E1847" s="24"/>
      <c r="F1847" s="24"/>
      <c r="G1847" s="24"/>
      <c r="H1847" s="24"/>
      <c r="I1847" s="577"/>
      <c r="J1847" s="25"/>
    </row>
    <row r="1848" ht="12" customHeight="1">
      <c r="G1848" s="14"/>
    </row>
    <row r="1849" spans="3:7" ht="12" customHeight="1">
      <c r="C1849" s="693" t="s">
        <v>1132</v>
      </c>
      <c r="D1849" s="693"/>
      <c r="E1849" s="693"/>
      <c r="G1849" s="526"/>
    </row>
    <row r="1850" spans="3:7" ht="12" customHeight="1">
      <c r="C1850" s="57"/>
      <c r="D1850" s="57"/>
      <c r="E1850" s="57"/>
      <c r="G1850" s="526"/>
    </row>
    <row r="1851" spans="3:7" ht="12" customHeight="1">
      <c r="C1851" s="33"/>
      <c r="D1851" s="33"/>
      <c r="E1851" s="33"/>
      <c r="G1851" s="526"/>
    </row>
    <row r="1853" spans="2:6" ht="12" customHeight="1">
      <c r="B1853" s="13" t="s">
        <v>304</v>
      </c>
      <c r="C1853" s="14" t="s">
        <v>82</v>
      </c>
      <c r="D1853" s="14"/>
      <c r="F1853" s="526"/>
    </row>
    <row r="1854" spans="3:6" ht="12" customHeight="1">
      <c r="C1854" s="526" t="s">
        <v>1133</v>
      </c>
      <c r="D1854" s="526"/>
      <c r="F1854" s="526"/>
    </row>
    <row r="1855" ht="12" customHeight="1">
      <c r="F1855" s="526"/>
    </row>
    <row r="1856" spans="3:9" ht="12" customHeight="1">
      <c r="C1856" s="522"/>
      <c r="D1856" s="441"/>
      <c r="E1856" s="423">
        <v>2005</v>
      </c>
      <c r="F1856" s="423">
        <v>2006</v>
      </c>
      <c r="G1856" s="426">
        <v>2007</v>
      </c>
      <c r="H1856" s="549">
        <v>2008</v>
      </c>
      <c r="I1856" s="562">
        <v>2009</v>
      </c>
    </row>
    <row r="1857" spans="3:9" ht="12" customHeight="1">
      <c r="C1857" s="229"/>
      <c r="D1857" s="149"/>
      <c r="E1857" s="69"/>
      <c r="F1857" s="69"/>
      <c r="G1857" s="69"/>
      <c r="H1857" s="565"/>
      <c r="I1857" s="318"/>
    </row>
    <row r="1858" spans="3:9" ht="14.25" customHeight="1">
      <c r="C1858" s="673" t="s">
        <v>161</v>
      </c>
      <c r="D1858" s="674"/>
      <c r="E1858" s="20">
        <v>26</v>
      </c>
      <c r="F1858" s="20">
        <v>21</v>
      </c>
      <c r="G1858" s="20">
        <v>27</v>
      </c>
      <c r="H1858" s="592">
        <v>29</v>
      </c>
      <c r="I1858" s="531">
        <v>31</v>
      </c>
    </row>
    <row r="1859" spans="2:9" s="22" customFormat="1" ht="15.75" customHeight="1">
      <c r="B1859" s="131"/>
      <c r="C1859" s="673" t="s">
        <v>163</v>
      </c>
      <c r="D1859" s="674"/>
      <c r="E1859" s="20">
        <v>6</v>
      </c>
      <c r="F1859" s="20">
        <v>4</v>
      </c>
      <c r="G1859" s="20">
        <v>4</v>
      </c>
      <c r="H1859" s="593">
        <v>5</v>
      </c>
      <c r="I1859" s="591">
        <v>5</v>
      </c>
    </row>
    <row r="1860" spans="3:9" ht="26.25" customHeight="1">
      <c r="C1860" s="673" t="s">
        <v>162</v>
      </c>
      <c r="D1860" s="674"/>
      <c r="E1860" s="20">
        <v>13</v>
      </c>
      <c r="F1860" s="20">
        <v>21</v>
      </c>
      <c r="G1860" s="20">
        <v>13</v>
      </c>
      <c r="H1860" s="569">
        <v>11</v>
      </c>
      <c r="I1860" s="21">
        <v>11</v>
      </c>
    </row>
    <row r="1861" spans="3:9" ht="6" customHeight="1">
      <c r="C1861" s="127"/>
      <c r="D1861" s="128"/>
      <c r="E1861" s="24"/>
      <c r="F1861" s="24"/>
      <c r="G1861" s="24"/>
      <c r="H1861" s="577"/>
      <c r="I1861" s="25"/>
    </row>
    <row r="1863" spans="3:6" ht="12" customHeight="1">
      <c r="C1863" s="693" t="s">
        <v>1134</v>
      </c>
      <c r="D1863" s="693"/>
      <c r="E1863" s="693"/>
      <c r="F1863" s="526"/>
    </row>
    <row r="1864" spans="3:6" ht="12" customHeight="1">
      <c r="C1864" s="33"/>
      <c r="D1864" s="33"/>
      <c r="E1864" s="33"/>
      <c r="F1864" s="526"/>
    </row>
    <row r="1865" spans="3:6" ht="12.75">
      <c r="C1865" s="33"/>
      <c r="D1865" s="33"/>
      <c r="E1865" s="33"/>
      <c r="F1865" s="526"/>
    </row>
    <row r="1866" spans="3:5" ht="12" customHeight="1">
      <c r="C1866" s="16"/>
      <c r="D1866" s="16"/>
      <c r="E1866" s="14"/>
    </row>
    <row r="1867" spans="2:7" ht="12" customHeight="1">
      <c r="B1867" s="13" t="s">
        <v>306</v>
      </c>
      <c r="C1867" s="764" t="s">
        <v>305</v>
      </c>
      <c r="D1867" s="764"/>
      <c r="E1867" s="764"/>
      <c r="F1867" s="764"/>
      <c r="G1867" s="764"/>
    </row>
    <row r="1868" spans="3:4" ht="12" customHeight="1">
      <c r="C1868" s="526" t="s">
        <v>1133</v>
      </c>
      <c r="D1868" s="526"/>
    </row>
    <row r="1869" spans="3:4" ht="12" customHeight="1">
      <c r="C1869" s="16"/>
      <c r="D1869" s="16"/>
    </row>
    <row r="1870" spans="3:8" ht="12" customHeight="1">
      <c r="C1870" s="443"/>
      <c r="D1870" s="436">
        <v>2005</v>
      </c>
      <c r="E1870" s="436">
        <v>2006</v>
      </c>
      <c r="F1870" s="437">
        <v>2007</v>
      </c>
      <c r="G1870" s="549">
        <v>2008</v>
      </c>
      <c r="H1870" s="562">
        <v>2009</v>
      </c>
    </row>
    <row r="1871" spans="3:8" ht="12" customHeight="1">
      <c r="C1871" s="114"/>
      <c r="D1871" s="160"/>
      <c r="E1871" s="160"/>
      <c r="F1871" s="160"/>
      <c r="G1871" s="581"/>
      <c r="H1871" s="207"/>
    </row>
    <row r="1872" spans="3:8" ht="25.5" customHeight="1">
      <c r="C1872" s="51" t="s">
        <v>305</v>
      </c>
      <c r="D1872" s="143">
        <v>2</v>
      </c>
      <c r="E1872" s="143" t="s">
        <v>394</v>
      </c>
      <c r="F1872" s="143">
        <v>1</v>
      </c>
      <c r="G1872" s="566">
        <v>3</v>
      </c>
      <c r="H1872" s="208">
        <v>6</v>
      </c>
    </row>
    <row r="1873" spans="3:8" ht="12" customHeight="1">
      <c r="C1873" s="116"/>
      <c r="D1873" s="235"/>
      <c r="E1873" s="235"/>
      <c r="F1873" s="235"/>
      <c r="G1873" s="594"/>
      <c r="H1873" s="236"/>
    </row>
    <row r="1875" spans="3:5" ht="12" customHeight="1">
      <c r="C1875" s="693" t="s">
        <v>1134</v>
      </c>
      <c r="D1875" s="693"/>
      <c r="E1875" s="693"/>
    </row>
    <row r="1876" spans="3:5" ht="12" customHeight="1">
      <c r="C1876" s="33"/>
      <c r="D1876" s="33"/>
      <c r="E1876" s="33"/>
    </row>
    <row r="1877" spans="3:5" ht="12" customHeight="1">
      <c r="C1877" s="33"/>
      <c r="D1877" s="33"/>
      <c r="E1877" s="33"/>
    </row>
    <row r="1879" spans="2:7" ht="12" customHeight="1">
      <c r="B1879" s="13" t="s">
        <v>665</v>
      </c>
      <c r="C1879" s="764" t="s">
        <v>94</v>
      </c>
      <c r="D1879" s="764"/>
      <c r="E1879" s="764"/>
      <c r="F1879" s="764"/>
      <c r="G1879" s="764"/>
    </row>
    <row r="1880" spans="3:7" ht="12" customHeight="1">
      <c r="C1880" s="535" t="s">
        <v>543</v>
      </c>
      <c r="D1880" s="535"/>
      <c r="E1880" s="7"/>
      <c r="F1880" s="7"/>
      <c r="G1880" s="22"/>
    </row>
    <row r="1881" spans="3:7" ht="12" customHeight="1">
      <c r="C1881" s="105"/>
      <c r="D1881" s="105"/>
      <c r="E1881" s="7"/>
      <c r="F1881" s="7"/>
      <c r="G1881" s="22"/>
    </row>
    <row r="1882" spans="3:7" ht="12" customHeight="1">
      <c r="C1882" s="522"/>
      <c r="D1882" s="433">
        <v>2004</v>
      </c>
      <c r="E1882" s="433">
        <v>2005</v>
      </c>
      <c r="F1882" s="438">
        <v>2006</v>
      </c>
      <c r="G1882" s="22"/>
    </row>
    <row r="1883" spans="3:7" ht="12" customHeight="1">
      <c r="C1883" s="229"/>
      <c r="D1883" s="160"/>
      <c r="E1883" s="160"/>
      <c r="F1883" s="207"/>
      <c r="G1883" s="22"/>
    </row>
    <row r="1884" spans="3:7" ht="12" customHeight="1">
      <c r="C1884" s="19" t="s">
        <v>95</v>
      </c>
      <c r="D1884" s="143">
        <v>7</v>
      </c>
      <c r="E1884" s="143">
        <v>7</v>
      </c>
      <c r="F1884" s="208">
        <v>3</v>
      </c>
      <c r="G1884" s="22"/>
    </row>
    <row r="1885" spans="2:8" s="22" customFormat="1" ht="12" customHeight="1">
      <c r="B1885" s="131"/>
      <c r="C1885" s="19" t="s">
        <v>96</v>
      </c>
      <c r="D1885" s="143">
        <v>12</v>
      </c>
      <c r="E1885" s="143">
        <v>10</v>
      </c>
      <c r="F1885" s="208">
        <v>14</v>
      </c>
      <c r="H1885" s="8"/>
    </row>
    <row r="1886" spans="3:7" ht="12" customHeight="1">
      <c r="C1886" s="19" t="s">
        <v>97</v>
      </c>
      <c r="D1886" s="143">
        <v>79</v>
      </c>
      <c r="E1886" s="143">
        <v>78</v>
      </c>
      <c r="F1886" s="208">
        <v>79</v>
      </c>
      <c r="G1886" s="22"/>
    </row>
    <row r="1887" spans="2:8" s="22" customFormat="1" ht="12" customHeight="1">
      <c r="B1887" s="131"/>
      <c r="C1887" s="19" t="s">
        <v>977</v>
      </c>
      <c r="D1887" s="143">
        <v>2</v>
      </c>
      <c r="E1887" s="143">
        <v>5</v>
      </c>
      <c r="F1887" s="208">
        <v>3</v>
      </c>
      <c r="H1887" s="8"/>
    </row>
    <row r="1888" spans="3:7" ht="12" customHeight="1">
      <c r="C1888" s="61"/>
      <c r="D1888" s="219"/>
      <c r="E1888" s="219"/>
      <c r="F1888" s="236"/>
      <c r="G1888" s="22"/>
    </row>
    <row r="1889" spans="3:7" ht="12" customHeight="1">
      <c r="C1889" s="68"/>
      <c r="D1889" s="160"/>
      <c r="E1889" s="160"/>
      <c r="F1889" s="160"/>
      <c r="G1889" s="22"/>
    </row>
    <row r="1890" spans="3:10" ht="12" customHeight="1">
      <c r="C1890" s="693" t="s">
        <v>1013</v>
      </c>
      <c r="D1890" s="693"/>
      <c r="E1890" s="693"/>
      <c r="F1890" s="693"/>
      <c r="G1890" s="693"/>
      <c r="H1890" s="693"/>
      <c r="I1890" s="693"/>
      <c r="J1890" s="693"/>
    </row>
    <row r="1891" spans="3:10" ht="12" customHeight="1">
      <c r="C1891" s="693" t="s">
        <v>544</v>
      </c>
      <c r="D1891" s="693"/>
      <c r="E1891" s="693"/>
      <c r="F1891" s="650"/>
      <c r="G1891" s="650"/>
      <c r="H1891" s="650"/>
      <c r="I1891" s="650"/>
      <c r="J1891" s="650"/>
    </row>
  </sheetData>
  <sheetProtection/>
  <mergeCells count="493">
    <mergeCell ref="C1808:E1808"/>
    <mergeCell ref="C1824:E1824"/>
    <mergeCell ref="C1828:E1828"/>
    <mergeCell ref="C1836:E1836"/>
    <mergeCell ref="C1840:G1841"/>
    <mergeCell ref="C1846:D1846"/>
    <mergeCell ref="C1702:E1702"/>
    <mergeCell ref="C1706:D1706"/>
    <mergeCell ref="C1709:E1709"/>
    <mergeCell ref="C1715:F1715"/>
    <mergeCell ref="C1720:D1720"/>
    <mergeCell ref="C1759:E1759"/>
    <mergeCell ref="C1858:D1858"/>
    <mergeCell ref="C1890:J1890"/>
    <mergeCell ref="C1891:E1891"/>
    <mergeCell ref="C1859:D1859"/>
    <mergeCell ref="C1860:D1860"/>
    <mergeCell ref="C1863:E1863"/>
    <mergeCell ref="C1867:G1867"/>
    <mergeCell ref="C1875:E1875"/>
    <mergeCell ref="C1879:G1879"/>
    <mergeCell ref="C1776:E1776"/>
    <mergeCell ref="C1796:E1796"/>
    <mergeCell ref="C1800:E1800"/>
    <mergeCell ref="C1670:E1670"/>
    <mergeCell ref="C1682:E1682"/>
    <mergeCell ref="C1686:F1686"/>
    <mergeCell ref="C1687:E1687"/>
    <mergeCell ref="C1697:F1697"/>
    <mergeCell ref="C1701:H1701"/>
    <mergeCell ref="C1639:E1639"/>
    <mergeCell ref="C1650:E1650"/>
    <mergeCell ref="C1653:H1653"/>
    <mergeCell ref="C1654:E1654"/>
    <mergeCell ref="C1665:E1665"/>
    <mergeCell ref="C1669:E1669"/>
    <mergeCell ref="C1640:E1640"/>
    <mergeCell ref="C1589:E1589"/>
    <mergeCell ref="C1594:E1594"/>
    <mergeCell ref="C1604:E1604"/>
    <mergeCell ref="C1609:E1609"/>
    <mergeCell ref="C1635:E1635"/>
    <mergeCell ref="C1621:E1621"/>
    <mergeCell ref="C1555:D1555"/>
    <mergeCell ref="C1556:D1556"/>
    <mergeCell ref="C1559:E1559"/>
    <mergeCell ref="C1564:E1564"/>
    <mergeCell ref="C1574:E1574"/>
    <mergeCell ref="C1579:E1579"/>
    <mergeCell ref="C1544:E1544"/>
    <mergeCell ref="C1548:D1548"/>
    <mergeCell ref="C1549:D1549"/>
    <mergeCell ref="C1550:D1550"/>
    <mergeCell ref="C1551:D1551"/>
    <mergeCell ref="C1554:D1554"/>
    <mergeCell ref="C1536:D1536"/>
    <mergeCell ref="C1539:E1539"/>
    <mergeCell ref="C1543:E1543"/>
    <mergeCell ref="C1534:D1534"/>
    <mergeCell ref="C1535:D1535"/>
    <mergeCell ref="C1526:D1526"/>
    <mergeCell ref="C1527:D1527"/>
    <mergeCell ref="C1528:D1528"/>
    <mergeCell ref="C1529:D1529"/>
    <mergeCell ref="C1524:D1524"/>
    <mergeCell ref="C1514:E1514"/>
    <mergeCell ref="C1525:D1525"/>
    <mergeCell ref="C1519:E1519"/>
    <mergeCell ref="C1532:D1532"/>
    <mergeCell ref="C1533:D1533"/>
    <mergeCell ref="C1530:D1530"/>
    <mergeCell ref="C1531:D1531"/>
    <mergeCell ref="C1479:E1479"/>
    <mergeCell ref="C1484:E1484"/>
    <mergeCell ref="C1499:E1499"/>
    <mergeCell ref="C1504:E1504"/>
    <mergeCell ref="C1523:D1523"/>
    <mergeCell ref="C1383:E1383"/>
    <mergeCell ref="C1387:E1387"/>
    <mergeCell ref="C1405:H1405"/>
    <mergeCell ref="C1447:E1447"/>
    <mergeCell ref="C1311:E1311"/>
    <mergeCell ref="C1406:E1406"/>
    <mergeCell ref="C1425:E1425"/>
    <mergeCell ref="C1430:E1430"/>
    <mergeCell ref="C1369:E1369"/>
    <mergeCell ref="C1373:E1373"/>
    <mergeCell ref="C1388:E1388"/>
    <mergeCell ref="C1349:E1349"/>
    <mergeCell ref="C1222:J1222"/>
    <mergeCell ref="C1326:E1326"/>
    <mergeCell ref="C1330:E1330"/>
    <mergeCell ref="C1361:G1361"/>
    <mergeCell ref="C1233:E1233"/>
    <mergeCell ref="C1237:F1237"/>
    <mergeCell ref="C1307:D1307"/>
    <mergeCell ref="C1308:D1308"/>
    <mergeCell ref="C1269:E1269"/>
    <mergeCell ref="C1285:E1285"/>
    <mergeCell ref="C1255:E1255"/>
    <mergeCell ref="C1306:D1306"/>
    <mergeCell ref="C1297:E1297"/>
    <mergeCell ref="C1301:E1301"/>
    <mergeCell ref="C1357:E1357"/>
    <mergeCell ref="E1107:F1107"/>
    <mergeCell ref="G1107:H1107"/>
    <mergeCell ref="I1107:J1107"/>
    <mergeCell ref="C1153:E1153"/>
    <mergeCell ref="C1110:D1110"/>
    <mergeCell ref="C1113:H1113"/>
    <mergeCell ref="C1095:D1095"/>
    <mergeCell ref="C1096:D1096"/>
    <mergeCell ref="C1097:D1097"/>
    <mergeCell ref="C1100:J1100"/>
    <mergeCell ref="C1104:I1104"/>
    <mergeCell ref="C1105:H1105"/>
    <mergeCell ref="C1118:H1118"/>
    <mergeCell ref="D1120:E1120"/>
    <mergeCell ref="F1120:G1120"/>
    <mergeCell ref="H1120:I1120"/>
    <mergeCell ref="C1129:J1129"/>
    <mergeCell ref="C1130:J1130"/>
    <mergeCell ref="E1092:F1092"/>
    <mergeCell ref="G1092:H1092"/>
    <mergeCell ref="I1092:J1092"/>
    <mergeCell ref="I1048:J1048"/>
    <mergeCell ref="K1048:L1048"/>
    <mergeCell ref="C1059:H1059"/>
    <mergeCell ref="C1046:G1046"/>
    <mergeCell ref="E1048:F1048"/>
    <mergeCell ref="G1048:H1048"/>
    <mergeCell ref="C1082:D1082"/>
    <mergeCell ref="C1085:J1085"/>
    <mergeCell ref="C1090:H1090"/>
    <mergeCell ref="C1072:J1072"/>
    <mergeCell ref="C1077:H1077"/>
    <mergeCell ref="E1079:F1079"/>
    <mergeCell ref="G1079:H1079"/>
    <mergeCell ref="I1079:J1079"/>
    <mergeCell ref="C1063:H1063"/>
    <mergeCell ref="C1064:H1064"/>
    <mergeCell ref="D1066:E1066"/>
    <mergeCell ref="F1066:G1066"/>
    <mergeCell ref="H1066:I1066"/>
    <mergeCell ref="J1066:K1066"/>
    <mergeCell ref="L1066:M1066"/>
    <mergeCell ref="C1010:J1010"/>
    <mergeCell ref="C1014:F1014"/>
    <mergeCell ref="C1015:H1015"/>
    <mergeCell ref="J1017:K1017"/>
    <mergeCell ref="C1031:H1031"/>
    <mergeCell ref="E1033:F1033"/>
    <mergeCell ref="G1033:H1033"/>
    <mergeCell ref="I1033:J1033"/>
    <mergeCell ref="K1033:L1033"/>
    <mergeCell ref="D1017:E1017"/>
    <mergeCell ref="F1017:G1017"/>
    <mergeCell ref="H1017:I1017"/>
    <mergeCell ref="C1026:H1026"/>
    <mergeCell ref="E994:F994"/>
    <mergeCell ref="G994:H994"/>
    <mergeCell ref="I994:J994"/>
    <mergeCell ref="K994:L994"/>
    <mergeCell ref="C999:D999"/>
    <mergeCell ref="C1005:D1005"/>
    <mergeCell ref="D976:E976"/>
    <mergeCell ref="F976:G976"/>
    <mergeCell ref="H976:I976"/>
    <mergeCell ref="J976:K976"/>
    <mergeCell ref="C987:H987"/>
    <mergeCell ref="C992:H992"/>
    <mergeCell ref="L796:M796"/>
    <mergeCell ref="J820:K820"/>
    <mergeCell ref="L820:M820"/>
    <mergeCell ref="D900:E900"/>
    <mergeCell ref="F900:G900"/>
    <mergeCell ref="H900:I900"/>
    <mergeCell ref="C913:H913"/>
    <mergeCell ref="D915:E915"/>
    <mergeCell ref="C925:H925"/>
    <mergeCell ref="C869:H869"/>
    <mergeCell ref="C874:H874"/>
    <mergeCell ref="D876:E876"/>
    <mergeCell ref="F876:G876"/>
    <mergeCell ref="H876:I876"/>
    <mergeCell ref="J876:K876"/>
    <mergeCell ref="L876:M876"/>
    <mergeCell ref="C789:J789"/>
    <mergeCell ref="C793:E793"/>
    <mergeCell ref="C794:G794"/>
    <mergeCell ref="D796:E796"/>
    <mergeCell ref="F796:G796"/>
    <mergeCell ref="H796:I796"/>
    <mergeCell ref="J796:K796"/>
    <mergeCell ref="D839:E839"/>
    <mergeCell ref="F839:G839"/>
    <mergeCell ref="H839:I839"/>
    <mergeCell ref="J839:K839"/>
    <mergeCell ref="D719:E719"/>
    <mergeCell ref="C729:H729"/>
    <mergeCell ref="E736:F736"/>
    <mergeCell ref="G736:H736"/>
    <mergeCell ref="C739:D739"/>
    <mergeCell ref="C750:H750"/>
    <mergeCell ref="C740:D740"/>
    <mergeCell ref="C741:D741"/>
    <mergeCell ref="C744:H744"/>
    <mergeCell ref="D704:E704"/>
    <mergeCell ref="F704:G704"/>
    <mergeCell ref="H704:I704"/>
    <mergeCell ref="J704:K704"/>
    <mergeCell ref="C717:F717"/>
    <mergeCell ref="C712:H712"/>
    <mergeCell ref="D689:E689"/>
    <mergeCell ref="F689:G689"/>
    <mergeCell ref="H689:I689"/>
    <mergeCell ref="J689:K689"/>
    <mergeCell ref="C697:I697"/>
    <mergeCell ref="C702:G702"/>
    <mergeCell ref="C682:I682"/>
    <mergeCell ref="C678:E678"/>
    <mergeCell ref="C679:E679"/>
    <mergeCell ref="C687:H687"/>
    <mergeCell ref="C672:E672"/>
    <mergeCell ref="C665:D665"/>
    <mergeCell ref="C668:I668"/>
    <mergeCell ref="C673:H673"/>
    <mergeCell ref="F675:G675"/>
    <mergeCell ref="H675:I675"/>
    <mergeCell ref="N599:O599"/>
    <mergeCell ref="P599:Q599"/>
    <mergeCell ref="C655:J655"/>
    <mergeCell ref="C660:G660"/>
    <mergeCell ref="E662:F662"/>
    <mergeCell ref="G662:H662"/>
    <mergeCell ref="I662:J662"/>
    <mergeCell ref="K662:L662"/>
    <mergeCell ref="J675:K675"/>
    <mergeCell ref="L675:M675"/>
    <mergeCell ref="N645:O645"/>
    <mergeCell ref="C617:G617"/>
    <mergeCell ref="M619:N619"/>
    <mergeCell ref="O619:P619"/>
    <mergeCell ref="C631:D631"/>
    <mergeCell ref="C638:J638"/>
    <mergeCell ref="E619:F619"/>
    <mergeCell ref="G619:H619"/>
    <mergeCell ref="I619:J619"/>
    <mergeCell ref="Q619:R619"/>
    <mergeCell ref="C426:I426"/>
    <mergeCell ref="C441:I441"/>
    <mergeCell ref="C450:D450"/>
    <mergeCell ref="C454:D454"/>
    <mergeCell ref="C299:I299"/>
    <mergeCell ref="C353:I353"/>
    <mergeCell ref="C385:H385"/>
    <mergeCell ref="C389:E389"/>
    <mergeCell ref="C334:D334"/>
    <mergeCell ref="C341:D341"/>
    <mergeCell ref="C330:H330"/>
    <mergeCell ref="C367:H367"/>
    <mergeCell ref="C378:L378"/>
    <mergeCell ref="C396:E396"/>
    <mergeCell ref="C392:N392"/>
    <mergeCell ref="C462:F462"/>
    <mergeCell ref="C463:I463"/>
    <mergeCell ref="C479:I479"/>
    <mergeCell ref="C425:H425"/>
    <mergeCell ref="D599:E599"/>
    <mergeCell ref="F599:G599"/>
    <mergeCell ref="H599:I599"/>
    <mergeCell ref="J599:K599"/>
    <mergeCell ref="D645:E645"/>
    <mergeCell ref="K619:L619"/>
    <mergeCell ref="C314:J314"/>
    <mergeCell ref="C321:D321"/>
    <mergeCell ref="C318:D318"/>
    <mergeCell ref="C281:I281"/>
    <mergeCell ref="C284:G284"/>
    <mergeCell ref="C285:G285"/>
    <mergeCell ref="C295:I295"/>
    <mergeCell ref="J645:K645"/>
    <mergeCell ref="L645:M645"/>
    <mergeCell ref="L599:M599"/>
    <mergeCell ref="C335:D335"/>
    <mergeCell ref="C344:D344"/>
    <mergeCell ref="C1461:E1461"/>
    <mergeCell ref="K934:L934"/>
    <mergeCell ref="D961:E961"/>
    <mergeCell ref="F961:G961"/>
    <mergeCell ref="C937:D937"/>
    <mergeCell ref="C940:H940"/>
    <mergeCell ref="D1334:J1334"/>
    <mergeCell ref="C893:I893"/>
    <mergeCell ref="C897:H897"/>
    <mergeCell ref="C1345:E1345"/>
    <mergeCell ref="C959:H959"/>
    <mergeCell ref="J961:K961"/>
    <mergeCell ref="C969:H969"/>
    <mergeCell ref="H961:I961"/>
    <mergeCell ref="C973:H973"/>
    <mergeCell ref="C974:H974"/>
    <mergeCell ref="C932:H932"/>
    <mergeCell ref="E934:F934"/>
    <mergeCell ref="G934:H934"/>
    <mergeCell ref="F947:G947"/>
    <mergeCell ref="H947:I947"/>
    <mergeCell ref="C955:H955"/>
    <mergeCell ref="C945:H945"/>
    <mergeCell ref="D947:E947"/>
    <mergeCell ref="C1849:E1849"/>
    <mergeCell ref="C1812:E1812"/>
    <mergeCell ref="C1723:E1723"/>
    <mergeCell ref="C1728:E1728"/>
    <mergeCell ref="C1739:E1739"/>
    <mergeCell ref="C1743:E1743"/>
    <mergeCell ref="C1763:E1763"/>
    <mergeCell ref="L900:M900"/>
    <mergeCell ref="C854:I854"/>
    <mergeCell ref="C1302:E1302"/>
    <mergeCell ref="C861:H861"/>
    <mergeCell ref="D863:E863"/>
    <mergeCell ref="F863:G863"/>
    <mergeCell ref="C1039:H1039"/>
    <mergeCell ref="C1036:D1036"/>
    <mergeCell ref="C1045:E1045"/>
    <mergeCell ref="C944:E944"/>
    <mergeCell ref="C1552:D1552"/>
    <mergeCell ref="C1162:J1162"/>
    <mergeCell ref="C1172:J1172"/>
    <mergeCell ref="C1182:J1182"/>
    <mergeCell ref="C1192:J1192"/>
    <mergeCell ref="C1202:J1202"/>
    <mergeCell ref="C1212:J1212"/>
    <mergeCell ref="C128:D128"/>
    <mergeCell ref="C163:L163"/>
    <mergeCell ref="C176:N176"/>
    <mergeCell ref="C191:J191"/>
    <mergeCell ref="C239:I239"/>
    <mergeCell ref="C410:I410"/>
    <mergeCell ref="C238:G238"/>
    <mergeCell ref="L704:M704"/>
    <mergeCell ref="I736:J736"/>
    <mergeCell ref="F645:G645"/>
    <mergeCell ref="H645:I645"/>
    <mergeCell ref="C576:I576"/>
    <mergeCell ref="C592:E592"/>
    <mergeCell ref="C597:G597"/>
    <mergeCell ref="C492:E492"/>
    <mergeCell ref="C493:H493"/>
    <mergeCell ref="C506:F506"/>
    <mergeCell ref="C510:G510"/>
    <mergeCell ref="C554:D554"/>
    <mergeCell ref="C244:D244"/>
    <mergeCell ref="C261:H261"/>
    <mergeCell ref="C271:G271"/>
    <mergeCell ref="C272:I272"/>
    <mergeCell ref="C254:G254"/>
    <mergeCell ref="C164:K164"/>
    <mergeCell ref="C134:F134"/>
    <mergeCell ref="C143:D143"/>
    <mergeCell ref="C144:D144"/>
    <mergeCell ref="C145:D145"/>
    <mergeCell ref="C216:G216"/>
    <mergeCell ref="C168:E168"/>
    <mergeCell ref="C169:G169"/>
    <mergeCell ref="C222:G222"/>
    <mergeCell ref="C155:H155"/>
    <mergeCell ref="C180:G180"/>
    <mergeCell ref="C181:G181"/>
    <mergeCell ref="C214:G214"/>
    <mergeCell ref="C61:D61"/>
    <mergeCell ref="C28:G28"/>
    <mergeCell ref="C124:G124"/>
    <mergeCell ref="C105:H105"/>
    <mergeCell ref="C110:G110"/>
    <mergeCell ref="C70:G70"/>
    <mergeCell ref="C74:D74"/>
    <mergeCell ref="B3:C3"/>
    <mergeCell ref="C6:E6"/>
    <mergeCell ref="C11:G11"/>
    <mergeCell ref="C53:G53"/>
    <mergeCell ref="C41:D41"/>
    <mergeCell ref="C77:F77"/>
    <mergeCell ref="C81:E81"/>
    <mergeCell ref="C96:G96"/>
    <mergeCell ref="C82:G82"/>
    <mergeCell ref="C91:F91"/>
    <mergeCell ref="C24:M24"/>
    <mergeCell ref="C48:N48"/>
    <mergeCell ref="C64:L65"/>
    <mergeCell ref="C119:I119"/>
    <mergeCell ref="P645:Q645"/>
    <mergeCell ref="M662:N662"/>
    <mergeCell ref="N675:O675"/>
    <mergeCell ref="C760:J760"/>
    <mergeCell ref="C764:G764"/>
    <mergeCell ref="C397:I397"/>
    <mergeCell ref="L689:M689"/>
    <mergeCell ref="P753:Q753"/>
    <mergeCell ref="C511:H511"/>
    <mergeCell ref="C522:H523"/>
    <mergeCell ref="C411:I411"/>
    <mergeCell ref="C483:D483"/>
    <mergeCell ref="C550:I550"/>
    <mergeCell ref="C577:E577"/>
    <mergeCell ref="C524:H524"/>
    <mergeCell ref="C528:D528"/>
    <mergeCell ref="C549:K549"/>
    <mergeCell ref="C557:F557"/>
    <mergeCell ref="C561:J561"/>
    <mergeCell ref="C572:F572"/>
    <mergeCell ref="C751:H751"/>
    <mergeCell ref="D753:E753"/>
    <mergeCell ref="F753:G753"/>
    <mergeCell ref="C643:H643"/>
    <mergeCell ref="P780:Q780"/>
    <mergeCell ref="H753:I753"/>
    <mergeCell ref="J753:K753"/>
    <mergeCell ref="L753:M753"/>
    <mergeCell ref="N753:O753"/>
    <mergeCell ref="C765:G765"/>
    <mergeCell ref="P820:Q820"/>
    <mergeCell ref="P839:Q839"/>
    <mergeCell ref="P863:Q863"/>
    <mergeCell ref="D780:E780"/>
    <mergeCell ref="F780:G780"/>
    <mergeCell ref="H780:I780"/>
    <mergeCell ref="J780:K780"/>
    <mergeCell ref="L780:M780"/>
    <mergeCell ref="N780:O780"/>
    <mergeCell ref="D767:E767"/>
    <mergeCell ref="F767:G767"/>
    <mergeCell ref="H767:I767"/>
    <mergeCell ref="J767:K767"/>
    <mergeCell ref="C777:I777"/>
    <mergeCell ref="C778:H778"/>
    <mergeCell ref="C773:H773"/>
    <mergeCell ref="L767:M767"/>
    <mergeCell ref="N820:O820"/>
    <mergeCell ref="P876:Q876"/>
    <mergeCell ref="F915:G915"/>
    <mergeCell ref="C898:H898"/>
    <mergeCell ref="C812:I812"/>
    <mergeCell ref="C818:H818"/>
    <mergeCell ref="D820:E820"/>
    <mergeCell ref="O934:P934"/>
    <mergeCell ref="C853:H853"/>
    <mergeCell ref="N839:O839"/>
    <mergeCell ref="F820:G820"/>
    <mergeCell ref="H820:I820"/>
    <mergeCell ref="M934:N934"/>
    <mergeCell ref="I934:J934"/>
    <mergeCell ref="C908:H908"/>
    <mergeCell ref="J900:K900"/>
    <mergeCell ref="C832:I832"/>
    <mergeCell ref="C837:H837"/>
    <mergeCell ref="L839:M839"/>
    <mergeCell ref="H863:I863"/>
    <mergeCell ref="J863:K863"/>
    <mergeCell ref="L863:M863"/>
    <mergeCell ref="N863:O863"/>
    <mergeCell ref="N876:O876"/>
    <mergeCell ref="M1107:N1107"/>
    <mergeCell ref="L961:M961"/>
    <mergeCell ref="L976:M976"/>
    <mergeCell ref="O994:P994"/>
    <mergeCell ref="L1017:M1017"/>
    <mergeCell ref="M1033:N1033"/>
    <mergeCell ref="M1048:N1048"/>
    <mergeCell ref="M994:N994"/>
    <mergeCell ref="N1066:O1066"/>
    <mergeCell ref="K1107:L1107"/>
    <mergeCell ref="K1092:L1092"/>
    <mergeCell ref="M1092:N1092"/>
    <mergeCell ref="O1079:P1079"/>
    <mergeCell ref="P1066:Q1066"/>
    <mergeCell ref="Q1079:R1079"/>
    <mergeCell ref="O1092:P1092"/>
    <mergeCell ref="M1079:N1079"/>
    <mergeCell ref="K1079:L1079"/>
    <mergeCell ref="C407:N407"/>
    <mergeCell ref="C215:J215"/>
    <mergeCell ref="C217:J217"/>
    <mergeCell ref="C235:J235"/>
    <mergeCell ref="C268:M268"/>
    <mergeCell ref="C309:N309"/>
    <mergeCell ref="C325:L325"/>
    <mergeCell ref="C348:N348"/>
    <mergeCell ref="C362:M362"/>
    <mergeCell ref="C255:J255"/>
    <mergeCell ref="C251:D251"/>
    <mergeCell ref="C248:D2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E0C3C2"/>
  </sheetPr>
  <dimension ref="A1:O127"/>
  <sheetViews>
    <sheetView showGridLines="0" zoomScalePageLayoutView="0" workbookViewId="0" topLeftCell="A58">
      <selection activeCell="A127" sqref="A127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4.28125" style="0" customWidth="1"/>
  </cols>
  <sheetData>
    <row r="1" ht="12.75">
      <c r="A1" s="341"/>
    </row>
    <row r="4" spans="3:14" ht="21" customHeight="1">
      <c r="C4" s="327" t="s">
        <v>898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</row>
    <row r="5" spans="3:14" ht="12.75"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</row>
    <row r="6" spans="3:14" ht="12.75"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</row>
    <row r="7" spans="3:14" ht="12.75"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</row>
    <row r="8" spans="3:14" ht="12.75">
      <c r="C8" s="330" t="s">
        <v>946</v>
      </c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</row>
    <row r="9" spans="4:14" ht="12.75"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</row>
    <row r="10" spans="3:14" ht="54.75" customHeight="1">
      <c r="C10" s="744" t="s">
        <v>509</v>
      </c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</row>
    <row r="11" s="329" customFormat="1" ht="20.25" customHeight="1"/>
    <row r="12" s="329" customFormat="1" ht="12.75">
      <c r="C12" s="330" t="s">
        <v>899</v>
      </c>
    </row>
    <row r="13" s="329" customFormat="1" ht="12.75">
      <c r="C13" s="334" t="s">
        <v>510</v>
      </c>
    </row>
    <row r="14" s="329" customFormat="1" ht="19.5" customHeight="1"/>
    <row r="15" spans="3:14" s="329" customFormat="1" ht="15" customHeight="1">
      <c r="C15" s="330" t="s">
        <v>511</v>
      </c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</row>
    <row r="16" spans="3:14" s="329" customFormat="1" ht="15" customHeight="1">
      <c r="C16" s="330" t="s">
        <v>1203</v>
      </c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</row>
    <row r="17" spans="1:14" s="329" customFormat="1" ht="15" customHeight="1">
      <c r="A17" s="329" t="s">
        <v>1033</v>
      </c>
      <c r="C17" s="330" t="s">
        <v>1034</v>
      </c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</row>
    <row r="18" spans="3:14" s="329" customFormat="1" ht="15" customHeight="1">
      <c r="C18" s="331" t="s">
        <v>921</v>
      </c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</row>
    <row r="19" spans="3:14" s="329" customFormat="1" ht="15" customHeight="1">
      <c r="C19" s="331" t="s">
        <v>922</v>
      </c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</row>
    <row r="20" spans="3:14" s="329" customFormat="1" ht="15.75" customHeight="1">
      <c r="C20" s="331" t="s">
        <v>923</v>
      </c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</row>
    <row r="21" spans="3:14" s="329" customFormat="1" ht="14.25" customHeight="1">
      <c r="C21" s="331" t="s">
        <v>924</v>
      </c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</row>
    <row r="22" spans="3:14" s="329" customFormat="1" ht="15.75" customHeight="1">
      <c r="C22" s="331" t="s">
        <v>925</v>
      </c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</row>
    <row r="23" spans="3:14" s="329" customFormat="1" ht="24" customHeight="1">
      <c r="C23" s="331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</row>
    <row r="24" spans="3:15" s="329" customFormat="1" ht="21.75" customHeight="1">
      <c r="C24" s="340" t="s">
        <v>900</v>
      </c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335"/>
    </row>
    <row r="25" spans="3:15" s="335" customFormat="1" ht="28.5" customHeight="1">
      <c r="C25" s="745" t="s">
        <v>1204</v>
      </c>
      <c r="D25" s="745"/>
      <c r="E25" s="745"/>
      <c r="F25" s="745"/>
      <c r="G25" s="745"/>
      <c r="H25" s="745"/>
      <c r="I25" s="745"/>
      <c r="J25" s="745"/>
      <c r="K25" s="745"/>
      <c r="L25" s="745"/>
      <c r="M25" s="745"/>
      <c r="N25" s="745"/>
      <c r="O25" s="745"/>
    </row>
    <row r="26" spans="3:15" s="335" customFormat="1" ht="21.75" customHeight="1">
      <c r="C26" s="745" t="s">
        <v>508</v>
      </c>
      <c r="D26" s="745"/>
      <c r="E26" s="745"/>
      <c r="F26" s="745"/>
      <c r="G26" s="745"/>
      <c r="H26" s="745"/>
      <c r="I26" s="745"/>
      <c r="J26" s="745"/>
      <c r="K26" s="745"/>
      <c r="L26" s="745"/>
      <c r="M26" s="745"/>
      <c r="N26" s="745"/>
      <c r="O26" s="745"/>
    </row>
    <row r="27" spans="3:14" s="329" customFormat="1" ht="20.25" customHeight="1">
      <c r="C27" s="746"/>
      <c r="D27" s="747"/>
      <c r="E27" s="747"/>
      <c r="F27" s="747"/>
      <c r="G27" s="747"/>
      <c r="H27" s="747"/>
      <c r="I27" s="747"/>
      <c r="J27" s="747"/>
      <c r="K27" s="747"/>
      <c r="L27" s="747"/>
      <c r="M27" s="747"/>
      <c r="N27" s="747"/>
    </row>
    <row r="28" spans="3:14" s="329" customFormat="1" ht="12.75">
      <c r="C28" s="330" t="s">
        <v>901</v>
      </c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</row>
    <row r="29" spans="3:14" s="329" customFormat="1" ht="12.75">
      <c r="C29" s="247" t="s">
        <v>512</v>
      </c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</row>
    <row r="30" spans="3:14" s="329" customFormat="1" ht="18" customHeight="1">
      <c r="C30" s="331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</row>
    <row r="31" spans="3:14" s="329" customFormat="1" ht="16.5" customHeight="1">
      <c r="C31" s="330" t="s">
        <v>902</v>
      </c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</row>
    <row r="32" spans="3:14" s="329" customFormat="1" ht="16.5" customHeight="1">
      <c r="C32" s="331" t="s">
        <v>1205</v>
      </c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</row>
    <row r="33" spans="3:14" s="329" customFormat="1" ht="16.5" customHeight="1">
      <c r="C33" s="331" t="s">
        <v>1035</v>
      </c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</row>
    <row r="34" spans="3:14" s="329" customFormat="1" ht="15.75" customHeight="1">
      <c r="C34" s="331" t="s">
        <v>513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</row>
    <row r="35" s="329" customFormat="1" ht="16.5" customHeight="1">
      <c r="C35" s="331" t="s">
        <v>514</v>
      </c>
    </row>
    <row r="36" ht="14.25" customHeight="1">
      <c r="C36" s="331" t="s">
        <v>515</v>
      </c>
    </row>
    <row r="37" ht="14.25" customHeight="1">
      <c r="C37" s="336" t="s">
        <v>501</v>
      </c>
    </row>
    <row r="38" s="329" customFormat="1" ht="12.75">
      <c r="C38" s="330"/>
    </row>
    <row r="39" s="329" customFormat="1" ht="12.75">
      <c r="C39" s="330"/>
    </row>
    <row r="40" s="329" customFormat="1" ht="12.75">
      <c r="C40" s="330"/>
    </row>
    <row r="41" s="329" customFormat="1" ht="12.75">
      <c r="C41" s="330" t="s">
        <v>516</v>
      </c>
    </row>
    <row r="42" s="329" customFormat="1" ht="12.75">
      <c r="C42" s="330"/>
    </row>
    <row r="43" spans="3:14" s="329" customFormat="1" ht="54" customHeight="1">
      <c r="C43" s="744" t="s">
        <v>517</v>
      </c>
      <c r="D43" s="744"/>
      <c r="E43" s="744"/>
      <c r="F43" s="744"/>
      <c r="G43" s="744"/>
      <c r="H43" s="744"/>
      <c r="I43" s="744"/>
      <c r="J43" s="744"/>
      <c r="K43" s="744"/>
      <c r="L43" s="744"/>
      <c r="M43" s="744"/>
      <c r="N43" s="744"/>
    </row>
    <row r="44" s="329" customFormat="1" ht="16.5" customHeight="1">
      <c r="C44" s="330"/>
    </row>
    <row r="45" s="329" customFormat="1" ht="12.75">
      <c r="C45" s="330" t="s">
        <v>899</v>
      </c>
    </row>
    <row r="46" s="329" customFormat="1" ht="12.75">
      <c r="C46" s="334" t="s">
        <v>518</v>
      </c>
    </row>
    <row r="47" s="329" customFormat="1" ht="19.5" customHeight="1"/>
    <row r="48" spans="3:14" s="329" customFormat="1" ht="15" customHeight="1">
      <c r="C48" s="330" t="s">
        <v>511</v>
      </c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</row>
    <row r="49" spans="3:14" s="329" customFormat="1" ht="15" customHeight="1">
      <c r="C49" s="330" t="s">
        <v>1206</v>
      </c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</row>
    <row r="50" spans="3:14" s="329" customFormat="1" ht="15" customHeight="1">
      <c r="C50" s="330" t="s">
        <v>1037</v>
      </c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</row>
    <row r="51" spans="3:14" s="329" customFormat="1" ht="15" customHeight="1">
      <c r="C51" s="331" t="s">
        <v>519</v>
      </c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</row>
    <row r="52" spans="3:14" s="329" customFormat="1" ht="15" customHeight="1">
      <c r="C52" s="336" t="s">
        <v>504</v>
      </c>
      <c r="D52" s="246"/>
      <c r="E52" s="246"/>
      <c r="F52" s="247"/>
      <c r="G52" s="247"/>
      <c r="H52" s="247"/>
      <c r="I52" s="247"/>
      <c r="J52" s="247"/>
      <c r="K52" s="247"/>
      <c r="L52" s="247"/>
      <c r="M52" s="247"/>
      <c r="N52" s="247"/>
    </row>
    <row r="53" spans="3:14" s="329" customFormat="1" ht="15" customHeight="1">
      <c r="C53" s="331" t="s">
        <v>520</v>
      </c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</row>
    <row r="54" spans="3:14" s="329" customFormat="1" ht="15.75" customHeight="1">
      <c r="C54" s="331" t="s">
        <v>521</v>
      </c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</row>
    <row r="55" spans="3:14" s="329" customFormat="1" ht="21.75" customHeight="1">
      <c r="C55" s="331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</row>
    <row r="56" spans="3:15" s="329" customFormat="1" ht="21.75" customHeight="1">
      <c r="C56" s="340" t="s">
        <v>900</v>
      </c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335"/>
    </row>
    <row r="57" spans="3:15" s="335" customFormat="1" ht="24.75" customHeight="1">
      <c r="C57" s="745" t="s">
        <v>1204</v>
      </c>
      <c r="D57" s="745"/>
      <c r="E57" s="745"/>
      <c r="F57" s="745"/>
      <c r="G57" s="745"/>
      <c r="H57" s="745"/>
      <c r="I57" s="745"/>
      <c r="J57" s="745"/>
      <c r="K57" s="745"/>
      <c r="L57" s="745"/>
      <c r="M57" s="745"/>
      <c r="N57" s="745"/>
      <c r="O57" s="745"/>
    </row>
    <row r="58" spans="3:15" s="335" customFormat="1" ht="21.75" customHeight="1">
      <c r="C58" s="745" t="s">
        <v>507</v>
      </c>
      <c r="D58" s="745"/>
      <c r="E58" s="745"/>
      <c r="F58" s="745"/>
      <c r="G58" s="745"/>
      <c r="H58" s="745"/>
      <c r="I58" s="745"/>
      <c r="J58" s="745"/>
      <c r="K58" s="745"/>
      <c r="L58" s="745"/>
      <c r="M58" s="745"/>
      <c r="N58" s="745"/>
      <c r="O58" s="745"/>
    </row>
    <row r="59" spans="3:14" s="329" customFormat="1" ht="16.5" customHeight="1">
      <c r="C59" s="746"/>
      <c r="D59" s="747"/>
      <c r="E59" s="747"/>
      <c r="F59" s="747"/>
      <c r="G59" s="747"/>
      <c r="H59" s="747"/>
      <c r="I59" s="747"/>
      <c r="J59" s="747"/>
      <c r="K59" s="747"/>
      <c r="L59" s="747"/>
      <c r="M59" s="747"/>
      <c r="N59" s="747"/>
    </row>
    <row r="60" spans="3:14" s="329" customFormat="1" ht="12.75">
      <c r="C60" s="330" t="s">
        <v>901</v>
      </c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</row>
    <row r="61" spans="3:14" s="329" customFormat="1" ht="12.75">
      <c r="C61" s="247" t="s">
        <v>512</v>
      </c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</row>
    <row r="62" spans="3:14" s="329" customFormat="1" ht="18" customHeight="1">
      <c r="C62" s="331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</row>
    <row r="63" spans="3:14" s="329" customFormat="1" ht="16.5" customHeight="1">
      <c r="C63" s="330" t="s">
        <v>902</v>
      </c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</row>
    <row r="64" spans="3:14" s="329" customFormat="1" ht="16.5" customHeight="1">
      <c r="C64" s="331" t="s">
        <v>1207</v>
      </c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</row>
    <row r="65" s="329" customFormat="1" ht="16.5" customHeight="1">
      <c r="C65" s="331" t="s">
        <v>522</v>
      </c>
    </row>
    <row r="66" ht="14.25" customHeight="1">
      <c r="C66" s="336" t="s">
        <v>514</v>
      </c>
    </row>
    <row r="67" s="329" customFormat="1" ht="12.75">
      <c r="C67" s="330"/>
    </row>
    <row r="68" s="329" customFormat="1" ht="12.75">
      <c r="C68" s="330"/>
    </row>
    <row r="69" s="329" customFormat="1" ht="12.75">
      <c r="C69" s="330"/>
    </row>
    <row r="70" s="329" customFormat="1" ht="12.75">
      <c r="C70" s="330" t="s">
        <v>523</v>
      </c>
    </row>
    <row r="71" s="329" customFormat="1" ht="12.75">
      <c r="C71" s="330"/>
    </row>
    <row r="72" spans="3:14" s="329" customFormat="1" ht="54" customHeight="1">
      <c r="C72" s="744" t="s">
        <v>524</v>
      </c>
      <c r="D72" s="744"/>
      <c r="E72" s="744"/>
      <c r="F72" s="744"/>
      <c r="G72" s="744"/>
      <c r="H72" s="744"/>
      <c r="I72" s="744"/>
      <c r="J72" s="744"/>
      <c r="K72" s="744"/>
      <c r="L72" s="744"/>
      <c r="M72" s="744"/>
      <c r="N72" s="744"/>
    </row>
    <row r="73" s="329" customFormat="1" ht="16.5" customHeight="1">
      <c r="C73" s="330"/>
    </row>
    <row r="74" s="329" customFormat="1" ht="12.75">
      <c r="C74" s="330" t="s">
        <v>899</v>
      </c>
    </row>
    <row r="75" s="329" customFormat="1" ht="12.75">
      <c r="C75" s="334" t="s">
        <v>526</v>
      </c>
    </row>
    <row r="76" s="329" customFormat="1" ht="19.5" customHeight="1"/>
    <row r="77" spans="3:14" s="329" customFormat="1" ht="15" customHeight="1">
      <c r="C77" s="330" t="s">
        <v>511</v>
      </c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</row>
    <row r="78" spans="3:14" s="329" customFormat="1" ht="15" customHeight="1">
      <c r="C78" s="330" t="s">
        <v>1208</v>
      </c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</row>
    <row r="79" spans="3:14" s="329" customFormat="1" ht="15" customHeight="1">
      <c r="C79" s="330" t="s">
        <v>1038</v>
      </c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</row>
    <row r="80" spans="3:14" s="329" customFormat="1" ht="15" customHeight="1">
      <c r="C80" s="331" t="s">
        <v>937</v>
      </c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</row>
    <row r="81" spans="3:14" s="329" customFormat="1" ht="15" customHeight="1">
      <c r="C81" s="336" t="s">
        <v>938</v>
      </c>
      <c r="D81" s="246"/>
      <c r="E81" s="246"/>
      <c r="F81" s="247"/>
      <c r="G81" s="247"/>
      <c r="H81" s="247"/>
      <c r="I81" s="247"/>
      <c r="J81" s="247"/>
      <c r="K81" s="247"/>
      <c r="L81" s="247"/>
      <c r="M81" s="247"/>
      <c r="N81" s="247"/>
    </row>
    <row r="82" spans="3:14" s="329" customFormat="1" ht="15" customHeight="1">
      <c r="C82" s="331" t="s">
        <v>939</v>
      </c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</row>
    <row r="83" spans="3:14" s="329" customFormat="1" ht="15.75" customHeight="1">
      <c r="C83" s="331" t="s">
        <v>940</v>
      </c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</row>
    <row r="84" spans="3:14" s="329" customFormat="1" ht="14.25" customHeight="1">
      <c r="C84" s="336" t="s">
        <v>941</v>
      </c>
      <c r="D84" s="246"/>
      <c r="E84" s="246"/>
      <c r="F84" s="247"/>
      <c r="G84" s="247"/>
      <c r="H84" s="247"/>
      <c r="I84" s="247"/>
      <c r="J84" s="247"/>
      <c r="K84" s="247"/>
      <c r="L84" s="247"/>
      <c r="M84" s="247"/>
      <c r="N84" s="247"/>
    </row>
    <row r="85" spans="3:14" s="329" customFormat="1" ht="21.75" customHeight="1">
      <c r="C85" s="331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</row>
    <row r="86" spans="3:15" s="329" customFormat="1" ht="21.75" customHeight="1">
      <c r="C86" s="340" t="s">
        <v>900</v>
      </c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335"/>
    </row>
    <row r="87" spans="3:15" s="335" customFormat="1" ht="24.75" customHeight="1">
      <c r="C87" s="745" t="s">
        <v>1204</v>
      </c>
      <c r="D87" s="745"/>
      <c r="E87" s="745"/>
      <c r="F87" s="745"/>
      <c r="G87" s="745"/>
      <c r="H87" s="745"/>
      <c r="I87" s="745"/>
      <c r="J87" s="745"/>
      <c r="K87" s="745"/>
      <c r="L87" s="745"/>
      <c r="M87" s="745"/>
      <c r="N87" s="745"/>
      <c r="O87" s="745"/>
    </row>
    <row r="88" spans="3:15" s="335" customFormat="1" ht="21.75" customHeight="1">
      <c r="C88" s="745" t="s">
        <v>507</v>
      </c>
      <c r="D88" s="745"/>
      <c r="E88" s="745"/>
      <c r="F88" s="745"/>
      <c r="G88" s="745"/>
      <c r="H88" s="745"/>
      <c r="I88" s="745"/>
      <c r="J88" s="745"/>
      <c r="K88" s="745"/>
      <c r="L88" s="745"/>
      <c r="M88" s="745"/>
      <c r="N88" s="745"/>
      <c r="O88" s="745"/>
    </row>
    <row r="89" spans="3:14" s="329" customFormat="1" ht="16.5" customHeight="1">
      <c r="C89" s="746"/>
      <c r="D89" s="747"/>
      <c r="E89" s="747"/>
      <c r="F89" s="747"/>
      <c r="G89" s="747"/>
      <c r="H89" s="747"/>
      <c r="I89" s="747"/>
      <c r="J89" s="747"/>
      <c r="K89" s="747"/>
      <c r="L89" s="747"/>
      <c r="M89" s="747"/>
      <c r="N89" s="747"/>
    </row>
    <row r="90" spans="3:14" s="329" customFormat="1" ht="12.75">
      <c r="C90" s="330" t="s">
        <v>901</v>
      </c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</row>
    <row r="91" spans="3:14" s="329" customFormat="1" ht="12.75">
      <c r="C91" s="247" t="s">
        <v>512</v>
      </c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</row>
    <row r="92" spans="3:14" s="329" customFormat="1" ht="18" customHeight="1">
      <c r="C92" s="331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</row>
    <row r="93" spans="3:14" s="329" customFormat="1" ht="16.5" customHeight="1">
      <c r="C93" s="330" t="s">
        <v>902</v>
      </c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</row>
    <row r="94" spans="3:14" s="329" customFormat="1" ht="16.5" customHeight="1">
      <c r="C94" s="331" t="s">
        <v>1209</v>
      </c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</row>
    <row r="95" spans="3:14" s="329" customFormat="1" ht="16.5" customHeight="1">
      <c r="C95" s="331" t="s">
        <v>1036</v>
      </c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</row>
    <row r="96" spans="3:14" s="329" customFormat="1" ht="16.5" customHeight="1">
      <c r="C96" s="331" t="s">
        <v>514</v>
      </c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</row>
    <row r="97" s="329" customFormat="1" ht="11.25" customHeight="1">
      <c r="C97" s="330"/>
    </row>
    <row r="98" s="329" customFormat="1" ht="11.25" customHeight="1">
      <c r="C98" s="330"/>
    </row>
    <row r="99" s="329" customFormat="1" ht="11.25" customHeight="1">
      <c r="C99" s="330"/>
    </row>
    <row r="100" s="329" customFormat="1" ht="12.75">
      <c r="C100" s="330"/>
    </row>
    <row r="101" ht="15.75" customHeight="1">
      <c r="C101" s="330" t="s">
        <v>525</v>
      </c>
    </row>
    <row r="102" spans="3:14" ht="33" customHeight="1">
      <c r="C102" s="744" t="s">
        <v>903</v>
      </c>
      <c r="D102" s="744"/>
      <c r="E102" s="744"/>
      <c r="F102" s="744"/>
      <c r="G102" s="744"/>
      <c r="H102" s="744"/>
      <c r="I102" s="744"/>
      <c r="J102" s="744"/>
      <c r="K102" s="744"/>
      <c r="L102" s="744"/>
      <c r="M102" s="744"/>
      <c r="N102" s="744"/>
    </row>
    <row r="103" s="329" customFormat="1" ht="12.75">
      <c r="C103" s="330"/>
    </row>
    <row r="104" s="329" customFormat="1" ht="12.75"/>
    <row r="105" spans="3:14" ht="12.75">
      <c r="C105" s="330"/>
      <c r="D105" s="329"/>
      <c r="E105" s="329"/>
      <c r="F105" s="329"/>
      <c r="G105" s="329"/>
      <c r="H105" s="329"/>
      <c r="I105" s="329"/>
      <c r="J105" s="329"/>
      <c r="K105" s="329"/>
      <c r="L105" s="329"/>
      <c r="M105" s="329"/>
      <c r="N105" s="329"/>
    </row>
    <row r="106" spans="3:14" ht="12.75">
      <c r="C106" s="330"/>
      <c r="D106" s="329"/>
      <c r="E106" s="329"/>
      <c r="F106" s="329"/>
      <c r="G106" s="329"/>
      <c r="H106" s="329"/>
      <c r="I106" s="329"/>
      <c r="J106" s="329"/>
      <c r="K106" s="329"/>
      <c r="L106" s="329"/>
      <c r="M106" s="329"/>
      <c r="N106" s="329"/>
    </row>
    <row r="107" spans="3:14" ht="12.75">
      <c r="C107" s="330"/>
      <c r="D107" s="329"/>
      <c r="E107" s="329"/>
      <c r="F107" s="329"/>
      <c r="G107" s="329"/>
      <c r="H107" s="329"/>
      <c r="I107" s="329"/>
      <c r="J107" s="329"/>
      <c r="K107" s="329"/>
      <c r="L107" s="329"/>
      <c r="M107" s="329"/>
      <c r="N107" s="329"/>
    </row>
    <row r="108" spans="3:14" ht="18" customHeight="1">
      <c r="C108" s="327" t="s">
        <v>904</v>
      </c>
      <c r="D108" s="328"/>
      <c r="E108" s="328"/>
      <c r="F108" s="328"/>
      <c r="G108" s="328"/>
      <c r="H108" s="328"/>
      <c r="I108" s="328"/>
      <c r="J108" s="328"/>
      <c r="K108" s="328"/>
      <c r="L108" s="328"/>
      <c r="M108" s="328"/>
      <c r="N108" s="328"/>
    </row>
    <row r="111" spans="3:4" ht="12.75">
      <c r="C111" s="332" t="s">
        <v>887</v>
      </c>
      <c r="D111" s="333" t="s">
        <v>905</v>
      </c>
    </row>
    <row r="112" spans="3:4" ht="12.75">
      <c r="C112" s="332"/>
      <c r="D112" s="333"/>
    </row>
    <row r="113" spans="3:4" ht="12.75">
      <c r="C113" s="332" t="s">
        <v>910</v>
      </c>
      <c r="D113" t="s">
        <v>914</v>
      </c>
    </row>
    <row r="114" spans="3:4" ht="3.75" customHeight="1">
      <c r="C114" s="332"/>
      <c r="D114" s="333"/>
    </row>
    <row r="115" spans="3:4" ht="12" customHeight="1">
      <c r="C115" s="332" t="s">
        <v>889</v>
      </c>
      <c r="D115" t="s">
        <v>906</v>
      </c>
    </row>
    <row r="116" ht="4.5" customHeight="1">
      <c r="C116" s="332"/>
    </row>
    <row r="117" spans="3:4" ht="12.75">
      <c r="C117" s="332" t="s">
        <v>891</v>
      </c>
      <c r="D117" t="s">
        <v>907</v>
      </c>
    </row>
    <row r="118" ht="4.5" customHeight="1">
      <c r="C118" s="332"/>
    </row>
    <row r="119" spans="3:4" ht="12.75">
      <c r="C119" s="332" t="s">
        <v>893</v>
      </c>
      <c r="D119" t="s">
        <v>908</v>
      </c>
    </row>
    <row r="120" ht="3.75" customHeight="1">
      <c r="C120" s="332"/>
    </row>
    <row r="121" spans="3:4" ht="12.75">
      <c r="C121" s="332" t="s">
        <v>895</v>
      </c>
      <c r="D121" t="s">
        <v>909</v>
      </c>
    </row>
    <row r="122" ht="12.75">
      <c r="D122" s="333"/>
    </row>
    <row r="123" spans="3:4" ht="12.75">
      <c r="C123" s="332" t="s">
        <v>915</v>
      </c>
      <c r="D123" t="s">
        <v>916</v>
      </c>
    </row>
    <row r="124" spans="3:4" ht="3.75" customHeight="1">
      <c r="C124" s="332"/>
      <c r="D124" s="333"/>
    </row>
    <row r="125" ht="12.75">
      <c r="D125" s="333"/>
    </row>
    <row r="127" ht="12.75">
      <c r="A127" s="341"/>
    </row>
  </sheetData>
  <sheetProtection selectLockedCells="1"/>
  <mergeCells count="13">
    <mergeCell ref="C87:O87"/>
    <mergeCell ref="C102:N102"/>
    <mergeCell ref="C89:N89"/>
    <mergeCell ref="C10:N10"/>
    <mergeCell ref="C26:O26"/>
    <mergeCell ref="C58:O58"/>
    <mergeCell ref="C88:O88"/>
    <mergeCell ref="C25:O25"/>
    <mergeCell ref="C27:N27"/>
    <mergeCell ref="C43:N43"/>
    <mergeCell ref="C57:O57"/>
    <mergeCell ref="C59:N59"/>
    <mergeCell ref="C72:N7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III - Governo Electrónico_SIP 2008</dc:title>
  <dc:subject/>
  <dc:creator>Raquel Ferreira da Mata</dc:creator>
  <cp:keywords/>
  <dc:description/>
  <cp:lastModifiedBy>pedro.gomes</cp:lastModifiedBy>
  <cp:lastPrinted>2009-10-23T14:01:49Z</cp:lastPrinted>
  <dcterms:created xsi:type="dcterms:W3CDTF">2006-10-24T15:27:51Z</dcterms:created>
  <dcterms:modified xsi:type="dcterms:W3CDTF">2010-07-26T10:37:41Z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