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<sst xmlns="http://schemas.openxmlformats.org/spreadsheetml/2006/main" count="50" uniqueCount="49">
  <si>
    <t>Espanha</t>
  </si>
  <si>
    <t>Bélgica</t>
  </si>
  <si>
    <t>Alemanha</t>
  </si>
  <si>
    <t>Finlândia</t>
  </si>
  <si>
    <t>França</t>
  </si>
  <si>
    <t>Hungria</t>
  </si>
  <si>
    <t>Irlanda</t>
  </si>
  <si>
    <t>Itália</t>
  </si>
  <si>
    <t>Luxemburgo</t>
  </si>
  <si>
    <t>Polónia</t>
  </si>
  <si>
    <t>Suécia</t>
  </si>
  <si>
    <t>Reino Unido</t>
  </si>
  <si>
    <t>Portugal</t>
  </si>
  <si>
    <t>Noruega</t>
  </si>
  <si>
    <t>Áustria</t>
  </si>
  <si>
    <t>Suiça</t>
  </si>
  <si>
    <t>Turquia</t>
  </si>
  <si>
    <t>Canadá</t>
  </si>
  <si>
    <t>Coreia</t>
  </si>
  <si>
    <t>Nova Zelândia</t>
  </si>
  <si>
    <t>Israel</t>
  </si>
  <si>
    <t>Eslovénia</t>
  </si>
  <si>
    <t>Estónia</t>
  </si>
  <si>
    <t>ECONOMIAS PARCEIRAS</t>
  </si>
  <si>
    <t>México</t>
  </si>
  <si>
    <t>Grécia</t>
  </si>
  <si>
    <r>
      <t>Austrália</t>
    </r>
  </si>
  <si>
    <t>Islândia</t>
  </si>
  <si>
    <t>OCDE</t>
  </si>
  <si>
    <t>Paises Baixos</t>
  </si>
  <si>
    <t>Nível educacional mais alto atingido em países da OCDE, e nas economias parceiras</t>
  </si>
  <si>
    <t>Dinmarca</t>
  </si>
  <si>
    <t>República Eslovaca</t>
  </si>
  <si>
    <t>Japão</t>
  </si>
  <si>
    <t>PAÍSES DA OCDE</t>
  </si>
  <si>
    <t>Notas:</t>
  </si>
  <si>
    <t>República Checa</t>
  </si>
  <si>
    <t>Estados Unidos</t>
  </si>
  <si>
    <r>
      <t>Federação Russa</t>
    </r>
    <r>
      <rPr>
        <vertAlign val="superscript"/>
        <sz val="10"/>
        <rFont val="Arial"/>
        <family val="2"/>
      </rPr>
      <t xml:space="preserve"> (1)</t>
    </r>
  </si>
  <si>
    <t>Chile</t>
  </si>
  <si>
    <t>2008, (%) População de 26 a 64 anos de idade</t>
  </si>
  <si>
    <t>Primária</t>
  </si>
  <si>
    <t>Básica</t>
  </si>
  <si>
    <t>Secundária</t>
  </si>
  <si>
    <t>Superior</t>
  </si>
  <si>
    <t>Brasil</t>
  </si>
  <si>
    <r>
      <t xml:space="preserve">Fonte: </t>
    </r>
    <r>
      <rPr>
        <sz val="10"/>
        <rFont val="Arial"/>
        <family val="2"/>
      </rPr>
      <t>Education at a Glance 2010, OECD.</t>
    </r>
  </si>
  <si>
    <t>(1) Ano de referência 2002.</t>
  </si>
  <si>
    <t>Estrutura do nível educacional da população de cada país da OCDE de acordo com o mais alto nível de educação completado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</si>
</sst>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vertAlign val="superscript"/>
      <sz val="8"/>
      <name val="Arial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9.5"/>
      <color indexed="8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dotted">
        <color indexed="9"/>
      </left>
      <right>
        <color indexed="63"/>
      </right>
      <top>
        <color indexed="63"/>
      </top>
      <bottom>
        <color indexed="63"/>
      </bottom>
    </border>
    <border>
      <left style="dotted">
        <color indexed="9"/>
      </left>
      <right>
        <color indexed="63"/>
      </right>
      <top style="dotted">
        <color indexed="9"/>
      </top>
      <bottom style="thin">
        <color indexed="23"/>
      </bottom>
    </border>
    <border>
      <left>
        <color indexed="63"/>
      </left>
      <right>
        <color indexed="63"/>
      </right>
      <top style="dotted">
        <color indexed="9"/>
      </top>
      <bottom style="thin">
        <color indexed="23"/>
      </bottom>
    </border>
    <border>
      <left>
        <color indexed="63"/>
      </left>
      <right style="thin">
        <color indexed="23"/>
      </right>
      <top style="dotted">
        <color indexed="9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 style="thin">
        <color indexed="9"/>
      </left>
      <right style="thin"/>
      <top style="thin">
        <color indexed="9"/>
      </top>
      <bottom>
        <color indexed="63"/>
      </bottom>
    </border>
    <border>
      <left style="thin"/>
      <right style="thin"/>
      <top style="thin">
        <color indexed="9"/>
      </top>
      <bottom>
        <color indexed="63"/>
      </bottom>
    </border>
    <border>
      <left style="thin"/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thin">
        <color indexed="23"/>
      </right>
      <top style="dotted">
        <color indexed="23"/>
      </top>
      <bottom style="dotted">
        <color indexed="2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9"/>
      </top>
      <bottom style="dotted">
        <color indexed="9"/>
      </bottom>
    </border>
    <border>
      <left style="thin"/>
      <right style="thin"/>
      <top style="dotted">
        <color indexed="2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>
        <color indexed="9"/>
      </top>
      <bottom style="dotted">
        <color indexed="23"/>
      </bottom>
    </border>
    <border>
      <left style="thin">
        <color indexed="2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2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4" fillId="33" borderId="10" xfId="15" applyFont="1" applyFill="1" applyBorder="1" applyAlignment="1">
      <alignment horizontal="center" vertical="center" wrapText="1"/>
      <protection/>
    </xf>
    <xf numFmtId="0" fontId="4" fillId="33" borderId="11" xfId="15" applyFont="1" applyFill="1" applyBorder="1" applyAlignment="1">
      <alignment horizontal="center" vertical="center" wrapText="1"/>
      <protection/>
    </xf>
    <xf numFmtId="0" fontId="5" fillId="0" borderId="0" xfId="15" applyFont="1" applyFill="1" applyBorder="1" applyAlignment="1">
      <alignment horizontal="left"/>
      <protection/>
    </xf>
    <xf numFmtId="0" fontId="2" fillId="0" borderId="12" xfId="15" applyFont="1" applyFill="1" applyBorder="1">
      <alignment/>
      <protection/>
    </xf>
    <xf numFmtId="0" fontId="0" fillId="0" borderId="0" xfId="15" applyFont="1">
      <alignment/>
      <protection/>
    </xf>
    <xf numFmtId="9" fontId="0" fillId="0" borderId="0" xfId="15" applyNumberFormat="1" applyFont="1">
      <alignment/>
      <protection/>
    </xf>
    <xf numFmtId="0" fontId="6" fillId="0" borderId="0" xfId="15" applyFont="1" applyFill="1" applyBorder="1" applyProtection="1">
      <alignment/>
      <protection locked="0"/>
    </xf>
    <xf numFmtId="0" fontId="0" fillId="0" borderId="0" xfId="15" applyFont="1" applyFill="1" applyBorder="1" applyAlignment="1" applyProtection="1">
      <alignment horizontal="left" vertical="center" indent="1"/>
      <protection locked="0"/>
    </xf>
    <xf numFmtId="0" fontId="2" fillId="0" borderId="0" xfId="15" applyFont="1" applyFill="1" applyBorder="1" applyAlignment="1" applyProtection="1">
      <alignment horizontal="left" vertical="center" indent="1"/>
      <protection locked="0"/>
    </xf>
    <xf numFmtId="0" fontId="0" fillId="0" borderId="13" xfId="15" applyFont="1" applyFill="1" applyBorder="1" applyAlignment="1" applyProtection="1">
      <alignment horizontal="left" vertical="center" indent="1"/>
      <protection locked="0"/>
    </xf>
    <xf numFmtId="0" fontId="0" fillId="0" borderId="14" xfId="15" applyFont="1" applyFill="1" applyBorder="1" applyAlignment="1" applyProtection="1">
      <alignment horizontal="left" vertical="center" indent="1"/>
      <protection locked="0"/>
    </xf>
    <xf numFmtId="9" fontId="0" fillId="0" borderId="15" xfId="15" applyNumberFormat="1" applyFont="1" applyBorder="1" applyAlignment="1">
      <alignment horizontal="center"/>
      <protection/>
    </xf>
    <xf numFmtId="9" fontId="0" fillId="0" borderId="16" xfId="15" applyNumberFormat="1" applyFont="1" applyBorder="1" applyAlignment="1">
      <alignment horizontal="center"/>
      <protection/>
    </xf>
    <xf numFmtId="1" fontId="0" fillId="0" borderId="0" xfId="15" applyNumberFormat="1" applyFont="1" applyBorder="1" applyAlignment="1">
      <alignment horizontal="center"/>
      <protection/>
    </xf>
    <xf numFmtId="0" fontId="0" fillId="0" borderId="0" xfId="15" applyFont="1" applyFill="1">
      <alignment/>
      <protection/>
    </xf>
    <xf numFmtId="0" fontId="2" fillId="0" borderId="0" xfId="15" applyFont="1" applyFill="1" applyBorder="1" applyAlignment="1">
      <alignment horizontal="center" vertical="center" textRotation="90" wrapText="1"/>
      <protection/>
    </xf>
    <xf numFmtId="9" fontId="0" fillId="0" borderId="0" xfId="15" applyNumberFormat="1" applyFont="1" applyFill="1" applyBorder="1" applyAlignment="1">
      <alignment horizontal="center"/>
      <protection/>
    </xf>
    <xf numFmtId="0" fontId="4" fillId="34" borderId="17" xfId="15" applyFont="1" applyFill="1" applyBorder="1" applyAlignment="1">
      <alignment/>
      <protection/>
    </xf>
    <xf numFmtId="0" fontId="4" fillId="34" borderId="18" xfId="15" applyFont="1" applyFill="1" applyBorder="1" applyAlignment="1">
      <alignment/>
      <protection/>
    </xf>
    <xf numFmtId="0" fontId="0" fillId="0" borderId="0" xfId="15" applyFont="1" applyBorder="1">
      <alignment/>
      <protection/>
    </xf>
    <xf numFmtId="0" fontId="0" fillId="34" borderId="19" xfId="15" applyFont="1" applyFill="1" applyBorder="1" applyAlignment="1">
      <alignment horizontal="center" vertical="center" textRotation="90"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0" xfId="15" applyFont="1" applyFill="1" applyBorder="1" applyAlignment="1">
      <alignment horizontal="left"/>
      <protection/>
    </xf>
    <xf numFmtId="0" fontId="7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0" fillId="0" borderId="15" xfId="15" applyFont="1" applyFill="1" applyBorder="1" applyAlignment="1" applyProtection="1">
      <alignment horizontal="left" vertical="center" indent="1"/>
      <protection locked="0"/>
    </xf>
    <xf numFmtId="0" fontId="0" fillId="0" borderId="20" xfId="15" applyFont="1" applyBorder="1">
      <alignment/>
      <protection/>
    </xf>
    <xf numFmtId="0" fontId="0" fillId="0" borderId="21" xfId="15" applyFont="1" applyBorder="1">
      <alignment/>
      <protection/>
    </xf>
    <xf numFmtId="0" fontId="0" fillId="0" borderId="22" xfId="15" applyFont="1" applyBorder="1">
      <alignment/>
      <protection/>
    </xf>
    <xf numFmtId="0" fontId="0" fillId="0" borderId="23" xfId="15" applyFont="1" applyBorder="1">
      <alignment/>
      <protection/>
    </xf>
    <xf numFmtId="0" fontId="0" fillId="0" borderId="24" xfId="15" applyFont="1" applyFill="1" applyBorder="1" applyAlignment="1" applyProtection="1">
      <alignment horizontal="left" vertical="center" indent="1"/>
      <protection locked="0"/>
    </xf>
    <xf numFmtId="1" fontId="0" fillId="0" borderId="21" xfId="15" applyNumberFormat="1" applyFont="1" applyBorder="1" applyAlignment="1">
      <alignment horizontal="center"/>
      <protection/>
    </xf>
    <xf numFmtId="1" fontId="0" fillId="0" borderId="23" xfId="15" applyNumberFormat="1" applyFont="1" applyBorder="1" applyAlignment="1">
      <alignment horizontal="center"/>
      <protection/>
    </xf>
    <xf numFmtId="0" fontId="0" fillId="0" borderId="0" xfId="15" applyFont="1" applyFill="1" applyBorder="1" applyAlignment="1" applyProtection="1">
      <alignment horizontal="left" vertical="center" indent="1"/>
      <protection locked="0"/>
    </xf>
    <xf numFmtId="0" fontId="0" fillId="0" borderId="13" xfId="15" applyFont="1" applyFill="1" applyBorder="1" applyAlignment="1" applyProtection="1">
      <alignment horizontal="left" vertical="center" indent="1"/>
      <protection locked="0"/>
    </xf>
    <xf numFmtId="0" fontId="0" fillId="0" borderId="0" xfId="15" applyFont="1" applyFill="1" applyBorder="1" applyAlignment="1" applyProtection="1">
      <alignment horizontal="left" vertical="top" indent="1"/>
      <protection locked="0"/>
    </xf>
    <xf numFmtId="0" fontId="0" fillId="0" borderId="25" xfId="15" applyFont="1" applyFill="1" applyBorder="1" applyAlignment="1" applyProtection="1">
      <alignment horizontal="left" vertical="top" indent="1"/>
      <protection locked="0"/>
    </xf>
    <xf numFmtId="1" fontId="0" fillId="0" borderId="25" xfId="15" applyNumberFormat="1" applyFont="1" applyBorder="1" applyAlignment="1">
      <alignment horizontal="center" vertical="top"/>
      <protection/>
    </xf>
    <xf numFmtId="1" fontId="0" fillId="0" borderId="26" xfId="15" applyNumberFormat="1" applyFont="1" applyBorder="1" applyAlignment="1">
      <alignment horizontal="center" vertical="top"/>
      <protection/>
    </xf>
    <xf numFmtId="0" fontId="0" fillId="0" borderId="13" xfId="15" applyFont="1" applyFill="1" applyBorder="1" applyAlignment="1" applyProtection="1">
      <alignment horizontal="left" indent="1"/>
      <protection locked="0"/>
    </xf>
    <xf numFmtId="1" fontId="0" fillId="0" borderId="27" xfId="0" applyNumberFormat="1" applyFont="1" applyFill="1" applyBorder="1" applyAlignment="1">
      <alignment horizontal="center"/>
    </xf>
    <xf numFmtId="1" fontId="0" fillId="0" borderId="28" xfId="0" applyNumberFormat="1" applyFont="1" applyFill="1" applyBorder="1" applyAlignment="1">
      <alignment horizontal="center"/>
    </xf>
    <xf numFmtId="1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0" xfId="0" applyNumberFormat="1" applyFont="1" applyFill="1" applyBorder="1" applyAlignment="1">
      <alignment horizontal="center"/>
    </xf>
    <xf numFmtId="1" fontId="2" fillId="0" borderId="28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29" xfId="0" applyNumberFormat="1" applyFont="1" applyFill="1" applyBorder="1" applyAlignment="1">
      <alignment horizontal="center"/>
    </xf>
    <xf numFmtId="1" fontId="0" fillId="0" borderId="30" xfId="15" applyNumberFormat="1" applyFont="1" applyBorder="1" applyAlignment="1">
      <alignment horizontal="center"/>
      <protection/>
    </xf>
    <xf numFmtId="1" fontId="0" fillId="0" borderId="23" xfId="0" applyNumberFormat="1" applyFont="1" applyFill="1" applyBorder="1" applyAlignment="1">
      <alignment horizontal="center"/>
    </xf>
    <xf numFmtId="1" fontId="0" fillId="0" borderId="31" xfId="15" applyNumberFormat="1" applyFont="1" applyBorder="1" applyAlignment="1">
      <alignment horizontal="center"/>
      <protection/>
    </xf>
    <xf numFmtId="1" fontId="2" fillId="0" borderId="21" xfId="15" applyNumberFormat="1" applyFont="1" applyBorder="1" applyAlignment="1">
      <alignment horizontal="center"/>
      <protection/>
    </xf>
    <xf numFmtId="1" fontId="2" fillId="0" borderId="23" xfId="15" applyNumberFormat="1" applyFont="1" applyBorder="1" applyAlignment="1">
      <alignment horizontal="center"/>
      <protection/>
    </xf>
    <xf numFmtId="1" fontId="2" fillId="0" borderId="27" xfId="0" applyNumberFormat="1" applyFont="1" applyFill="1" applyBorder="1" applyAlignment="1">
      <alignment horizontal="center"/>
    </xf>
    <xf numFmtId="1" fontId="2" fillId="0" borderId="28" xfId="0" applyNumberFormat="1" applyFont="1" applyFill="1" applyBorder="1" applyAlignment="1">
      <alignment horizontal="center"/>
    </xf>
    <xf numFmtId="1" fontId="2" fillId="0" borderId="32" xfId="15" applyNumberFormat="1" applyFont="1" applyBorder="1" applyAlignment="1">
      <alignment horizontal="center"/>
      <protection/>
    </xf>
    <xf numFmtId="0" fontId="2" fillId="34" borderId="33" xfId="15" applyFont="1" applyFill="1" applyBorder="1" applyAlignment="1">
      <alignment horizontal="center" vertical="center" textRotation="90" wrapText="1"/>
      <protection/>
    </xf>
    <xf numFmtId="0" fontId="2" fillId="34" borderId="34" xfId="15" applyFont="1" applyFill="1" applyBorder="1" applyAlignment="1">
      <alignment horizontal="center" vertical="center" textRotation="90" wrapText="1"/>
      <protection/>
    </xf>
    <xf numFmtId="0" fontId="0" fillId="34" borderId="34" xfId="15" applyFont="1" applyFill="1" applyBorder="1" applyAlignment="1">
      <alignment horizontal="center" vertical="center" textRotation="90"/>
      <protection/>
    </xf>
    <xf numFmtId="0" fontId="2" fillId="34" borderId="35" xfId="15" applyFont="1" applyFill="1" applyBorder="1" applyAlignment="1">
      <alignment horizontal="center" vertical="center" textRotation="90" wrapText="1"/>
      <protection/>
    </xf>
    <xf numFmtId="0" fontId="2" fillId="34" borderId="36" xfId="15" applyFont="1" applyFill="1" applyBorder="1" applyAlignment="1">
      <alignment horizontal="center" vertical="center" textRotation="90" wrapText="1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225"/>
          <c:w val="0.99125"/>
          <c:h val="0.89775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'Tabela de dados'!$E$7</c:f>
              <c:strCache>
                <c:ptCount val="1"/>
                <c:pt idx="0">
                  <c:v>Primária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dados'!$E$9:$E$46</c:f>
              <c:numCache>
                <c:ptCount val="38"/>
                <c:pt idx="2">
                  <c:v>0.6159556909662584</c:v>
                </c:pt>
                <c:pt idx="3">
                  <c:v>4.2004834882033055</c:v>
                </c:pt>
                <c:pt idx="4">
                  <c:v>3.35046918608506</c:v>
                </c:pt>
                <c:pt idx="7">
                  <c:v>3.881333493801901</c:v>
                </c:pt>
                <c:pt idx="8">
                  <c:v>3.253343090796034</c:v>
                </c:pt>
                <c:pt idx="9">
                  <c:v>5.306201402651225</c:v>
                </c:pt>
                <c:pt idx="12">
                  <c:v>9.203708528997756</c:v>
                </c:pt>
                <c:pt idx="13">
                  <c:v>1.5579659633303105</c:v>
                </c:pt>
                <c:pt idx="15">
                  <c:v>9.85083005600629</c:v>
                </c:pt>
                <c:pt idx="17">
                  <c:v>16.6594084802654</c:v>
                </c:pt>
                <c:pt idx="18">
                  <c:v>6.9970354190265525</c:v>
                </c:pt>
                <c:pt idx="20">
                  <c:v>1.962286251559659</c:v>
                </c:pt>
                <c:pt idx="21">
                  <c:v>11.627212569515216</c:v>
                </c:pt>
                <c:pt idx="22">
                  <c:v>7.95850308085987</c:v>
                </c:pt>
                <c:pt idx="23">
                  <c:v>13.153529632778291</c:v>
                </c:pt>
                <c:pt idx="24">
                  <c:v>13.637303733753376</c:v>
                </c:pt>
                <c:pt idx="25">
                  <c:v>29.117645464940466</c:v>
                </c:pt>
                <c:pt idx="26">
                  <c:v>25.160791756789525</c:v>
                </c:pt>
                <c:pt idx="27">
                  <c:v>13.605011894685074</c:v>
                </c:pt>
                <c:pt idx="28">
                  <c:v>21.30317273257394</c:v>
                </c:pt>
                <c:pt idx="29">
                  <c:v>45.50088016435574</c:v>
                </c:pt>
                <c:pt idx="30">
                  <c:v>59.161749615187276</c:v>
                </c:pt>
                <c:pt idx="31">
                  <c:v>53.63700204936713</c:v>
                </c:pt>
                <c:pt idx="33">
                  <c:v>3.0852587840651906</c:v>
                </c:pt>
                <c:pt idx="34">
                  <c:v>0.9095990137481315</c:v>
                </c:pt>
                <c:pt idx="35">
                  <c:v>2.259789332805746</c:v>
                </c:pt>
                <c:pt idx="36">
                  <c:v>11.142380873717878</c:v>
                </c:pt>
                <c:pt idx="37">
                  <c:v>45.939230130387415</c:v>
                </c:pt>
              </c:numCache>
            </c:numRef>
          </c:val>
        </c:ser>
        <c:ser>
          <c:idx val="0"/>
          <c:order val="1"/>
          <c:tx>
            <c:strRef>
              <c:f>'Tabela de dados'!$F$7:$F$8</c:f>
              <c:strCache>
                <c:ptCount val="1"/>
                <c:pt idx="0">
                  <c:v>Básica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dados'!$D$9:$D$46</c:f>
              <c:strCache>
                <c:ptCount val="38"/>
                <c:pt idx="0">
                  <c:v>Japão</c:v>
                </c:pt>
                <c:pt idx="1">
                  <c:v>República Checa</c:v>
                </c:pt>
                <c:pt idx="2">
                  <c:v>República Eslovaca</c:v>
                </c:pt>
                <c:pt idx="3">
                  <c:v>Estados Unidos</c:v>
                </c:pt>
                <c:pt idx="4">
                  <c:v>Suiça</c:v>
                </c:pt>
                <c:pt idx="5">
                  <c:v>Reino Unido</c:v>
                </c:pt>
                <c:pt idx="6">
                  <c:v>Polónia</c:v>
                </c:pt>
                <c:pt idx="7">
                  <c:v>Canadá</c:v>
                </c:pt>
                <c:pt idx="8">
                  <c:v>Alemanha</c:v>
                </c:pt>
                <c:pt idx="9">
                  <c:v>Suécia</c:v>
                </c:pt>
                <c:pt idx="10">
                  <c:v>Áustria</c:v>
                </c:pt>
                <c:pt idx="11">
                  <c:v>Noruega</c:v>
                </c:pt>
                <c:pt idx="12">
                  <c:v>Finlândia</c:v>
                </c:pt>
                <c:pt idx="13">
                  <c:v>Hungria</c:v>
                </c:pt>
                <c:pt idx="14">
                  <c:v>Nova Zelândia</c:v>
                </c:pt>
                <c:pt idx="15">
                  <c:v>Coreia</c:v>
                </c:pt>
                <c:pt idx="16">
                  <c:v>Dinmarca</c:v>
                </c:pt>
                <c:pt idx="17">
                  <c:v>Luxemburgo</c:v>
                </c:pt>
                <c:pt idx="18">
                  <c:v>Paises Baixos</c:v>
                </c:pt>
                <c:pt idx="19">
                  <c:v>OCDE</c:v>
                </c:pt>
                <c:pt idx="20">
                  <c:v>Islândia</c:v>
                </c:pt>
                <c:pt idx="21">
                  <c:v>França</c:v>
                </c:pt>
                <c:pt idx="22">
                  <c:v>Austrália</c:v>
                </c:pt>
                <c:pt idx="23">
                  <c:v>Bélgica</c:v>
                </c:pt>
                <c:pt idx="24">
                  <c:v>Irlanda</c:v>
                </c:pt>
                <c:pt idx="25">
                  <c:v>Chile</c:v>
                </c:pt>
                <c:pt idx="26">
                  <c:v>Grécia</c:v>
                </c:pt>
                <c:pt idx="27">
                  <c:v>Itália</c:v>
                </c:pt>
                <c:pt idx="28">
                  <c:v>Espanha</c:v>
                </c:pt>
                <c:pt idx="29">
                  <c:v>México</c:v>
                </c:pt>
                <c:pt idx="30">
                  <c:v>Turquia</c:v>
                </c:pt>
                <c:pt idx="31">
                  <c:v>Portugal</c:v>
                </c:pt>
                <c:pt idx="33">
                  <c:v>Federação Russa (1)</c:v>
                </c:pt>
                <c:pt idx="34">
                  <c:v>Estónia</c:v>
                </c:pt>
                <c:pt idx="35">
                  <c:v>Eslovénia</c:v>
                </c:pt>
                <c:pt idx="36">
                  <c:v>Israel</c:v>
                </c:pt>
                <c:pt idx="37">
                  <c:v>Brasil</c:v>
                </c:pt>
              </c:strCache>
            </c:strRef>
          </c:cat>
          <c:val>
            <c:numRef>
              <c:f>'Tabela de dados'!$F$9:$F$46</c:f>
              <c:numCache>
                <c:ptCount val="38"/>
                <c:pt idx="1">
                  <c:v>8.89529417789603</c:v>
                </c:pt>
                <c:pt idx="2">
                  <c:v>9.450122038909669</c:v>
                </c:pt>
                <c:pt idx="3">
                  <c:v>7.103862601207594</c:v>
                </c:pt>
                <c:pt idx="4">
                  <c:v>8.466967174637634</c:v>
                </c:pt>
                <c:pt idx="5">
                  <c:v>12.765582196903768</c:v>
                </c:pt>
                <c:pt idx="6">
                  <c:v>12.851041801475347</c:v>
                </c:pt>
                <c:pt idx="7">
                  <c:v>9.049880195625772</c:v>
                </c:pt>
                <c:pt idx="8">
                  <c:v>11.415490570654432</c:v>
                </c:pt>
                <c:pt idx="9">
                  <c:v>9.653619860738615</c:v>
                </c:pt>
                <c:pt idx="10">
                  <c:v>17.412357418278308</c:v>
                </c:pt>
                <c:pt idx="11">
                  <c:v>18.849685838569354</c:v>
                </c:pt>
                <c:pt idx="12">
                  <c:v>9.723059505987353</c:v>
                </c:pt>
                <c:pt idx="13">
                  <c:v>18.738672768220944</c:v>
                </c:pt>
                <c:pt idx="14">
                  <c:v>20.620321369574857</c:v>
                </c:pt>
                <c:pt idx="15">
                  <c:v>11.005906020707243</c:v>
                </c:pt>
                <c:pt idx="16">
                  <c:v>23.42989391382688</c:v>
                </c:pt>
                <c:pt idx="17">
                  <c:v>8.80129537621039</c:v>
                </c:pt>
                <c:pt idx="18">
                  <c:v>19.711015371016995</c:v>
                </c:pt>
                <c:pt idx="19">
                  <c:v>29.024636151738882</c:v>
                </c:pt>
                <c:pt idx="20">
                  <c:v>27.52872993557286</c:v>
                </c:pt>
                <c:pt idx="21">
                  <c:v>18.415285080488353</c:v>
                </c:pt>
                <c:pt idx="22">
                  <c:v>22.105515986290868</c:v>
                </c:pt>
                <c:pt idx="23">
                  <c:v>17.27028774848369</c:v>
                </c:pt>
                <c:pt idx="24">
                  <c:v>16.84249577372218</c:v>
                </c:pt>
                <c:pt idx="25">
                  <c:v>2.91646693621451</c:v>
                </c:pt>
                <c:pt idx="26">
                  <c:v>11.015651436347557</c:v>
                </c:pt>
                <c:pt idx="27">
                  <c:v>32.43692035833969</c:v>
                </c:pt>
                <c:pt idx="28">
                  <c:v>27.469576327849037</c:v>
                </c:pt>
                <c:pt idx="29">
                  <c:v>20.949104827272308</c:v>
                </c:pt>
                <c:pt idx="30">
                  <c:v>10.531041559774243</c:v>
                </c:pt>
                <c:pt idx="31">
                  <c:v>18.115054914260824</c:v>
                </c:pt>
                <c:pt idx="33">
                  <c:v>8.025691473734168</c:v>
                </c:pt>
                <c:pt idx="34">
                  <c:v>10.606913333804933</c:v>
                </c:pt>
                <c:pt idx="35">
                  <c:v>15.696996705905416</c:v>
                </c:pt>
                <c:pt idx="36">
                  <c:v>7.624682755410052</c:v>
                </c:pt>
                <c:pt idx="37">
                  <c:v>15.222601175695141</c:v>
                </c:pt>
              </c:numCache>
            </c:numRef>
          </c:val>
        </c:ser>
        <c:ser>
          <c:idx val="1"/>
          <c:order val="2"/>
          <c:tx>
            <c:strRef>
              <c:f>'Tabela de dados'!$G$7:$G$8</c:f>
              <c:strCache>
                <c:ptCount val="1"/>
                <c:pt idx="0">
                  <c:v>Secundária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dados'!$D$9:$D$46</c:f>
              <c:strCache>
                <c:ptCount val="38"/>
                <c:pt idx="0">
                  <c:v>Japão</c:v>
                </c:pt>
                <c:pt idx="1">
                  <c:v>República Checa</c:v>
                </c:pt>
                <c:pt idx="2">
                  <c:v>República Eslovaca</c:v>
                </c:pt>
                <c:pt idx="3">
                  <c:v>Estados Unidos</c:v>
                </c:pt>
                <c:pt idx="4">
                  <c:v>Suiça</c:v>
                </c:pt>
                <c:pt idx="5">
                  <c:v>Reino Unido</c:v>
                </c:pt>
                <c:pt idx="6">
                  <c:v>Polónia</c:v>
                </c:pt>
                <c:pt idx="7">
                  <c:v>Canadá</c:v>
                </c:pt>
                <c:pt idx="8">
                  <c:v>Alemanha</c:v>
                </c:pt>
                <c:pt idx="9">
                  <c:v>Suécia</c:v>
                </c:pt>
                <c:pt idx="10">
                  <c:v>Áustria</c:v>
                </c:pt>
                <c:pt idx="11">
                  <c:v>Noruega</c:v>
                </c:pt>
                <c:pt idx="12">
                  <c:v>Finlândia</c:v>
                </c:pt>
                <c:pt idx="13">
                  <c:v>Hungria</c:v>
                </c:pt>
                <c:pt idx="14">
                  <c:v>Nova Zelândia</c:v>
                </c:pt>
                <c:pt idx="15">
                  <c:v>Coreia</c:v>
                </c:pt>
                <c:pt idx="16">
                  <c:v>Dinmarca</c:v>
                </c:pt>
                <c:pt idx="17">
                  <c:v>Luxemburgo</c:v>
                </c:pt>
                <c:pt idx="18">
                  <c:v>Paises Baixos</c:v>
                </c:pt>
                <c:pt idx="19">
                  <c:v>OCDE</c:v>
                </c:pt>
                <c:pt idx="20">
                  <c:v>Islândia</c:v>
                </c:pt>
                <c:pt idx="21">
                  <c:v>França</c:v>
                </c:pt>
                <c:pt idx="22">
                  <c:v>Austrália</c:v>
                </c:pt>
                <c:pt idx="23">
                  <c:v>Bélgica</c:v>
                </c:pt>
                <c:pt idx="24">
                  <c:v>Irlanda</c:v>
                </c:pt>
                <c:pt idx="25">
                  <c:v>Chile</c:v>
                </c:pt>
                <c:pt idx="26">
                  <c:v>Grécia</c:v>
                </c:pt>
                <c:pt idx="27">
                  <c:v>Itália</c:v>
                </c:pt>
                <c:pt idx="28">
                  <c:v>Espanha</c:v>
                </c:pt>
                <c:pt idx="29">
                  <c:v>México</c:v>
                </c:pt>
                <c:pt idx="30">
                  <c:v>Turquia</c:v>
                </c:pt>
                <c:pt idx="31">
                  <c:v>Portugal</c:v>
                </c:pt>
                <c:pt idx="33">
                  <c:v>Federação Russa (1)</c:v>
                </c:pt>
                <c:pt idx="34">
                  <c:v>Estónia</c:v>
                </c:pt>
                <c:pt idx="35">
                  <c:v>Eslovénia</c:v>
                </c:pt>
                <c:pt idx="36">
                  <c:v>Israel</c:v>
                </c:pt>
                <c:pt idx="37">
                  <c:v>Brasil</c:v>
                </c:pt>
              </c:strCache>
            </c:strRef>
          </c:cat>
          <c:val>
            <c:numRef>
              <c:f>'Tabela de dados'!$G$9:$G$46</c:f>
              <c:numCache>
                <c:ptCount val="38"/>
                <c:pt idx="0">
                  <c:v>57.157738095238095</c:v>
                </c:pt>
                <c:pt idx="1">
                  <c:v>76.4044114431537</c:v>
                </c:pt>
                <c:pt idx="2">
                  <c:v>75.1703993882476</c:v>
                </c:pt>
                <c:pt idx="3">
                  <c:v>47.59049369532421</c:v>
                </c:pt>
                <c:pt idx="4">
                  <c:v>54.530278112752306</c:v>
                </c:pt>
                <c:pt idx="5">
                  <c:v>54.39126037274526</c:v>
                </c:pt>
                <c:pt idx="6">
                  <c:v>67.58312602754171</c:v>
                </c:pt>
                <c:pt idx="7">
                  <c:v>38.26026542959988</c:v>
                </c:pt>
                <c:pt idx="8">
                  <c:v>59.931106626469514</c:v>
                </c:pt>
                <c:pt idx="9">
                  <c:v>53.0335107369166</c:v>
                </c:pt>
                <c:pt idx="10">
                  <c:v>64.51801382283344</c:v>
                </c:pt>
                <c:pt idx="11">
                  <c:v>44.70758820686322</c:v>
                </c:pt>
                <c:pt idx="12">
                  <c:v>44.489676269883034</c:v>
                </c:pt>
                <c:pt idx="13">
                  <c:v>60.505455036728605</c:v>
                </c:pt>
                <c:pt idx="14">
                  <c:v>39.35004095939726</c:v>
                </c:pt>
                <c:pt idx="15">
                  <c:v>42.587238448325145</c:v>
                </c:pt>
                <c:pt idx="16">
                  <c:v>43.91044021216531</c:v>
                </c:pt>
                <c:pt idx="17">
                  <c:v>46.88536939812988</c:v>
                </c:pt>
                <c:pt idx="18">
                  <c:v>41.12458721215001</c:v>
                </c:pt>
                <c:pt idx="19">
                  <c:v>43.56697245958922</c:v>
                </c:pt>
                <c:pt idx="20">
                  <c:v>39.21530999968444</c:v>
                </c:pt>
                <c:pt idx="21">
                  <c:v>42.422362936594155</c:v>
                </c:pt>
                <c:pt idx="22">
                  <c:v>33.78599340409611</c:v>
                </c:pt>
                <c:pt idx="23">
                  <c:v>37.26613817260061</c:v>
                </c:pt>
                <c:pt idx="24">
                  <c:v>35.5507520505323</c:v>
                </c:pt>
                <c:pt idx="25">
                  <c:v>43.78036908709594</c:v>
                </c:pt>
                <c:pt idx="26">
                  <c:v>40.40786415880535</c:v>
                </c:pt>
                <c:pt idx="27">
                  <c:v>39.60105662348468</c:v>
                </c:pt>
                <c:pt idx="28">
                  <c:v>21.919011665715136</c:v>
                </c:pt>
                <c:pt idx="29">
                  <c:v>17.539592794396153</c:v>
                </c:pt>
                <c:pt idx="30">
                  <c:v>18.268984094407386</c:v>
                </c:pt>
                <c:pt idx="31">
                  <c:v>13.947563886572425</c:v>
                </c:pt>
                <c:pt idx="33">
                  <c:v>33.98</c:v>
                </c:pt>
                <c:pt idx="34">
                  <c:v>54.18084477326678</c:v>
                </c:pt>
                <c:pt idx="35">
                  <c:v>59.40554891438046</c:v>
                </c:pt>
                <c:pt idx="36">
                  <c:v>37.252399044887284</c:v>
                </c:pt>
                <c:pt idx="37">
                  <c:v>28.042674242153087</c:v>
                </c:pt>
              </c:numCache>
            </c:numRef>
          </c:val>
        </c:ser>
        <c:ser>
          <c:idx val="2"/>
          <c:order val="3"/>
          <c:tx>
            <c:strRef>
              <c:f>'Tabela de dados'!$H$7:$H$8</c:f>
              <c:strCache>
                <c:ptCount val="1"/>
                <c:pt idx="0">
                  <c:v>Superior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dados'!$D$9:$D$46</c:f>
              <c:strCache>
                <c:ptCount val="38"/>
                <c:pt idx="0">
                  <c:v>Japão</c:v>
                </c:pt>
                <c:pt idx="1">
                  <c:v>República Checa</c:v>
                </c:pt>
                <c:pt idx="2">
                  <c:v>República Eslovaca</c:v>
                </c:pt>
                <c:pt idx="3">
                  <c:v>Estados Unidos</c:v>
                </c:pt>
                <c:pt idx="4">
                  <c:v>Suiça</c:v>
                </c:pt>
                <c:pt idx="5">
                  <c:v>Reino Unido</c:v>
                </c:pt>
                <c:pt idx="6">
                  <c:v>Polónia</c:v>
                </c:pt>
                <c:pt idx="7">
                  <c:v>Canadá</c:v>
                </c:pt>
                <c:pt idx="8">
                  <c:v>Alemanha</c:v>
                </c:pt>
                <c:pt idx="9">
                  <c:v>Suécia</c:v>
                </c:pt>
                <c:pt idx="10">
                  <c:v>Áustria</c:v>
                </c:pt>
                <c:pt idx="11">
                  <c:v>Noruega</c:v>
                </c:pt>
                <c:pt idx="12">
                  <c:v>Finlândia</c:v>
                </c:pt>
                <c:pt idx="13">
                  <c:v>Hungria</c:v>
                </c:pt>
                <c:pt idx="14">
                  <c:v>Nova Zelândia</c:v>
                </c:pt>
                <c:pt idx="15">
                  <c:v>Coreia</c:v>
                </c:pt>
                <c:pt idx="16">
                  <c:v>Dinmarca</c:v>
                </c:pt>
                <c:pt idx="17">
                  <c:v>Luxemburgo</c:v>
                </c:pt>
                <c:pt idx="18">
                  <c:v>Paises Baixos</c:v>
                </c:pt>
                <c:pt idx="19">
                  <c:v>OCDE</c:v>
                </c:pt>
                <c:pt idx="20">
                  <c:v>Islândia</c:v>
                </c:pt>
                <c:pt idx="21">
                  <c:v>França</c:v>
                </c:pt>
                <c:pt idx="22">
                  <c:v>Austrália</c:v>
                </c:pt>
                <c:pt idx="23">
                  <c:v>Bélgica</c:v>
                </c:pt>
                <c:pt idx="24">
                  <c:v>Irlanda</c:v>
                </c:pt>
                <c:pt idx="25">
                  <c:v>Chile</c:v>
                </c:pt>
                <c:pt idx="26">
                  <c:v>Grécia</c:v>
                </c:pt>
                <c:pt idx="27">
                  <c:v>Itália</c:v>
                </c:pt>
                <c:pt idx="28">
                  <c:v>Espanha</c:v>
                </c:pt>
                <c:pt idx="29">
                  <c:v>México</c:v>
                </c:pt>
                <c:pt idx="30">
                  <c:v>Turquia</c:v>
                </c:pt>
                <c:pt idx="31">
                  <c:v>Portugal</c:v>
                </c:pt>
                <c:pt idx="33">
                  <c:v>Federação Russa (1)</c:v>
                </c:pt>
                <c:pt idx="34">
                  <c:v>Estónia</c:v>
                </c:pt>
                <c:pt idx="35">
                  <c:v>Eslovénia</c:v>
                </c:pt>
                <c:pt idx="36">
                  <c:v>Israel</c:v>
                </c:pt>
                <c:pt idx="37">
                  <c:v>Brasil</c:v>
                </c:pt>
              </c:strCache>
            </c:strRef>
          </c:cat>
          <c:val>
            <c:numRef>
              <c:f>'Tabela de dados'!$H$9:$H$46</c:f>
              <c:numCache>
                <c:ptCount val="38"/>
                <c:pt idx="0">
                  <c:v>42.842261904761905</c:v>
                </c:pt>
                <c:pt idx="1">
                  <c:v>14.498894459392536</c:v>
                </c:pt>
                <c:pt idx="2">
                  <c:v>14.532872736318675</c:v>
                </c:pt>
                <c:pt idx="3">
                  <c:v>41.10516021526489</c:v>
                </c:pt>
                <c:pt idx="4">
                  <c:v>33.652285526525006</c:v>
                </c:pt>
                <c:pt idx="5">
                  <c:v>32.54247323371795</c:v>
                </c:pt>
                <c:pt idx="6">
                  <c:v>19.565832170982944</c:v>
                </c:pt>
                <c:pt idx="7">
                  <c:v>48.80852088097243</c:v>
                </c:pt>
                <c:pt idx="8">
                  <c:v>25.400059712080026</c:v>
                </c:pt>
                <c:pt idx="9">
                  <c:v>32.006667999693555</c:v>
                </c:pt>
                <c:pt idx="10">
                  <c:v>18.069628758888253</c:v>
                </c:pt>
                <c:pt idx="11">
                  <c:v>35.99162236184952</c:v>
                </c:pt>
                <c:pt idx="12">
                  <c:v>36.58355569513185</c:v>
                </c:pt>
                <c:pt idx="13">
                  <c:v>18.376722350056557</c:v>
                </c:pt>
                <c:pt idx="14">
                  <c:v>40.02963767102787</c:v>
                </c:pt>
                <c:pt idx="15">
                  <c:v>36.55602547496133</c:v>
                </c:pt>
                <c:pt idx="16">
                  <c:v>32.68409350906528</c:v>
                </c:pt>
                <c:pt idx="17">
                  <c:v>27.65392674539433</c:v>
                </c:pt>
                <c:pt idx="18">
                  <c:v>32.16736199780646</c:v>
                </c:pt>
                <c:pt idx="19">
                  <c:v>28.330118245414507</c:v>
                </c:pt>
                <c:pt idx="20">
                  <c:v>31.293673813183034</c:v>
                </c:pt>
                <c:pt idx="21">
                  <c:v>27.442945449257984</c:v>
                </c:pt>
                <c:pt idx="22">
                  <c:v>36.14998752875315</c:v>
                </c:pt>
                <c:pt idx="23">
                  <c:v>32.31004444613741</c:v>
                </c:pt>
                <c:pt idx="24">
                  <c:v>33.4650219420449</c:v>
                </c:pt>
                <c:pt idx="25">
                  <c:v>24.18551851174908</c:v>
                </c:pt>
                <c:pt idx="26">
                  <c:v>23.03529583844069</c:v>
                </c:pt>
                <c:pt idx="27">
                  <c:v>13.79144430698616</c:v>
                </c:pt>
                <c:pt idx="28">
                  <c:v>29.243781694505422</c:v>
                </c:pt>
                <c:pt idx="29">
                  <c:v>16.010422213975783</c:v>
                </c:pt>
                <c:pt idx="30">
                  <c:v>12.038224730631093</c:v>
                </c:pt>
                <c:pt idx="31">
                  <c:v>14.30037914979962</c:v>
                </c:pt>
                <c:pt idx="33">
                  <c:v>54.37</c:v>
                </c:pt>
                <c:pt idx="34">
                  <c:v>34.116770587315635</c:v>
                </c:pt>
                <c:pt idx="35">
                  <c:v>22.637665046908378</c:v>
                </c:pt>
                <c:pt idx="36">
                  <c:v>43.98053732598477</c:v>
                </c:pt>
                <c:pt idx="37">
                  <c:v>10.795494451764352</c:v>
                </c:pt>
              </c:numCache>
            </c:numRef>
          </c:val>
        </c:ser>
        <c:overlap val="100"/>
        <c:gapWidth val="50"/>
        <c:axId val="65915734"/>
        <c:axId val="56370695"/>
      </c:barChart>
      <c:catAx>
        <c:axId val="659157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370695"/>
        <c:crosses val="autoZero"/>
        <c:auto val="1"/>
        <c:lblOffset val="100"/>
        <c:tickLblSkip val="1"/>
        <c:noMultiLvlLbl val="0"/>
      </c:catAx>
      <c:valAx>
        <c:axId val="563706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9157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53"/>
          <c:y val="0.94425"/>
          <c:w val="0.65725"/>
          <c:h val="0.0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447675</xdr:colOff>
      <xdr:row>0</xdr:row>
      <xdr:rowOff>0</xdr:rowOff>
    </xdr:from>
    <xdr:to>
      <xdr:col>7</xdr:col>
      <xdr:colOff>447675</xdr:colOff>
      <xdr:row>0</xdr:row>
      <xdr:rowOff>0</xdr:rowOff>
    </xdr:to>
    <xdr:sp>
      <xdr:nvSpPr>
        <xdr:cNvPr id="1" name="Line 34"/>
        <xdr:cNvSpPr>
          <a:spLocks/>
        </xdr:cNvSpPr>
      </xdr:nvSpPr>
      <xdr:spPr>
        <a:xfrm>
          <a:off x="519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5</xdr:row>
      <xdr:rowOff>114300</xdr:rowOff>
    </xdr:from>
    <xdr:to>
      <xdr:col>14</xdr:col>
      <xdr:colOff>485775</xdr:colOff>
      <xdr:row>33</xdr:row>
      <xdr:rowOff>114300</xdr:rowOff>
    </xdr:to>
    <xdr:graphicFrame>
      <xdr:nvGraphicFramePr>
        <xdr:cNvPr id="1" name="Chart 160"/>
        <xdr:cNvGraphicFramePr/>
      </xdr:nvGraphicFramePr>
      <xdr:xfrm>
        <a:off x="590550" y="923925"/>
        <a:ext cx="7810500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H57"/>
  <sheetViews>
    <sheetView showGridLines="0" zoomScalePageLayoutView="0" workbookViewId="0" topLeftCell="B1">
      <selection activeCell="B1" sqref="B1"/>
    </sheetView>
  </sheetViews>
  <sheetFormatPr defaultColWidth="8.8515625" defaultRowHeight="12" customHeight="1"/>
  <cols>
    <col min="1" max="1" width="4.28125" style="2" customWidth="1"/>
    <col min="2" max="2" width="6.00390625" style="2" customWidth="1"/>
    <col min="3" max="3" width="6.7109375" style="2" customWidth="1"/>
    <col min="4" max="4" width="19.00390625" style="2" customWidth="1"/>
    <col min="5" max="8" width="11.7109375" style="2" customWidth="1"/>
    <col min="9" max="9" width="12.57421875" style="2" customWidth="1"/>
    <col min="10" max="18" width="6.7109375" style="2" customWidth="1"/>
    <col min="19" max="16384" width="8.8515625" style="2" customWidth="1"/>
  </cols>
  <sheetData>
    <row r="4" spans="2:8" ht="12" customHeight="1">
      <c r="B4" s="6"/>
      <c r="C4" s="1" t="s">
        <v>30</v>
      </c>
      <c r="D4" s="7"/>
      <c r="E4" s="7"/>
      <c r="F4" s="8"/>
      <c r="G4" s="8"/>
      <c r="H4" s="8"/>
    </row>
    <row r="5" spans="3:8" ht="12" customHeight="1">
      <c r="C5" s="27" t="s">
        <v>40</v>
      </c>
      <c r="D5" s="7"/>
      <c r="E5" s="7"/>
      <c r="F5" s="8"/>
      <c r="G5" s="8"/>
      <c r="H5" s="8"/>
    </row>
    <row r="6" spans="3:8" ht="12" customHeight="1">
      <c r="C6" s="7"/>
      <c r="D6" s="7"/>
      <c r="E6" s="7"/>
      <c r="F6" s="8"/>
      <c r="G6" s="8"/>
      <c r="H6" s="8"/>
    </row>
    <row r="7" spans="3:8" ht="21.75" customHeight="1">
      <c r="C7" s="20"/>
      <c r="D7" s="21"/>
      <c r="E7" s="3" t="s">
        <v>41</v>
      </c>
      <c r="F7" s="3" t="s">
        <v>42</v>
      </c>
      <c r="G7" s="3" t="s">
        <v>43</v>
      </c>
      <c r="H7" s="4" t="s">
        <v>44</v>
      </c>
    </row>
    <row r="8" spans="3:8" ht="12" customHeight="1">
      <c r="C8" s="57" t="s">
        <v>34</v>
      </c>
      <c r="D8" s="29"/>
      <c r="E8" s="30"/>
      <c r="F8" s="31"/>
      <c r="G8" s="30"/>
      <c r="H8" s="32"/>
    </row>
    <row r="9" spans="3:8" ht="12" customHeight="1">
      <c r="C9" s="58"/>
      <c r="D9" s="33" t="s">
        <v>33</v>
      </c>
      <c r="E9" s="43"/>
      <c r="F9" s="44"/>
      <c r="G9" s="34">
        <v>57.157738095238095</v>
      </c>
      <c r="H9" s="35">
        <v>42.842261904761905</v>
      </c>
    </row>
    <row r="10" spans="3:8" ht="12" customHeight="1">
      <c r="C10" s="58"/>
      <c r="D10" s="36" t="s">
        <v>36</v>
      </c>
      <c r="E10" s="43"/>
      <c r="F10" s="44">
        <v>8.89529417789603</v>
      </c>
      <c r="G10" s="34">
        <v>76.4044114431537</v>
      </c>
      <c r="H10" s="35">
        <v>14.498894459392536</v>
      </c>
    </row>
    <row r="11" spans="3:8" ht="12" customHeight="1">
      <c r="C11" s="58"/>
      <c r="D11" s="36" t="s">
        <v>32</v>
      </c>
      <c r="E11" s="43">
        <v>0.6159556909662584</v>
      </c>
      <c r="F11" s="44">
        <v>9.450122038909669</v>
      </c>
      <c r="G11" s="34">
        <v>75.1703993882476</v>
      </c>
      <c r="H11" s="35">
        <v>14.532872736318675</v>
      </c>
    </row>
    <row r="12" spans="3:8" ht="12" customHeight="1">
      <c r="C12" s="58"/>
      <c r="D12" s="36" t="s">
        <v>37</v>
      </c>
      <c r="E12" s="43">
        <v>4.2004834882033055</v>
      </c>
      <c r="F12" s="44">
        <v>7.103862601207594</v>
      </c>
      <c r="G12" s="34">
        <v>47.59049369532421</v>
      </c>
      <c r="H12" s="35">
        <v>41.10516021526489</v>
      </c>
    </row>
    <row r="13" spans="3:8" ht="12" customHeight="1">
      <c r="C13" s="58"/>
      <c r="D13" s="36" t="s">
        <v>15</v>
      </c>
      <c r="E13" s="43">
        <v>3.35046918608506</v>
      </c>
      <c r="F13" s="44">
        <v>8.466967174637634</v>
      </c>
      <c r="G13" s="34">
        <v>54.530278112752306</v>
      </c>
      <c r="H13" s="35">
        <v>33.652285526525006</v>
      </c>
    </row>
    <row r="14" spans="3:8" ht="12" customHeight="1">
      <c r="C14" s="58"/>
      <c r="D14" s="37" t="s">
        <v>11</v>
      </c>
      <c r="E14" s="43"/>
      <c r="F14" s="44">
        <v>12.765582196903768</v>
      </c>
      <c r="G14" s="34">
        <v>54.39126037274526</v>
      </c>
      <c r="H14" s="35">
        <v>32.54247323371795</v>
      </c>
    </row>
    <row r="15" spans="3:8" ht="12" customHeight="1">
      <c r="C15" s="58"/>
      <c r="D15" s="36" t="s">
        <v>9</v>
      </c>
      <c r="E15" s="43"/>
      <c r="F15" s="44">
        <v>12.851041801475347</v>
      </c>
      <c r="G15" s="34">
        <v>67.58312602754171</v>
      </c>
      <c r="H15" s="35">
        <v>19.565832170982944</v>
      </c>
    </row>
    <row r="16" spans="3:8" ht="12" customHeight="1">
      <c r="C16" s="58"/>
      <c r="D16" s="36" t="s">
        <v>17</v>
      </c>
      <c r="E16" s="43">
        <v>3.881333493801901</v>
      </c>
      <c r="F16" s="44">
        <v>9.049880195625772</v>
      </c>
      <c r="G16" s="34">
        <v>38.26026542959988</v>
      </c>
      <c r="H16" s="35">
        <v>48.80852088097243</v>
      </c>
    </row>
    <row r="17" spans="3:8" ht="12" customHeight="1">
      <c r="C17" s="58"/>
      <c r="D17" s="36" t="s">
        <v>2</v>
      </c>
      <c r="E17" s="43">
        <v>3.253343090796034</v>
      </c>
      <c r="F17" s="44">
        <v>11.415490570654432</v>
      </c>
      <c r="G17" s="34">
        <v>59.931106626469514</v>
      </c>
      <c r="H17" s="35">
        <v>25.400059712080026</v>
      </c>
    </row>
    <row r="18" spans="3:8" ht="12" customHeight="1">
      <c r="C18" s="58"/>
      <c r="D18" s="36" t="s">
        <v>10</v>
      </c>
      <c r="E18" s="43">
        <v>5.306201402651225</v>
      </c>
      <c r="F18" s="44">
        <v>9.653619860738615</v>
      </c>
      <c r="G18" s="34">
        <v>53.0335107369166</v>
      </c>
      <c r="H18" s="35">
        <v>32.006667999693555</v>
      </c>
    </row>
    <row r="19" spans="3:8" ht="12" customHeight="1">
      <c r="C19" s="58"/>
      <c r="D19" s="36" t="s">
        <v>14</v>
      </c>
      <c r="E19" s="43"/>
      <c r="F19" s="44">
        <v>17.412357418278308</v>
      </c>
      <c r="G19" s="34">
        <v>64.51801382283344</v>
      </c>
      <c r="H19" s="35">
        <v>18.069628758888253</v>
      </c>
    </row>
    <row r="20" spans="3:8" ht="12" customHeight="1">
      <c r="C20" s="58"/>
      <c r="D20" s="36" t="s">
        <v>13</v>
      </c>
      <c r="E20" s="43"/>
      <c r="F20" s="44">
        <v>18.849685838569354</v>
      </c>
      <c r="G20" s="34">
        <v>44.70758820686322</v>
      </c>
      <c r="H20" s="35">
        <v>35.99162236184952</v>
      </c>
    </row>
    <row r="21" spans="3:8" ht="12" customHeight="1">
      <c r="C21" s="58"/>
      <c r="D21" s="36" t="s">
        <v>3</v>
      </c>
      <c r="E21" s="43">
        <v>9.203708528997756</v>
      </c>
      <c r="F21" s="44">
        <v>9.723059505987353</v>
      </c>
      <c r="G21" s="34">
        <v>44.489676269883034</v>
      </c>
      <c r="H21" s="35">
        <v>36.58355569513185</v>
      </c>
    </row>
    <row r="22" spans="3:8" ht="12" customHeight="1">
      <c r="C22" s="58"/>
      <c r="D22" s="36" t="s">
        <v>5</v>
      </c>
      <c r="E22" s="43">
        <v>1.5579659633303105</v>
      </c>
      <c r="F22" s="44">
        <v>18.738672768220944</v>
      </c>
      <c r="G22" s="34">
        <v>60.505455036728605</v>
      </c>
      <c r="H22" s="35">
        <v>18.376722350056557</v>
      </c>
    </row>
    <row r="23" spans="3:8" ht="12" customHeight="1">
      <c r="C23" s="58"/>
      <c r="D23" s="36" t="s">
        <v>19</v>
      </c>
      <c r="E23" s="43"/>
      <c r="F23" s="44">
        <v>20.620321369574857</v>
      </c>
      <c r="G23" s="34">
        <v>39.35004095939726</v>
      </c>
      <c r="H23" s="35">
        <v>40.02963767102787</v>
      </c>
    </row>
    <row r="24" spans="3:8" ht="12" customHeight="1">
      <c r="C24" s="58"/>
      <c r="D24" s="36" t="s">
        <v>18</v>
      </c>
      <c r="E24" s="43">
        <v>9.85083005600629</v>
      </c>
      <c r="F24" s="44">
        <v>11.005906020707243</v>
      </c>
      <c r="G24" s="34">
        <v>42.587238448325145</v>
      </c>
      <c r="H24" s="35">
        <v>36.55602547496133</v>
      </c>
    </row>
    <row r="25" spans="3:8" ht="12" customHeight="1">
      <c r="C25" s="58"/>
      <c r="D25" s="36" t="s">
        <v>31</v>
      </c>
      <c r="E25" s="43"/>
      <c r="F25" s="44">
        <v>23.42989391382688</v>
      </c>
      <c r="G25" s="34">
        <v>43.91044021216531</v>
      </c>
      <c r="H25" s="35">
        <v>32.68409350906528</v>
      </c>
    </row>
    <row r="26" spans="3:8" ht="12" customHeight="1">
      <c r="C26" s="58"/>
      <c r="D26" s="36" t="s">
        <v>8</v>
      </c>
      <c r="E26" s="43">
        <v>16.6594084802654</v>
      </c>
      <c r="F26" s="44">
        <v>8.80129537621039</v>
      </c>
      <c r="G26" s="34">
        <v>46.88536939812988</v>
      </c>
      <c r="H26" s="35">
        <v>27.65392674539433</v>
      </c>
    </row>
    <row r="27" spans="3:8" ht="12" customHeight="1">
      <c r="C27" s="58"/>
      <c r="D27" s="36" t="s">
        <v>29</v>
      </c>
      <c r="E27" s="43">
        <v>6.9970354190265525</v>
      </c>
      <c r="F27" s="44">
        <v>19.711015371016995</v>
      </c>
      <c r="G27" s="34">
        <v>41.12458721215001</v>
      </c>
      <c r="H27" s="35">
        <v>32.16736199780646</v>
      </c>
    </row>
    <row r="28" spans="3:8" ht="12" customHeight="1">
      <c r="C28" s="58"/>
      <c r="D28" s="11" t="s">
        <v>28</v>
      </c>
      <c r="E28" s="45"/>
      <c r="F28" s="47">
        <v>29.024636151738882</v>
      </c>
      <c r="G28" s="52">
        <v>43.56697245958922</v>
      </c>
      <c r="H28" s="53">
        <v>28.330118245414507</v>
      </c>
    </row>
    <row r="29" spans="3:8" ht="12" customHeight="1">
      <c r="C29" s="58"/>
      <c r="D29" s="36" t="s">
        <v>27</v>
      </c>
      <c r="E29" s="43">
        <v>1.962286251559659</v>
      </c>
      <c r="F29" s="44">
        <v>27.52872993557286</v>
      </c>
      <c r="G29" s="34">
        <v>39.21530999968444</v>
      </c>
      <c r="H29" s="35">
        <v>31.293673813183034</v>
      </c>
    </row>
    <row r="30" spans="3:8" ht="12" customHeight="1">
      <c r="C30" s="58"/>
      <c r="D30" s="36" t="s">
        <v>4</v>
      </c>
      <c r="E30" s="43">
        <v>11.627212569515216</v>
      </c>
      <c r="F30" s="44">
        <v>18.415285080488353</v>
      </c>
      <c r="G30" s="34">
        <v>42.422362936594155</v>
      </c>
      <c r="H30" s="35">
        <v>27.442945449257984</v>
      </c>
    </row>
    <row r="31" spans="3:8" ht="12" customHeight="1">
      <c r="C31" s="58"/>
      <c r="D31" s="36" t="s">
        <v>26</v>
      </c>
      <c r="E31" s="43">
        <v>7.95850308085987</v>
      </c>
      <c r="F31" s="46">
        <v>22.105515986290868</v>
      </c>
      <c r="G31" s="34">
        <v>33.78599340409611</v>
      </c>
      <c r="H31" s="35">
        <v>36.14998752875315</v>
      </c>
    </row>
    <row r="32" spans="3:8" ht="12" customHeight="1">
      <c r="C32" s="58"/>
      <c r="D32" s="36" t="s">
        <v>1</v>
      </c>
      <c r="E32" s="43">
        <v>13.153529632778291</v>
      </c>
      <c r="F32" s="44">
        <v>17.27028774848369</v>
      </c>
      <c r="G32" s="34">
        <v>37.26613817260061</v>
      </c>
      <c r="H32" s="35">
        <v>32.31004444613741</v>
      </c>
    </row>
    <row r="33" spans="3:8" ht="12" customHeight="1">
      <c r="C33" s="58"/>
      <c r="D33" s="36" t="s">
        <v>6</v>
      </c>
      <c r="E33" s="43">
        <v>13.637303733753376</v>
      </c>
      <c r="F33" s="44">
        <v>16.84249577372218</v>
      </c>
      <c r="G33" s="34">
        <v>35.5507520505323</v>
      </c>
      <c r="H33" s="35">
        <v>33.4650219420449</v>
      </c>
    </row>
    <row r="34" spans="3:8" ht="12" customHeight="1">
      <c r="C34" s="58"/>
      <c r="D34" s="36" t="s">
        <v>39</v>
      </c>
      <c r="E34" s="43">
        <v>29.117645464940466</v>
      </c>
      <c r="F34" s="44">
        <v>2.91646693621451</v>
      </c>
      <c r="G34" s="34">
        <v>43.78036908709594</v>
      </c>
      <c r="H34" s="35">
        <v>24.18551851174908</v>
      </c>
    </row>
    <row r="35" spans="3:8" ht="12" customHeight="1">
      <c r="C35" s="58"/>
      <c r="D35" s="36" t="s">
        <v>25</v>
      </c>
      <c r="E35" s="43">
        <v>25.160791756789525</v>
      </c>
      <c r="F35" s="44">
        <v>11.015651436347557</v>
      </c>
      <c r="G35" s="34">
        <v>40.40786415880535</v>
      </c>
      <c r="H35" s="35">
        <v>23.03529583844069</v>
      </c>
    </row>
    <row r="36" spans="3:8" ht="12" customHeight="1">
      <c r="C36" s="58"/>
      <c r="D36" s="36" t="s">
        <v>7</v>
      </c>
      <c r="E36" s="43">
        <v>13.605011894685074</v>
      </c>
      <c r="F36" s="44">
        <v>32.43692035833969</v>
      </c>
      <c r="G36" s="34">
        <v>39.60105662348468</v>
      </c>
      <c r="H36" s="35">
        <v>13.79144430698616</v>
      </c>
    </row>
    <row r="37" spans="3:8" ht="12" customHeight="1">
      <c r="C37" s="58"/>
      <c r="D37" s="36" t="s">
        <v>0</v>
      </c>
      <c r="E37" s="43">
        <v>21.30317273257394</v>
      </c>
      <c r="F37" s="44">
        <v>27.469576327849037</v>
      </c>
      <c r="G37" s="34">
        <v>21.919011665715136</v>
      </c>
      <c r="H37" s="35">
        <v>29.243781694505422</v>
      </c>
    </row>
    <row r="38" spans="3:8" ht="12" customHeight="1">
      <c r="C38" s="58"/>
      <c r="D38" s="38" t="s">
        <v>24</v>
      </c>
      <c r="E38" s="43">
        <v>45.50088016435574</v>
      </c>
      <c r="F38" s="44">
        <v>20.949104827272308</v>
      </c>
      <c r="G38" s="34">
        <v>17.539592794396153</v>
      </c>
      <c r="H38" s="35">
        <v>16.010422213975783</v>
      </c>
    </row>
    <row r="39" spans="3:8" ht="12" customHeight="1">
      <c r="C39" s="58"/>
      <c r="D39" s="36" t="s">
        <v>16</v>
      </c>
      <c r="E39" s="43">
        <v>59.161749615187276</v>
      </c>
      <c r="F39" s="44">
        <v>10.531041559774243</v>
      </c>
      <c r="G39" s="34">
        <v>18.268984094407386</v>
      </c>
      <c r="H39" s="35">
        <v>12.038224730631093</v>
      </c>
    </row>
    <row r="40" spans="3:8" ht="12" customHeight="1">
      <c r="C40" s="59"/>
      <c r="D40" s="11" t="s">
        <v>12</v>
      </c>
      <c r="E40" s="54">
        <v>53.63700204936713</v>
      </c>
      <c r="F40" s="55">
        <v>18.115054914260824</v>
      </c>
      <c r="G40" s="56">
        <v>13.947563886572425</v>
      </c>
      <c r="H40" s="53">
        <v>14.30037914979962</v>
      </c>
    </row>
    <row r="41" spans="3:8" ht="20.25" customHeight="1">
      <c r="C41" s="23"/>
      <c r="D41" s="39"/>
      <c r="E41" s="39"/>
      <c r="F41" s="40"/>
      <c r="G41" s="40"/>
      <c r="H41" s="41"/>
    </row>
    <row r="42" spans="3:8" ht="21.75" customHeight="1">
      <c r="C42" s="60" t="s">
        <v>23</v>
      </c>
      <c r="D42" s="37" t="s">
        <v>38</v>
      </c>
      <c r="E42" s="43">
        <v>3.0852587840651906</v>
      </c>
      <c r="F42" s="43">
        <v>8.025691473734168</v>
      </c>
      <c r="G42" s="49">
        <v>33.98</v>
      </c>
      <c r="H42" s="51">
        <v>54.37</v>
      </c>
    </row>
    <row r="43" spans="3:8" ht="12" customHeight="1">
      <c r="C43" s="60"/>
      <c r="D43" s="42" t="s">
        <v>22</v>
      </c>
      <c r="E43" s="43">
        <v>0.9095990137481315</v>
      </c>
      <c r="F43" s="43">
        <v>10.606913333804933</v>
      </c>
      <c r="G43" s="34">
        <v>54.18084477326678</v>
      </c>
      <c r="H43" s="35">
        <v>34.116770587315635</v>
      </c>
    </row>
    <row r="44" spans="3:8" ht="12" customHeight="1">
      <c r="C44" s="60"/>
      <c r="D44" s="37" t="s">
        <v>21</v>
      </c>
      <c r="E44" s="43">
        <v>2.259789332805746</v>
      </c>
      <c r="F44" s="43">
        <v>15.696996705905416</v>
      </c>
      <c r="G44" s="34">
        <v>59.40554891438046</v>
      </c>
      <c r="H44" s="35">
        <v>22.637665046908378</v>
      </c>
    </row>
    <row r="45" spans="3:8" ht="12" customHeight="1">
      <c r="C45" s="60"/>
      <c r="D45" s="37" t="s">
        <v>20</v>
      </c>
      <c r="E45" s="43">
        <v>11.142380873717878</v>
      </c>
      <c r="F45" s="43">
        <v>7.624682755410052</v>
      </c>
      <c r="G45" s="34">
        <v>37.252399044887284</v>
      </c>
      <c r="H45" s="35">
        <v>43.98053732598477</v>
      </c>
    </row>
    <row r="46" spans="3:8" ht="12" customHeight="1">
      <c r="C46" s="60"/>
      <c r="D46" s="37" t="s">
        <v>45</v>
      </c>
      <c r="E46" s="43">
        <v>45.939230130387415</v>
      </c>
      <c r="F46" s="43">
        <v>15.222601175695141</v>
      </c>
      <c r="G46" s="48">
        <v>28.042674242153087</v>
      </c>
      <c r="H46" s="50">
        <v>10.795494451764352</v>
      </c>
    </row>
    <row r="47" spans="3:8" ht="12" customHeight="1">
      <c r="C47" s="61"/>
      <c r="D47" s="13"/>
      <c r="E47" s="28"/>
      <c r="F47" s="14"/>
      <c r="G47" s="14"/>
      <c r="H47" s="15"/>
    </row>
    <row r="48" spans="3:8" s="17" customFormat="1" ht="12" customHeight="1">
      <c r="C48" s="18"/>
      <c r="D48" s="10"/>
      <c r="E48" s="10"/>
      <c r="F48" s="19"/>
      <c r="G48" s="19"/>
      <c r="H48" s="19"/>
    </row>
    <row r="49" spans="3:8" s="17" customFormat="1" ht="12" customHeight="1">
      <c r="C49" s="24" t="s">
        <v>35</v>
      </c>
      <c r="D49" s="10"/>
      <c r="E49" s="10"/>
      <c r="F49" s="19"/>
      <c r="G49" s="19"/>
      <c r="H49" s="19"/>
    </row>
    <row r="50" spans="3:8" ht="12" customHeight="1">
      <c r="C50" s="25" t="s">
        <v>47</v>
      </c>
      <c r="D50" s="9"/>
      <c r="E50" s="9"/>
      <c r="F50" s="8"/>
      <c r="G50" s="8"/>
      <c r="H50" s="8"/>
    </row>
    <row r="51" spans="3:8" ht="12" customHeight="1">
      <c r="C51" s="26"/>
      <c r="D51" s="9"/>
      <c r="E51" s="9"/>
      <c r="F51" s="8"/>
      <c r="G51" s="8"/>
      <c r="H51" s="8"/>
    </row>
    <row r="52" spans="3:8" ht="12" customHeight="1">
      <c r="C52" s="24" t="s">
        <v>46</v>
      </c>
      <c r="D52" s="7"/>
      <c r="E52" s="7"/>
      <c r="F52" s="8"/>
      <c r="G52" s="8"/>
      <c r="H52" s="8"/>
    </row>
    <row r="54" ht="12" customHeight="1">
      <c r="H54" s="22"/>
    </row>
    <row r="55" spans="4:8" ht="12" customHeight="1">
      <c r="D55" s="12"/>
      <c r="E55" s="10"/>
      <c r="F55" s="16"/>
      <c r="G55" s="16"/>
      <c r="H55" s="16"/>
    </row>
    <row r="56" spans="4:8" ht="12" customHeight="1">
      <c r="D56" s="12"/>
      <c r="E56" s="10"/>
      <c r="F56" s="16"/>
      <c r="G56" s="16"/>
      <c r="H56" s="16"/>
    </row>
    <row r="57" ht="12" customHeight="1">
      <c r="H57" s="22"/>
    </row>
  </sheetData>
  <sheetProtection/>
  <mergeCells count="2">
    <mergeCell ref="C8:C40"/>
    <mergeCell ref="C42:C47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2:C40"/>
  <sheetViews>
    <sheetView showGridLines="0" tabSelected="1" zoomScalePageLayoutView="0" workbookViewId="0" topLeftCell="B3">
      <selection activeCell="B1" sqref="B1"/>
    </sheetView>
  </sheetViews>
  <sheetFormatPr defaultColWidth="9.140625" defaultRowHeight="12.75"/>
  <cols>
    <col min="1" max="1" width="4.140625" style="0" customWidth="1"/>
    <col min="2" max="2" width="4.8515625" style="0" customWidth="1"/>
  </cols>
  <sheetData>
    <row r="2" ht="12.75">
      <c r="B2" s="5"/>
    </row>
    <row r="3" ht="12.75">
      <c r="B3" s="5"/>
    </row>
    <row r="4" spans="2:3" ht="12.75">
      <c r="B4" s="6"/>
      <c r="C4" s="1" t="s">
        <v>48</v>
      </c>
    </row>
    <row r="5" spans="2:3" ht="12.75">
      <c r="B5" s="2"/>
      <c r="C5" s="27" t="str">
        <f>'Tabela de dados'!C5</f>
        <v>2008, (%) População de 26 a 64 anos de idade</v>
      </c>
    </row>
    <row r="6" ht="12.75">
      <c r="B6" s="5"/>
    </row>
    <row r="7" ht="12.75">
      <c r="B7" s="5"/>
    </row>
    <row r="8" ht="12.75">
      <c r="B8" s="5"/>
    </row>
    <row r="9" ht="12.75">
      <c r="B9" s="5"/>
    </row>
    <row r="10" ht="12.75">
      <c r="B10" s="5"/>
    </row>
    <row r="11" ht="12.75">
      <c r="B11" s="5"/>
    </row>
    <row r="12" ht="12.75">
      <c r="B12" s="5"/>
    </row>
    <row r="13" ht="12.75">
      <c r="B13" s="5"/>
    </row>
    <row r="14" ht="12.75">
      <c r="B14" s="5"/>
    </row>
    <row r="15" ht="12.75">
      <c r="B15" s="5"/>
    </row>
    <row r="16" ht="12.75">
      <c r="B16" s="5"/>
    </row>
    <row r="17" ht="12.75">
      <c r="B17" s="5"/>
    </row>
    <row r="18" ht="12.75">
      <c r="B18" s="5"/>
    </row>
    <row r="19" ht="12.75">
      <c r="B19" s="5"/>
    </row>
    <row r="20" ht="12.75">
      <c r="B20" s="5"/>
    </row>
    <row r="21" ht="12.75">
      <c r="B21" s="5"/>
    </row>
    <row r="22" ht="12.75">
      <c r="B22" s="5"/>
    </row>
    <row r="23" ht="12.75">
      <c r="B23" s="5"/>
    </row>
    <row r="24" ht="12.75">
      <c r="B24" s="5"/>
    </row>
    <row r="25" ht="12.75">
      <c r="B25" s="5"/>
    </row>
    <row r="26" ht="12.75">
      <c r="B26" s="5"/>
    </row>
    <row r="27" ht="12.75">
      <c r="B27" s="5"/>
    </row>
    <row r="28" ht="12.75">
      <c r="B28" s="5"/>
    </row>
    <row r="29" ht="12.75">
      <c r="B29" s="5"/>
    </row>
    <row r="30" ht="12.75">
      <c r="B30" s="5"/>
    </row>
    <row r="31" ht="12.75">
      <c r="B31" s="5"/>
    </row>
    <row r="32" ht="12.75">
      <c r="B32" s="5"/>
    </row>
    <row r="33" ht="12.75">
      <c r="B33" s="5"/>
    </row>
    <row r="34" ht="12.75">
      <c r="B34" s="5"/>
    </row>
    <row r="35" spans="2:3" ht="12.75">
      <c r="B35" s="5"/>
      <c r="C35" s="24" t="s">
        <v>35</v>
      </c>
    </row>
    <row r="36" spans="2:3" ht="12.75">
      <c r="B36" s="5"/>
      <c r="C36" s="25" t="str">
        <f>'Tabela de dados'!C50</f>
        <v>(1) Ano de referência 2002.</v>
      </c>
    </row>
    <row r="37" spans="2:3" ht="8.25" customHeight="1">
      <c r="B37" s="5"/>
      <c r="C37" s="26"/>
    </row>
    <row r="38" spans="2:3" ht="12.75">
      <c r="B38" s="5"/>
      <c r="C38" s="24" t="str">
        <f>'Tabela de dados'!C52</f>
        <v>Fonte: Education at a Glance 2010, OECD.</v>
      </c>
    </row>
    <row r="39" ht="12.75">
      <c r="B39" s="5"/>
    </row>
    <row r="40" ht="12.75">
      <c r="B40" s="5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2011-05-01T17:41:50Z</dcterms:modified>
  <cp:category/>
  <cp:version/>
  <cp:contentType/>
  <cp:contentStatus/>
</cp:coreProperties>
</file>