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195" windowHeight="7995" activeTab="1"/>
  </bookViews>
  <sheets>
    <sheet name="Data Table" sheetId="1" r:id="rId1"/>
    <sheet name="Graph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<sst xmlns="http://schemas.openxmlformats.org/spreadsheetml/2006/main" count="19" uniqueCount="19">
  <si>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Externally connected</t>
  </si>
  <si>
    <t>Broadband &gt; 50 Mbit/s</t>
  </si>
  <si>
    <t>Single and unified wireless</t>
  </si>
  <si>
    <t>ePrescribing</t>
  </si>
  <si>
    <t>Integrated system for eReferral</t>
  </si>
  <si>
    <t>Exchange of clinical care information with external providers</t>
  </si>
  <si>
    <t>Exchange of laboratory results with external providers</t>
  </si>
  <si>
    <t>Exchange of radiology reports with external providers</t>
  </si>
  <si>
    <t>Clear and structured rules on access to clinical data</t>
  </si>
  <si>
    <t>Portugal</t>
  </si>
  <si>
    <t>EU27+3</t>
  </si>
  <si>
    <t>Single Electronic Patient Records shared by all departments</t>
  </si>
  <si>
    <t>Picture Archiving and Communication Systems usage</t>
  </si>
  <si>
    <t>Telemonitoring</t>
  </si>
  <si>
    <t>Enterprise Archive Strategy for disaster recovery in less than 24 hours</t>
  </si>
  <si>
    <t>2010, (%)</t>
  </si>
  <si>
    <t>Acute Hospitals eHealth Profile</t>
  </si>
  <si>
    <t>Source: eHealth Benchmarking III, Commissioned to Deloitte by DGINFSO, European Commission.</t>
  </si>
  <si>
    <t>Note: EU27+3 refers to the EU27 Member States together with Croatia, Iceland and Norway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</si>
</sst>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49998000264167786"/>
      </left>
      <right/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" fillId="0" borderId="10" xfId="15" applyFont="1" applyFill="1" applyBorder="1">
      <alignment/>
      <protection/>
    </xf>
    <xf numFmtId="10" fontId="4" fillId="0" borderId="0" xfId="15" applyNumberFormat="1" applyFont="1" applyAlignment="1">
      <alignment horizontal="left"/>
      <protection/>
    </xf>
    <xf numFmtId="0" fontId="5" fillId="33" borderId="11" xfId="15" applyFont="1" applyFill="1" applyBorder="1" applyAlignment="1">
      <alignment horizontal="center" vertical="center" wrapText="1"/>
      <protection/>
    </xf>
    <xf numFmtId="0" fontId="5" fillId="34" borderId="12" xfId="15" applyFont="1" applyFill="1" applyBorder="1" applyAlignment="1">
      <alignment horizontal="center" vertical="center" wrapText="1"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5" fillId="33" borderId="13" xfId="15" applyFont="1" applyFill="1" applyBorder="1" applyAlignment="1">
      <alignment horizontal="center" vertical="center" wrapText="1"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14" xfId="0" applyFont="1" applyBorder="1" applyAlignment="1">
      <alignment horizontal="left" indent="1"/>
    </xf>
    <xf numFmtId="9" fontId="40" fillId="0" borderId="0" xfId="0" applyNumberFormat="1" applyFont="1" applyBorder="1" applyAlignment="1">
      <alignment horizontal="center"/>
    </xf>
    <xf numFmtId="9" fontId="40" fillId="0" borderId="15" xfId="0" applyNumberFormat="1" applyFont="1" applyBorder="1" applyAlignment="1">
      <alignment horizontal="center"/>
    </xf>
    <xf numFmtId="0" fontId="40" fillId="0" borderId="16" xfId="0" applyFont="1" applyBorder="1" applyAlignment="1">
      <alignment/>
    </xf>
    <xf numFmtId="0" fontId="40" fillId="0" borderId="17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1" fillId="0" borderId="0" xfId="0" applyFont="1" applyFill="1" applyBorder="1" applyAlignment="1">
      <alignment horizontal="left"/>
    </xf>
    <xf numFmtId="0" fontId="41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"/>
          <c:y val="0.15725"/>
          <c:w val="0.4305"/>
          <c:h val="0.64825"/>
        </c:manualLayout>
      </c:layout>
      <c:radarChart>
        <c:radarStyle val="marker"/>
        <c:varyColors val="0"/>
        <c:ser>
          <c:idx val="0"/>
          <c:order val="0"/>
          <c:tx>
            <c:strRef>
              <c:f>'Data Table'!$C$6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Table'!$B$8:$B$20</c:f>
              <c:strCache>
                <c:ptCount val="13"/>
                <c:pt idx="0">
                  <c:v>Externally connected</c:v>
                </c:pt>
                <c:pt idx="1">
                  <c:v>Broadband &gt; 50 Mbit/s</c:v>
                </c:pt>
                <c:pt idx="2">
                  <c:v>Single and unified wireless</c:v>
                </c:pt>
                <c:pt idx="3">
                  <c:v>Single Electronic Patient Records shared by all departments</c:v>
                </c:pt>
                <c:pt idx="4">
                  <c:v>Picture Archiving and Communication Systems usage</c:v>
                </c:pt>
                <c:pt idx="5">
                  <c:v>ePrescribing</c:v>
                </c:pt>
                <c:pt idx="6">
                  <c:v>Integrated system for eReferral</c:v>
                </c:pt>
                <c:pt idx="7">
                  <c:v>Telemonitoring</c:v>
                </c:pt>
                <c:pt idx="8">
                  <c:v>Exchange of clinical care information with external providers</c:v>
                </c:pt>
                <c:pt idx="9">
                  <c:v>Exchange of laboratory results with external providers</c:v>
                </c:pt>
                <c:pt idx="10">
                  <c:v>Exchange of radiology reports with external providers</c:v>
                </c:pt>
                <c:pt idx="11">
                  <c:v>Clear and structured rules on access to clinical data</c:v>
                </c:pt>
                <c:pt idx="12">
                  <c:v>Enterprise Archive Strategy for disaster recovery in less than 24 hours</c:v>
                </c:pt>
              </c:strCache>
            </c:strRef>
          </c:cat>
          <c:val>
            <c:numRef>
              <c:f>'Data Table'!$C$8:$C$20</c:f>
              <c:numCache>
                <c:ptCount val="13"/>
                <c:pt idx="0">
                  <c:v>0.8</c:v>
                </c:pt>
                <c:pt idx="1">
                  <c:v>0.35</c:v>
                </c:pt>
                <c:pt idx="2">
                  <c:v>0.25</c:v>
                </c:pt>
                <c:pt idx="3">
                  <c:v>0.9</c:v>
                </c:pt>
                <c:pt idx="4">
                  <c:v>0.95</c:v>
                </c:pt>
                <c:pt idx="5">
                  <c:v>0.8</c:v>
                </c:pt>
                <c:pt idx="6">
                  <c:v>0.55</c:v>
                </c:pt>
                <c:pt idx="7">
                  <c:v>0.05</c:v>
                </c:pt>
                <c:pt idx="8">
                  <c:v>0.5</c:v>
                </c:pt>
                <c:pt idx="9">
                  <c:v>0.21</c:v>
                </c:pt>
                <c:pt idx="10">
                  <c:v>0.36</c:v>
                </c:pt>
                <c:pt idx="11">
                  <c:v>0.8</c:v>
                </c:pt>
                <c:pt idx="12">
                  <c:v>0.5</c:v>
                </c:pt>
              </c:numCache>
            </c:numRef>
          </c:val>
        </c:ser>
        <c:ser>
          <c:idx val="1"/>
          <c:order val="1"/>
          <c:tx>
            <c:strRef>
              <c:f>'Data Table'!$D$6</c:f>
              <c:strCache>
                <c:ptCount val="1"/>
                <c:pt idx="0">
                  <c:v>EU27+3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Table'!$B$8:$B$20</c:f>
              <c:strCache>
                <c:ptCount val="13"/>
                <c:pt idx="0">
                  <c:v>Externally connected</c:v>
                </c:pt>
                <c:pt idx="1">
                  <c:v>Broadband &gt; 50 Mbit/s</c:v>
                </c:pt>
                <c:pt idx="2">
                  <c:v>Single and unified wireless</c:v>
                </c:pt>
                <c:pt idx="3">
                  <c:v>Single Electronic Patient Records shared by all departments</c:v>
                </c:pt>
                <c:pt idx="4">
                  <c:v>Picture Archiving and Communication Systems usage</c:v>
                </c:pt>
                <c:pt idx="5">
                  <c:v>ePrescribing</c:v>
                </c:pt>
                <c:pt idx="6">
                  <c:v>Integrated system for eReferral</c:v>
                </c:pt>
                <c:pt idx="7">
                  <c:v>Telemonitoring</c:v>
                </c:pt>
                <c:pt idx="8">
                  <c:v>Exchange of clinical care information with external providers</c:v>
                </c:pt>
                <c:pt idx="9">
                  <c:v>Exchange of laboratory results with external providers</c:v>
                </c:pt>
                <c:pt idx="10">
                  <c:v>Exchange of radiology reports with external providers</c:v>
                </c:pt>
                <c:pt idx="11">
                  <c:v>Clear and structured rules on access to clinical data</c:v>
                </c:pt>
                <c:pt idx="12">
                  <c:v>Enterprise Archive Strategy for disaster recovery in less than 24 hours</c:v>
                </c:pt>
              </c:strCache>
            </c:strRef>
          </c:cat>
          <c:val>
            <c:numRef>
              <c:f>'Data Table'!$D$8:$D$20</c:f>
              <c:numCache>
                <c:ptCount val="13"/>
                <c:pt idx="0">
                  <c:v>0.79</c:v>
                </c:pt>
                <c:pt idx="1">
                  <c:v>0.41</c:v>
                </c:pt>
                <c:pt idx="2">
                  <c:v>0.35</c:v>
                </c:pt>
                <c:pt idx="3">
                  <c:v>0.7</c:v>
                </c:pt>
                <c:pt idx="4">
                  <c:v>0.61</c:v>
                </c:pt>
                <c:pt idx="5">
                  <c:v>0.3</c:v>
                </c:pt>
                <c:pt idx="6">
                  <c:v>0.34</c:v>
                </c:pt>
                <c:pt idx="7">
                  <c:v>0.09</c:v>
                </c:pt>
                <c:pt idx="8">
                  <c:v>0.44</c:v>
                </c:pt>
                <c:pt idx="9">
                  <c:v>0.39</c:v>
                </c:pt>
                <c:pt idx="10">
                  <c:v>0.41</c:v>
                </c:pt>
                <c:pt idx="11">
                  <c:v>0.9</c:v>
                </c:pt>
                <c:pt idx="12">
                  <c:v>0.56</c:v>
                </c:pt>
              </c:numCache>
            </c:numRef>
          </c:val>
        </c:ser>
        <c:axId val="19715546"/>
        <c:axId val="43222187"/>
      </c:radarChart>
      <c:catAx>
        <c:axId val="1971554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22187"/>
        <c:crosses val="autoZero"/>
        <c:auto val="1"/>
        <c:lblOffset val="100"/>
        <c:tickLblSkip val="1"/>
        <c:noMultiLvlLbl val="0"/>
      </c:catAx>
      <c:valAx>
        <c:axId val="432221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9715546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55"/>
          <c:y val="0.9325"/>
          <c:w val="0.5765"/>
          <c:h val="0.04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38100</xdr:rowOff>
    </xdr:from>
    <xdr:to>
      <xdr:col>12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09600" y="609600"/>
        <a:ext cx="73056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4"/>
  <sheetViews>
    <sheetView showGridLines="0" zoomScalePageLayoutView="0" workbookViewId="0" topLeftCell="A1">
      <selection activeCell="B27" sqref="B27"/>
    </sheetView>
  </sheetViews>
  <sheetFormatPr defaultColWidth="9.140625" defaultRowHeight="15"/>
  <cols>
    <col min="1" max="1" width="9.140625" style="9" customWidth="1"/>
    <col min="2" max="2" width="65.7109375" style="9" customWidth="1"/>
    <col min="3" max="4" width="10.28125" style="10" customWidth="1"/>
    <col min="5" max="16384" width="9.140625" style="9" customWidth="1"/>
  </cols>
  <sheetData>
    <row r="3" ht="12.75">
      <c r="B3" s="1" t="s">
        <v>16</v>
      </c>
    </row>
    <row r="4" ht="12.75">
      <c r="B4" s="2" t="s">
        <v>15</v>
      </c>
    </row>
    <row r="6" spans="2:4" ht="12.75">
      <c r="B6" s="4"/>
      <c r="C6" s="3" t="s">
        <v>9</v>
      </c>
      <c r="D6" s="6" t="s">
        <v>10</v>
      </c>
    </row>
    <row r="7" spans="2:4" ht="12.75">
      <c r="B7" s="7"/>
      <c r="C7" s="5"/>
      <c r="D7" s="8"/>
    </row>
    <row r="8" spans="2:4" ht="12.75">
      <c r="B8" s="11" t="s">
        <v>0</v>
      </c>
      <c r="C8" s="12">
        <v>0.8</v>
      </c>
      <c r="D8" s="13">
        <v>0.79</v>
      </c>
    </row>
    <row r="9" spans="2:4" ht="12.75">
      <c r="B9" s="11" t="s">
        <v>1</v>
      </c>
      <c r="C9" s="12">
        <v>0.35</v>
      </c>
      <c r="D9" s="13">
        <v>0.41</v>
      </c>
    </row>
    <row r="10" spans="2:4" ht="12.75">
      <c r="B10" s="11" t="s">
        <v>2</v>
      </c>
      <c r="C10" s="12">
        <v>0.25</v>
      </c>
      <c r="D10" s="13">
        <v>0.35</v>
      </c>
    </row>
    <row r="11" spans="2:4" ht="12.75">
      <c r="B11" s="11" t="s">
        <v>11</v>
      </c>
      <c r="C11" s="12">
        <v>0.9</v>
      </c>
      <c r="D11" s="13">
        <v>0.7</v>
      </c>
    </row>
    <row r="12" spans="2:4" ht="12.75">
      <c r="B12" s="11" t="s">
        <v>12</v>
      </c>
      <c r="C12" s="12">
        <v>0.95</v>
      </c>
      <c r="D12" s="13">
        <v>0.61</v>
      </c>
    </row>
    <row r="13" spans="2:4" ht="12.75">
      <c r="B13" s="11" t="s">
        <v>3</v>
      </c>
      <c r="C13" s="12">
        <v>0.8</v>
      </c>
      <c r="D13" s="13">
        <v>0.3</v>
      </c>
    </row>
    <row r="14" spans="2:4" ht="12.75">
      <c r="B14" s="11" t="s">
        <v>4</v>
      </c>
      <c r="C14" s="12">
        <v>0.55</v>
      </c>
      <c r="D14" s="13">
        <v>0.34</v>
      </c>
    </row>
    <row r="15" spans="2:4" ht="12.75">
      <c r="B15" s="11" t="s">
        <v>13</v>
      </c>
      <c r="C15" s="12">
        <v>0.05</v>
      </c>
      <c r="D15" s="13">
        <v>0.09</v>
      </c>
    </row>
    <row r="16" spans="2:4" ht="12.75">
      <c r="B16" s="11" t="s">
        <v>5</v>
      </c>
      <c r="C16" s="12">
        <v>0.5</v>
      </c>
      <c r="D16" s="13">
        <v>0.44</v>
      </c>
    </row>
    <row r="17" spans="2:4" ht="12.75">
      <c r="B17" s="11" t="s">
        <v>6</v>
      </c>
      <c r="C17" s="12">
        <v>0.21</v>
      </c>
      <c r="D17" s="13">
        <v>0.39</v>
      </c>
    </row>
    <row r="18" spans="2:4" ht="12.75">
      <c r="B18" s="11" t="s">
        <v>7</v>
      </c>
      <c r="C18" s="12">
        <v>0.36</v>
      </c>
      <c r="D18" s="13">
        <v>0.41</v>
      </c>
    </row>
    <row r="19" spans="2:4" ht="12.75">
      <c r="B19" s="11" t="s">
        <v>8</v>
      </c>
      <c r="C19" s="12">
        <v>0.8</v>
      </c>
      <c r="D19" s="13">
        <v>0.9</v>
      </c>
    </row>
    <row r="20" spans="2:4" ht="12.75">
      <c r="B20" s="11" t="s">
        <v>14</v>
      </c>
      <c r="C20" s="12">
        <v>0.5</v>
      </c>
      <c r="D20" s="13">
        <v>0.56</v>
      </c>
    </row>
    <row r="21" spans="2:4" ht="12.75">
      <c r="B21" s="14"/>
      <c r="C21" s="15"/>
      <c r="D21" s="16"/>
    </row>
    <row r="23" ht="12.75">
      <c r="B23" s="9" t="s">
        <v>18</v>
      </c>
    </row>
    <row r="24" ht="12.75">
      <c r="B24" s="17" t="s">
        <v>17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32"/>
  <sheetViews>
    <sheetView showGridLines="0" tabSelected="1" zoomScalePageLayoutView="0" workbookViewId="0" topLeftCell="A1">
      <selection activeCell="A38" sqref="A38"/>
    </sheetView>
  </sheetViews>
  <sheetFormatPr defaultColWidth="9.140625" defaultRowHeight="15"/>
  <sheetData>
    <row r="2" ht="15">
      <c r="B2" s="1" t="str">
        <f>'Data Table'!B3</f>
        <v>Acute Hospitals eHealth Profile</v>
      </c>
    </row>
    <row r="3" ht="15">
      <c r="B3" s="18" t="str">
        <f>'Data Table'!B4</f>
        <v>2010, (%)</v>
      </c>
    </row>
    <row r="31" ht="15">
      <c r="B31" s="18" t="str">
        <f>'Data Table'!B23</f>
        <v>Note: EU27+3 refers to the EU27 Member States together with Croatia, Iceland and Norway</v>
      </c>
    </row>
    <row r="32" ht="15">
      <c r="B32" s="18" t="str">
        <f>'Data Table'!B24</f>
        <v>Source: eHealth Benchmarking III, Commissioned to Deloitte by DGINFSO, European Commission.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2011-09-17T23:13:18Z</dcterms:created>
  <dcterms:modified xsi:type="dcterms:W3CDTF">2011-09-19T15:51:16Z</dcterms:modified>
  <cp:category/>
  <cp:version/>
  <cp:contentType/>
  <cp:contentStatus/>
</cp:coreProperties>
</file>