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<sst xmlns="http://schemas.openxmlformats.org/spreadsheetml/2006/main" count="32" uniqueCount="13">
  <si>
    <t>Total</t>
  </si>
  <si>
    <t>§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</si>
  <si>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</si>
  <si>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</si>
  <si>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</si>
  <si>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</si>
  <si>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</si>
  <si>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</si>
  <si>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</si>
  <si>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Internet users, by age and complete education level</t>
  </si>
  <si>
    <r>
      <t xml:space="preserve">Note: </t>
    </r>
    <r>
      <rPr>
        <sz val="10"/>
        <rFont val="Arial"/>
        <family val="2"/>
      </rPr>
      <t>Data refer to 1st quarter of each year.</t>
    </r>
  </si>
  <si>
    <t>§ Unreliable data</t>
  </si>
  <si>
    <t xml:space="preserve">(%) Total population in each group 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</si>
</sst>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8"/>
      <color indexed="53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1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53" fillId="0" borderId="0" xfId="15" applyFont="1">
      <alignment/>
      <protection/>
    </xf>
    <xf numFmtId="0" fontId="54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right"/>
      <protection/>
    </xf>
    <xf numFmtId="0" fontId="56" fillId="0" borderId="0" xfId="15" applyFont="1">
      <alignment/>
      <protection/>
    </xf>
    <xf numFmtId="0" fontId="56" fillId="0" borderId="0" xfId="15" applyFont="1" applyFill="1" applyBorder="1" applyAlignment="1">
      <alignment horizontal="center" vertical="center"/>
      <protection/>
    </xf>
    <xf numFmtId="0" fontId="55" fillId="0" borderId="0" xfId="15" applyFont="1" applyFill="1" applyBorder="1" applyAlignment="1">
      <alignment horizontal="center" vertical="center"/>
      <protection/>
    </xf>
    <xf numFmtId="0" fontId="56" fillId="0" borderId="0" xfId="15" applyFont="1" applyFill="1" applyBorder="1" applyAlignment="1">
      <alignment horizontal="center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7" fillId="0" borderId="0" xfId="15" applyFont="1">
      <alignment/>
      <protection/>
    </xf>
    <xf numFmtId="0" fontId="58" fillId="0" borderId="0" xfId="15" applyFont="1">
      <alignment/>
      <protection/>
    </xf>
    <xf numFmtId="0" fontId="56" fillId="0" borderId="0" xfId="15" applyFont="1" applyFill="1" applyBorder="1">
      <alignment/>
      <protection/>
    </xf>
    <xf numFmtId="0" fontId="59" fillId="0" borderId="0" xfId="15" applyFont="1" applyFill="1" applyBorder="1" applyAlignment="1">
      <alignment horizontal="right"/>
      <protection/>
    </xf>
    <xf numFmtId="1" fontId="59" fillId="0" borderId="0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0" fillId="0" borderId="0" xfId="0" applyAlignment="1">
      <alignment/>
    </xf>
    <xf numFmtId="0" fontId="4" fillId="34" borderId="21" xfId="15" applyFont="1" applyFill="1" applyBorder="1" applyAlignment="1">
      <alignment horizontal="center" vertical="center" wrapText="1"/>
      <protection/>
    </xf>
    <xf numFmtId="1" fontId="5" fillId="35" borderId="10" xfId="15" applyNumberFormat="1" applyFont="1" applyFill="1" applyBorder="1" applyAlignment="1">
      <alignment horizontal="center" vertical="center"/>
      <protection/>
    </xf>
    <xf numFmtId="1" fontId="2" fillId="33" borderId="10" xfId="15" applyNumberFormat="1" applyFont="1" applyFill="1" applyBorder="1" applyAlignment="1">
      <alignment horizontal="center" vertical="center"/>
      <protection/>
    </xf>
    <xf numFmtId="1" fontId="5" fillId="35" borderId="22" xfId="15" applyNumberFormat="1" applyFont="1" applyFill="1" applyBorder="1" applyAlignment="1">
      <alignment horizontal="center" vertical="center"/>
      <protection/>
    </xf>
    <xf numFmtId="1" fontId="0" fillId="35" borderId="23" xfId="15" applyNumberFormat="1" applyFont="1" applyFill="1" applyBorder="1" applyAlignment="1">
      <alignment horizontal="center" vertical="center"/>
      <protection/>
    </xf>
    <xf numFmtId="1" fontId="56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60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6" fillId="0" borderId="0" xfId="15" applyFont="1" applyAlignment="1">
      <alignment horizontal="center" vertical="center" wrapText="1"/>
      <protection/>
    </xf>
    <xf numFmtId="0" fontId="4" fillId="33" borderId="24" xfId="1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-0.00925"/>
          <c:w val="0.965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table'!$D$44:$L$44</c:f>
              <c:numCache>
                <c:ptCount val="9"/>
                <c:pt idx="0">
                  <c:v>50</c:v>
                </c:pt>
                <c:pt idx="1">
                  <c:v>13</c:v>
                </c:pt>
                <c:pt idx="2">
                  <c:v>2</c:v>
                </c:pt>
                <c:pt idx="3">
                  <c:v>89</c:v>
                </c:pt>
                <c:pt idx="4">
                  <c:v>70</c:v>
                </c:pt>
                <c:pt idx="5">
                  <c:v>0</c:v>
                </c:pt>
                <c:pt idx="6">
                  <c:v>94</c:v>
                </c:pt>
                <c:pt idx="7">
                  <c:v>90</c:v>
                </c:pt>
                <c:pt idx="8">
                  <c:v>51</c:v>
                </c:pt>
              </c:numCache>
            </c:numRef>
          </c:val>
        </c:ser>
        <c:ser>
          <c:idx val="1"/>
          <c:order val="1"/>
          <c:tx>
            <c:strRef>
              <c:f>'Data table'!$C$45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table'!$D$45:$L$45</c:f>
              <c:numCache>
                <c:ptCount val="9"/>
                <c:pt idx="0">
                  <c:v>59</c:v>
                </c:pt>
                <c:pt idx="1">
                  <c:v>15</c:v>
                </c:pt>
                <c:pt idx="2">
                  <c:v>2</c:v>
                </c:pt>
                <c:pt idx="3">
                  <c:v>92</c:v>
                </c:pt>
                <c:pt idx="4">
                  <c:v>75</c:v>
                </c:pt>
                <c:pt idx="5">
                  <c:v>30</c:v>
                </c:pt>
                <c:pt idx="6">
                  <c:v>95</c:v>
                </c:pt>
                <c:pt idx="7">
                  <c:v>91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'Data table'!$C$46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table'!$D$46:$L$46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'Data table'!$C$47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table'!$D$47:$L$47</c:f>
              <c:numCache>
                <c:ptCount val="9"/>
                <c:pt idx="0">
                  <c:v>78</c:v>
                </c:pt>
                <c:pt idx="1">
                  <c:v>24</c:v>
                </c:pt>
                <c:pt idx="2">
                  <c:v>5</c:v>
                </c:pt>
                <c:pt idx="3">
                  <c:v>95</c:v>
                </c:pt>
                <c:pt idx="4">
                  <c:v>77</c:v>
                </c:pt>
                <c:pt idx="5">
                  <c:v>53</c:v>
                </c:pt>
                <c:pt idx="6">
                  <c:v>100</c:v>
                </c:pt>
                <c:pt idx="7">
                  <c:v>95</c:v>
                </c:pt>
                <c:pt idx="8">
                  <c:v>63</c:v>
                </c:pt>
              </c:numCache>
            </c:numRef>
          </c:val>
        </c:ser>
        <c:ser>
          <c:idx val="5"/>
          <c:order val="4"/>
          <c:tx>
            <c:strRef>
              <c:f>'Data table'!$C$48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table'!$D$48:$L$48</c:f>
              <c:numCache>
                <c:ptCount val="9"/>
                <c:pt idx="0">
                  <c:v>80</c:v>
                </c:pt>
                <c:pt idx="1">
                  <c:v>27</c:v>
                </c:pt>
                <c:pt idx="2">
                  <c:v>6</c:v>
                </c:pt>
                <c:pt idx="3">
                  <c:v>96</c:v>
                </c:pt>
                <c:pt idx="4">
                  <c:v>86</c:v>
                </c:pt>
                <c:pt idx="5">
                  <c:v>60</c:v>
                </c:pt>
                <c:pt idx="6">
                  <c:v>100</c:v>
                </c:pt>
                <c:pt idx="7">
                  <c:v>95</c:v>
                </c:pt>
                <c:pt idx="8">
                  <c:v>66</c:v>
                </c:pt>
              </c:numCache>
            </c:numRef>
          </c:val>
        </c:ser>
        <c:ser>
          <c:idx val="4"/>
          <c:order val="5"/>
          <c:tx>
            <c:strRef>
              <c:f>'Data table'!$C$49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table'!$D$49:$L$49</c:f>
              <c:numCache>
                <c:ptCount val="9"/>
                <c:pt idx="0">
                  <c:v>82</c:v>
                </c:pt>
                <c:pt idx="1">
                  <c:v>34</c:v>
                </c:pt>
                <c:pt idx="2">
                  <c:v>7</c:v>
                </c:pt>
                <c:pt idx="3">
                  <c:v>96</c:v>
                </c:pt>
                <c:pt idx="4">
                  <c:v>87</c:v>
                </c:pt>
                <c:pt idx="5">
                  <c:v>58</c:v>
                </c:pt>
                <c:pt idx="6">
                  <c:v>100</c:v>
                </c:pt>
                <c:pt idx="7">
                  <c:v>96</c:v>
                </c:pt>
                <c:pt idx="8">
                  <c:v>73</c:v>
                </c:pt>
              </c:numCache>
            </c:numRef>
          </c:val>
        </c:ser>
        <c:ser>
          <c:idx val="6"/>
          <c:order val="6"/>
          <c:tx>
            <c:strRef>
              <c:f>'Data table'!$C$50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table'!$D$50:$L$50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axId val="16942723"/>
        <c:axId val="18266780"/>
      </c:barChart>
      <c:catAx>
        <c:axId val="16942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66780"/>
        <c:crosses val="autoZero"/>
        <c:auto val="1"/>
        <c:lblOffset val="100"/>
        <c:tickLblSkip val="1"/>
        <c:noMultiLvlLbl val="0"/>
      </c:catAx>
      <c:valAx>
        <c:axId val="1826678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42723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8"/>
          <c:y val="0.917"/>
          <c:w val="0.5592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S60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10" width="7.8515625" style="2" customWidth="1"/>
    <col min="11" max="29" width="6.7109375" style="2" customWidth="1"/>
    <col min="30" max="16384" width="8.8515625" style="2" customWidth="1"/>
  </cols>
  <sheetData>
    <row r="4" spans="2:10" ht="12" customHeight="1">
      <c r="B4" s="7"/>
      <c r="C4" s="1" t="s">
        <v>9</v>
      </c>
      <c r="D4" s="4"/>
      <c r="E4" s="3"/>
      <c r="F4" s="3"/>
      <c r="I4"/>
      <c r="J4"/>
    </row>
    <row r="5" spans="2:10" ht="12" customHeight="1">
      <c r="B5" s="5"/>
      <c r="C5" s="25" t="s">
        <v>12</v>
      </c>
      <c r="D5" s="4"/>
      <c r="E5" s="3"/>
      <c r="F5" s="3"/>
      <c r="I5"/>
      <c r="J5"/>
    </row>
    <row r="6" spans="2:10" ht="12" customHeight="1">
      <c r="B6"/>
      <c r="C6"/>
      <c r="D6" s="8"/>
      <c r="E6" s="8"/>
      <c r="F6" s="8"/>
      <c r="G6" s="8"/>
      <c r="H6" s="8"/>
      <c r="I6" s="8"/>
      <c r="J6" s="8"/>
    </row>
    <row r="7" spans="2:10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48">
        <v>2010</v>
      </c>
    </row>
    <row r="8" spans="2:10" ht="12" customHeight="1">
      <c r="B8"/>
      <c r="C8" s="16"/>
      <c r="D8" s="17"/>
      <c r="E8" s="17"/>
      <c r="F8" s="17"/>
      <c r="G8" s="18"/>
      <c r="H8" s="27"/>
      <c r="I8" s="17"/>
      <c r="J8" s="49"/>
    </row>
    <row r="9" spans="2:10" ht="12" customHeight="1">
      <c r="B9"/>
      <c r="C9" s="19" t="s">
        <v>0</v>
      </c>
      <c r="D9" s="20">
        <v>29.339907517190518</v>
      </c>
      <c r="E9" s="20">
        <v>32.03653428025964</v>
      </c>
      <c r="F9" s="20">
        <v>35.601390279347704</v>
      </c>
      <c r="G9" s="20">
        <v>39.62309980330362</v>
      </c>
      <c r="H9" s="28">
        <v>41.9192961386557</v>
      </c>
      <c r="I9" s="20">
        <v>46.46044354475172</v>
      </c>
      <c r="J9" s="50">
        <v>51</v>
      </c>
    </row>
    <row r="10" spans="2:10" ht="12" customHeight="1">
      <c r="B10"/>
      <c r="C10" s="16"/>
      <c r="D10" s="17"/>
      <c r="E10" s="17"/>
      <c r="F10" s="17"/>
      <c r="G10" s="17"/>
      <c r="H10" s="27"/>
      <c r="I10" s="17"/>
      <c r="J10" s="49"/>
    </row>
    <row r="11" spans="2:10" s="3" customFormat="1" ht="12" customHeight="1">
      <c r="B11" s="47"/>
      <c r="C11" s="58" t="s">
        <v>5</v>
      </c>
      <c r="D11" s="59"/>
      <c r="E11" s="59"/>
      <c r="F11" s="59"/>
      <c r="G11" s="59"/>
      <c r="H11" s="59"/>
      <c r="I11" s="59"/>
      <c r="J11" s="60"/>
    </row>
    <row r="12" spans="2:10" ht="12" customHeight="1">
      <c r="B12"/>
      <c r="C12" s="21" t="s">
        <v>2</v>
      </c>
      <c r="D12" s="22">
        <v>50</v>
      </c>
      <c r="E12" s="22">
        <v>59</v>
      </c>
      <c r="F12" s="22">
        <v>65</v>
      </c>
      <c r="G12" s="29">
        <v>78</v>
      </c>
      <c r="H12" s="32">
        <v>80.3249840485121</v>
      </c>
      <c r="I12" s="52">
        <v>82.15677810411918</v>
      </c>
      <c r="J12" s="31">
        <v>83.2</v>
      </c>
    </row>
    <row r="13" spans="2:10" ht="12" customHeight="1">
      <c r="B13"/>
      <c r="C13" s="21" t="s">
        <v>3</v>
      </c>
      <c r="D13" s="22">
        <v>89</v>
      </c>
      <c r="E13" s="22">
        <v>92</v>
      </c>
      <c r="F13" s="22">
        <v>93</v>
      </c>
      <c r="G13" s="29">
        <v>95</v>
      </c>
      <c r="H13" s="32">
        <v>96.2173208270629</v>
      </c>
      <c r="I13" s="52">
        <v>95.88030547448027</v>
      </c>
      <c r="J13" s="31">
        <v>97.9</v>
      </c>
    </row>
    <row r="14" spans="2:10" ht="12" customHeight="1">
      <c r="B14"/>
      <c r="C14" s="21" t="s">
        <v>4</v>
      </c>
      <c r="D14" s="22">
        <v>94</v>
      </c>
      <c r="E14" s="22">
        <v>95</v>
      </c>
      <c r="F14" s="22">
        <v>95</v>
      </c>
      <c r="G14" s="29">
        <v>100</v>
      </c>
      <c r="H14" s="32">
        <v>100</v>
      </c>
      <c r="I14" s="52">
        <v>100</v>
      </c>
      <c r="J14" s="31">
        <v>95</v>
      </c>
    </row>
    <row r="15" spans="2:10" s="3" customFormat="1" ht="12" customHeight="1">
      <c r="B15" s="47"/>
      <c r="C15" s="58" t="s">
        <v>6</v>
      </c>
      <c r="D15" s="59"/>
      <c r="E15" s="59"/>
      <c r="F15" s="59"/>
      <c r="G15" s="59"/>
      <c r="H15" s="59"/>
      <c r="I15" s="59"/>
      <c r="J15" s="60"/>
    </row>
    <row r="16" spans="2:10" ht="12" customHeight="1">
      <c r="B16"/>
      <c r="C16" s="21" t="s">
        <v>2</v>
      </c>
      <c r="D16" s="22">
        <v>13</v>
      </c>
      <c r="E16" s="22">
        <v>15</v>
      </c>
      <c r="F16" s="22">
        <v>19</v>
      </c>
      <c r="G16" s="29">
        <v>24</v>
      </c>
      <c r="H16" s="32">
        <v>27.169328000847898</v>
      </c>
      <c r="I16" s="52">
        <v>33.95288710950716</v>
      </c>
      <c r="J16" s="31">
        <v>39.9</v>
      </c>
    </row>
    <row r="17" spans="2:10" ht="12" customHeight="1">
      <c r="B17"/>
      <c r="C17" s="21" t="s">
        <v>3</v>
      </c>
      <c r="D17" s="22">
        <v>70</v>
      </c>
      <c r="E17" s="22">
        <v>75</v>
      </c>
      <c r="F17" s="22">
        <v>78</v>
      </c>
      <c r="G17" s="29">
        <v>77</v>
      </c>
      <c r="H17" s="32">
        <v>85.8112008629196</v>
      </c>
      <c r="I17" s="52">
        <v>87.2215456334484</v>
      </c>
      <c r="J17" s="31">
        <v>92.2</v>
      </c>
    </row>
    <row r="18" spans="2:10" ht="12" customHeight="1">
      <c r="B18"/>
      <c r="C18" s="21" t="s">
        <v>4</v>
      </c>
      <c r="D18" s="22">
        <v>90</v>
      </c>
      <c r="E18" s="22">
        <v>91</v>
      </c>
      <c r="F18" s="22">
        <v>93</v>
      </c>
      <c r="G18" s="29">
        <v>95</v>
      </c>
      <c r="H18" s="32">
        <v>95.1653337959632</v>
      </c>
      <c r="I18" s="52">
        <v>96.18935146149369</v>
      </c>
      <c r="J18" s="31">
        <v>98.2</v>
      </c>
    </row>
    <row r="19" spans="2:10" s="3" customFormat="1" ht="12" customHeight="1">
      <c r="B19" s="47"/>
      <c r="C19" s="58" t="s">
        <v>7</v>
      </c>
      <c r="D19" s="59"/>
      <c r="E19" s="59"/>
      <c r="F19" s="59"/>
      <c r="G19" s="59"/>
      <c r="H19" s="59"/>
      <c r="I19" s="59"/>
      <c r="J19" s="60"/>
    </row>
    <row r="20" spans="2:10" ht="12" customHeight="1">
      <c r="B20"/>
      <c r="C20" s="21" t="s">
        <v>2</v>
      </c>
      <c r="D20" s="22">
        <v>2</v>
      </c>
      <c r="E20" s="22">
        <v>2</v>
      </c>
      <c r="F20" s="22">
        <v>3</v>
      </c>
      <c r="G20" s="29">
        <v>5</v>
      </c>
      <c r="H20" s="32">
        <v>5.742703117763219</v>
      </c>
      <c r="I20" s="52">
        <v>7.189394300746847</v>
      </c>
      <c r="J20" s="31">
        <v>10.3</v>
      </c>
    </row>
    <row r="21" spans="2:10" ht="12" customHeight="1">
      <c r="B21"/>
      <c r="C21" s="21" t="s">
        <v>3</v>
      </c>
      <c r="D21" s="22" t="s">
        <v>1</v>
      </c>
      <c r="E21" s="22">
        <v>30</v>
      </c>
      <c r="F21" s="22">
        <v>47</v>
      </c>
      <c r="G21" s="29">
        <v>53</v>
      </c>
      <c r="H21" s="32">
        <v>59.993290292078505</v>
      </c>
      <c r="I21" s="52">
        <v>58.15138232980256</v>
      </c>
      <c r="J21" s="31">
        <v>76.5</v>
      </c>
    </row>
    <row r="22" spans="2:10" ht="12" customHeight="1">
      <c r="B22"/>
      <c r="C22" s="21" t="s">
        <v>4</v>
      </c>
      <c r="D22" s="22">
        <v>51</v>
      </c>
      <c r="E22" s="22">
        <v>53</v>
      </c>
      <c r="F22" s="22">
        <v>54</v>
      </c>
      <c r="G22" s="29">
        <v>63</v>
      </c>
      <c r="H22" s="32">
        <v>65.95904550851131</v>
      </c>
      <c r="I22" s="52">
        <v>73.01398884610708</v>
      </c>
      <c r="J22" s="31">
        <v>84.9</v>
      </c>
    </row>
    <row r="23" spans="2:10" ht="12" customHeight="1">
      <c r="B23"/>
      <c r="C23" s="23"/>
      <c r="D23" s="24"/>
      <c r="E23" s="24"/>
      <c r="F23" s="24"/>
      <c r="G23" s="24"/>
      <c r="H23" s="30"/>
      <c r="I23" s="24"/>
      <c r="J23" s="51"/>
    </row>
    <row r="24" spans="2:10" ht="12" customHeight="1">
      <c r="B24"/>
      <c r="C24"/>
      <c r="D24"/>
      <c r="E24"/>
      <c r="F24"/>
      <c r="G24"/>
      <c r="H24"/>
      <c r="I24"/>
      <c r="J24"/>
    </row>
    <row r="25" spans="2:10" ht="12" customHeight="1">
      <c r="B25"/>
      <c r="C25" s="46" t="s">
        <v>11</v>
      </c>
      <c r="D25"/>
      <c r="E25"/>
      <c r="F25"/>
      <c r="G25"/>
      <c r="H25"/>
      <c r="I25"/>
      <c r="J25"/>
    </row>
    <row r="26" spans="2:10" ht="7.5" customHeight="1">
      <c r="B26"/>
      <c r="C26" s="10"/>
      <c r="D26"/>
      <c r="E26"/>
      <c r="F26"/>
      <c r="G26"/>
      <c r="H26"/>
      <c r="I26"/>
      <c r="J26"/>
    </row>
    <row r="27" spans="2:10" ht="12" customHeight="1">
      <c r="B27"/>
      <c r="C27" s="11" t="s">
        <v>10</v>
      </c>
      <c r="D27"/>
      <c r="E27"/>
      <c r="F27"/>
      <c r="G27"/>
      <c r="H27"/>
      <c r="I27"/>
      <c r="J27"/>
    </row>
    <row r="28" spans="2:10" ht="5.25" customHeight="1">
      <c r="B28"/>
      <c r="C28" s="12"/>
      <c r="D28"/>
      <c r="E28"/>
      <c r="F28"/>
      <c r="G28"/>
      <c r="H28"/>
      <c r="I28"/>
      <c r="J28"/>
    </row>
    <row r="29" spans="2:10" ht="12" customHeight="1">
      <c r="B29"/>
      <c r="C29" s="13" t="s">
        <v>8</v>
      </c>
      <c r="D29"/>
      <c r="E29"/>
      <c r="F29"/>
      <c r="G29"/>
      <c r="H29"/>
      <c r="I29"/>
      <c r="J29"/>
    </row>
    <row r="30" spans="2:10" ht="12" customHeight="1">
      <c r="B30"/>
      <c r="C30" s="6"/>
      <c r="D30"/>
      <c r="E30"/>
      <c r="F30"/>
      <c r="G30"/>
      <c r="H30"/>
      <c r="I30"/>
      <c r="J30"/>
    </row>
    <row r="31" s="33" customFormat="1" ht="12" customHeight="1">
      <c r="C31" s="34"/>
    </row>
    <row r="32" spans="2:13" s="33" customFormat="1" ht="12" customHeight="1">
      <c r="B32" s="36"/>
      <c r="C32" s="55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2:13" s="33" customFormat="1" ht="12" customHeight="1">
      <c r="B33" s="36"/>
      <c r="C33" s="55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="33" customFormat="1" ht="12" customHeight="1">
      <c r="C34" s="34"/>
    </row>
    <row r="35" s="33" customFormat="1" ht="12" customHeight="1">
      <c r="C35" s="34"/>
    </row>
    <row r="36" s="33" customFormat="1" ht="12" customHeight="1">
      <c r="C36" s="34"/>
    </row>
    <row r="37" s="33" customFormat="1" ht="12" customHeight="1">
      <c r="C37" s="34"/>
    </row>
    <row r="38" s="33" customFormat="1" ht="12" customHeight="1">
      <c r="C38" s="34"/>
    </row>
    <row r="39" s="33" customFormat="1" ht="12" customHeight="1">
      <c r="C39" s="34"/>
    </row>
    <row r="40" spans="2:13" s="33" customFormat="1" ht="12" customHeight="1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2:13" s="33" customFormat="1" ht="12" customHeight="1">
      <c r="B41" s="36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3:19" s="36" customFormat="1" ht="12" customHeight="1">
      <c r="C42" s="35"/>
      <c r="D42" s="56" t="s">
        <v>2</v>
      </c>
      <c r="E42" s="56"/>
      <c r="F42" s="56"/>
      <c r="G42" s="56" t="s">
        <v>3</v>
      </c>
      <c r="H42" s="56"/>
      <c r="I42" s="56"/>
      <c r="J42" s="56" t="s">
        <v>4</v>
      </c>
      <c r="K42" s="57"/>
      <c r="L42" s="56"/>
      <c r="M42" s="40"/>
      <c r="N42" s="33"/>
      <c r="O42" s="33"/>
      <c r="P42" s="33"/>
      <c r="Q42" s="33"/>
      <c r="R42" s="33"/>
      <c r="S42" s="33"/>
    </row>
    <row r="43" spans="3:19" s="42" customFormat="1" ht="12" customHeight="1">
      <c r="C43" s="44"/>
      <c r="D43" s="45" t="s">
        <v>5</v>
      </c>
      <c r="E43" s="45" t="s">
        <v>6</v>
      </c>
      <c r="F43" s="45" t="s">
        <v>7</v>
      </c>
      <c r="G43" s="45" t="s">
        <v>5</v>
      </c>
      <c r="H43" s="45" t="s">
        <v>6</v>
      </c>
      <c r="I43" s="45" t="s">
        <v>7</v>
      </c>
      <c r="J43" s="45" t="s">
        <v>5</v>
      </c>
      <c r="K43" s="45" t="s">
        <v>6</v>
      </c>
      <c r="L43" s="45" t="s">
        <v>7</v>
      </c>
      <c r="N43" s="41"/>
      <c r="O43" s="41"/>
      <c r="P43" s="41"/>
      <c r="Q43" s="41"/>
      <c r="R43" s="41"/>
      <c r="S43" s="41"/>
    </row>
    <row r="44" spans="3:19" s="36" customFormat="1" ht="12" customHeight="1">
      <c r="C44" s="40">
        <v>2004</v>
      </c>
      <c r="D44" s="37">
        <v>50</v>
      </c>
      <c r="E44" s="37">
        <v>13</v>
      </c>
      <c r="F44" s="37">
        <v>2</v>
      </c>
      <c r="G44" s="37">
        <v>89</v>
      </c>
      <c r="H44" s="37">
        <v>70</v>
      </c>
      <c r="I44" s="37" t="s">
        <v>1</v>
      </c>
      <c r="J44" s="37">
        <f>D14</f>
        <v>94</v>
      </c>
      <c r="K44" s="37">
        <f>D18</f>
        <v>90</v>
      </c>
      <c r="L44" s="37">
        <f>D22</f>
        <v>51</v>
      </c>
      <c r="N44" s="33"/>
      <c r="O44" s="33"/>
      <c r="P44" s="33"/>
      <c r="Q44" s="33"/>
      <c r="R44" s="33"/>
      <c r="S44" s="33"/>
    </row>
    <row r="45" spans="3:19" s="36" customFormat="1" ht="12" customHeight="1">
      <c r="C45" s="40">
        <v>2005</v>
      </c>
      <c r="D45" s="37">
        <v>59</v>
      </c>
      <c r="E45" s="37">
        <v>15</v>
      </c>
      <c r="F45" s="37">
        <v>2</v>
      </c>
      <c r="G45" s="37">
        <v>92</v>
      </c>
      <c r="H45" s="37">
        <v>75</v>
      </c>
      <c r="I45" s="37">
        <v>30</v>
      </c>
      <c r="J45" s="37">
        <f>E14</f>
        <v>95</v>
      </c>
      <c r="K45" s="37">
        <v>91</v>
      </c>
      <c r="L45" s="37">
        <v>53</v>
      </c>
      <c r="N45" s="33"/>
      <c r="O45" s="33"/>
      <c r="P45" s="33"/>
      <c r="Q45" s="33"/>
      <c r="R45" s="33"/>
      <c r="S45" s="33"/>
    </row>
    <row r="46" spans="3:19" s="36" customFormat="1" ht="12" customHeight="1">
      <c r="C46" s="40">
        <v>2006</v>
      </c>
      <c r="D46" s="37">
        <v>65</v>
      </c>
      <c r="E46" s="37">
        <v>19</v>
      </c>
      <c r="F46" s="37">
        <v>3</v>
      </c>
      <c r="G46" s="37">
        <v>93</v>
      </c>
      <c r="H46" s="37">
        <v>78</v>
      </c>
      <c r="I46" s="37">
        <v>47</v>
      </c>
      <c r="J46" s="37">
        <f>F14</f>
        <v>95</v>
      </c>
      <c r="K46" s="37">
        <v>93</v>
      </c>
      <c r="L46" s="37">
        <v>54</v>
      </c>
      <c r="N46" s="33"/>
      <c r="O46" s="33"/>
      <c r="P46" s="33"/>
      <c r="Q46" s="33"/>
      <c r="R46" s="33"/>
      <c r="S46" s="33"/>
    </row>
    <row r="47" spans="3:19" s="36" customFormat="1" ht="12" customHeight="1">
      <c r="C47" s="40">
        <v>2007</v>
      </c>
      <c r="D47" s="37">
        <v>78</v>
      </c>
      <c r="E47" s="37">
        <v>24</v>
      </c>
      <c r="F47" s="37">
        <v>5</v>
      </c>
      <c r="G47" s="37">
        <v>95</v>
      </c>
      <c r="H47" s="37">
        <v>77</v>
      </c>
      <c r="I47" s="37">
        <v>53</v>
      </c>
      <c r="J47" s="37">
        <f>G14</f>
        <v>100</v>
      </c>
      <c r="K47" s="37">
        <v>95</v>
      </c>
      <c r="L47" s="37">
        <v>63</v>
      </c>
      <c r="N47" s="33"/>
      <c r="O47" s="33"/>
      <c r="P47" s="33"/>
      <c r="Q47" s="33"/>
      <c r="R47" s="33"/>
      <c r="S47" s="33"/>
    </row>
    <row r="48" spans="3:19" s="36" customFormat="1" ht="12" customHeight="1">
      <c r="C48" s="38">
        <v>2008</v>
      </c>
      <c r="D48" s="39">
        <v>80</v>
      </c>
      <c r="E48" s="39">
        <v>27</v>
      </c>
      <c r="F48" s="39">
        <v>6</v>
      </c>
      <c r="G48" s="39">
        <v>96</v>
      </c>
      <c r="H48" s="39">
        <v>86</v>
      </c>
      <c r="I48" s="39">
        <v>60</v>
      </c>
      <c r="J48" s="53">
        <f>H14</f>
        <v>100</v>
      </c>
      <c r="K48" s="39">
        <v>95</v>
      </c>
      <c r="L48" s="39">
        <v>66</v>
      </c>
      <c r="N48" s="33"/>
      <c r="O48" s="33"/>
      <c r="P48" s="33"/>
      <c r="Q48" s="33"/>
      <c r="R48" s="33"/>
      <c r="S48" s="33"/>
    </row>
    <row r="49" spans="3:19" s="36" customFormat="1" ht="12" customHeight="1">
      <c r="C49" s="38">
        <v>2009</v>
      </c>
      <c r="D49" s="53">
        <v>82</v>
      </c>
      <c r="E49" s="53">
        <v>34</v>
      </c>
      <c r="F49" s="53">
        <v>7</v>
      </c>
      <c r="G49" s="53">
        <v>96</v>
      </c>
      <c r="H49" s="53">
        <v>87</v>
      </c>
      <c r="I49" s="53">
        <v>58</v>
      </c>
      <c r="J49" s="53">
        <f>I14</f>
        <v>100</v>
      </c>
      <c r="K49" s="53">
        <v>96</v>
      </c>
      <c r="L49" s="53">
        <v>73</v>
      </c>
      <c r="N49" s="33"/>
      <c r="O49" s="33"/>
      <c r="P49" s="33"/>
      <c r="Q49" s="33"/>
      <c r="R49" s="33"/>
      <c r="S49" s="33"/>
    </row>
    <row r="50" spans="2:13" s="33" customFormat="1" ht="12" customHeight="1">
      <c r="B50" s="36"/>
      <c r="C50" s="38">
        <v>2010</v>
      </c>
      <c r="D50" s="53">
        <f>J12</f>
        <v>83.2</v>
      </c>
      <c r="E50" s="53">
        <f>J16</f>
        <v>39.9</v>
      </c>
      <c r="F50" s="53">
        <f>J20</f>
        <v>10.3</v>
      </c>
      <c r="G50" s="53">
        <f>J13</f>
        <v>97.9</v>
      </c>
      <c r="H50" s="53">
        <f>J17</f>
        <v>92.2</v>
      </c>
      <c r="I50" s="53">
        <f>J21</f>
        <v>76.5</v>
      </c>
      <c r="J50" s="53">
        <f>J14</f>
        <v>95</v>
      </c>
      <c r="K50" s="53">
        <f>J18</f>
        <v>98.2</v>
      </c>
      <c r="L50" s="53">
        <f>J22</f>
        <v>84.9</v>
      </c>
      <c r="M50" s="36"/>
    </row>
    <row r="51" spans="2:13" s="33" customFormat="1" ht="12" customHeight="1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2:19" ht="12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2:19" ht="12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2:19" ht="12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2:19" ht="12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2:19" ht="12" customHeight="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2:19" ht="12" customHeight="1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3"/>
      <c r="O57" s="33"/>
      <c r="P57" s="33"/>
      <c r="Q57" s="33"/>
      <c r="R57" s="33"/>
      <c r="S57" s="33"/>
    </row>
    <row r="58" spans="2:19" ht="12" customHeight="1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3"/>
      <c r="O58" s="33"/>
      <c r="P58" s="33"/>
      <c r="Q58" s="33"/>
      <c r="R58" s="33"/>
      <c r="S58" s="33"/>
    </row>
    <row r="59" spans="2:13" ht="12" customHeight="1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2:13" ht="12" customHeight="1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</sheetData>
  <sheetProtection/>
  <mergeCells count="6">
    <mergeCell ref="J42:L42"/>
    <mergeCell ref="D42:F42"/>
    <mergeCell ref="C11:J11"/>
    <mergeCell ref="C15:J15"/>
    <mergeCell ref="C19:J19"/>
    <mergeCell ref="G42:I42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tr">
        <f>'Data table'!C4</f>
        <v>Internet users, by age and complete education level</v>
      </c>
    </row>
    <row r="5" spans="2:3" ht="12.75">
      <c r="B5" s="5"/>
      <c r="C5" s="25" t="str">
        <f>'Data table'!C5</f>
        <v>(%) Total population in each group  </v>
      </c>
    </row>
    <row r="30" ht="12.75">
      <c r="C30" s="9"/>
    </row>
    <row r="31" ht="12.75">
      <c r="C31" s="12" t="str">
        <f>'Data table'!C27</f>
        <v>Note: Data refer to 1st quarter of each year.</v>
      </c>
    </row>
    <row r="32" ht="8.25" customHeight="1">
      <c r="C32" s="12"/>
    </row>
    <row r="33" ht="12.75">
      <c r="C33" s="54" t="str">
        <f>'Data table'!C29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2011-05-16T17:07:42Z</dcterms:modified>
  <cp:category/>
  <cp:version/>
  <cp:contentType/>
  <cp:contentStatus/>
</cp:coreProperties>
</file>