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<sst xmlns="http://schemas.openxmlformats.org/spreadsheetml/2006/main" count="10" uniqueCount="6">
  <si>
    <t>Basic Public Services (Full Online Availability, Sophistication)</t>
  </si>
  <si>
    <t>%, end of each year</t>
  </si>
  <si>
    <t>Full online availability</t>
  </si>
  <si>
    <t>Sophistication</t>
  </si>
  <si>
    <r>
      <t xml:space="preserve">Source: </t>
    </r>
    <r>
      <rPr>
        <sz val="10"/>
        <rFont val="Arial"/>
        <family val="2"/>
      </rPr>
      <t>Capgemini report prepared for the Directorate-General for the Information Society and Media of the European Commission.</t>
    </r>
  </si>
  <si>
    <t xml:space="preserve">             There were no evaluations in 2005 and 2008.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</si>
</sst>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9.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65" fontId="46" fillId="0" borderId="0" xfId="43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1" fontId="4" fillId="34" borderId="20" xfId="15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0" fillId="0" borderId="21" xfId="43" applyNumberFormat="1" applyFont="1" applyFill="1" applyBorder="1" applyAlignment="1">
      <alignment horizontal="center"/>
    </xf>
    <xf numFmtId="164" fontId="0" fillId="0" borderId="21" xfId="43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10" xfId="15" applyFont="1" applyBorder="1" applyAlignment="1">
      <alignment horizontal="left" indent="1"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0075"/>
          <c:w val="0.978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table'!$B$8</c:f>
              <c:strCache>
                <c:ptCount val="1"/>
                <c:pt idx="0">
                  <c:v>Full online availability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table'!$C$6:$K$6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'Data table'!$C$8:$K$8</c:f>
              <c:numCache>
                <c:ptCount val="9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89.51</c:v>
                </c:pt>
                <c:pt idx="7">
                  <c:v>94.51</c:v>
                </c:pt>
                <c:pt idx="8">
                  <c:v>99.51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table'!$B$10</c:f>
              <c:strCache>
                <c:ptCount val="1"/>
                <c:pt idx="0">
                  <c:v>Sophistication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table'!$C$6:$K$6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'Data table'!$C$10:$K$10</c:f>
              <c:numCache>
                <c:ptCount val="9"/>
                <c:pt idx="0">
                  <c:v>51</c:v>
                </c:pt>
                <c:pt idx="1">
                  <c:v>58</c:v>
                </c:pt>
                <c:pt idx="2">
                  <c:v>65</c:v>
                </c:pt>
                <c:pt idx="3">
                  <c:v>68</c:v>
                </c:pt>
                <c:pt idx="4">
                  <c:v>75.5</c:v>
                </c:pt>
                <c:pt idx="5">
                  <c:v>83</c:v>
                </c:pt>
                <c:pt idx="6">
                  <c:v>90.49</c:v>
                </c:pt>
                <c:pt idx="7">
                  <c:v>95.49</c:v>
                </c:pt>
                <c:pt idx="8">
                  <c:v>100.49</c:v>
                </c:pt>
              </c:numCache>
            </c:numRef>
          </c:val>
          <c:smooth val="0"/>
        </c:ser>
        <c:marker val="1"/>
        <c:axId val="58218184"/>
        <c:axId val="54201609"/>
      </c:lineChart>
      <c:catAx>
        <c:axId val="58218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4201609"/>
        <c:crossesAt val="0"/>
        <c:auto val="1"/>
        <c:lblOffset val="100"/>
        <c:tickLblSkip val="1"/>
        <c:noMultiLvlLbl val="0"/>
      </c:catAx>
      <c:valAx>
        <c:axId val="5420160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21818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6875"/>
          <c:y val="0.92825"/>
          <c:w val="0.4582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Full online availability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Full online availability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8052434"/>
        <c:axId val="28254179"/>
      </c:bar3DChart>
      <c:catAx>
        <c:axId val="18052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54179"/>
        <c:crosses val="autoZero"/>
        <c:auto val="1"/>
        <c:lblOffset val="100"/>
        <c:tickLblSkip val="1"/>
        <c:noMultiLvlLbl val="0"/>
      </c:catAx>
      <c:valAx>
        <c:axId val="28254179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5243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2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8.28125" style="0" customWidth="1"/>
    <col min="3" max="6" width="8.28125" style="0" customWidth="1"/>
    <col min="7" max="7" width="0.85546875" style="0" customWidth="1"/>
    <col min="8" max="9" width="8.28125" style="0" customWidth="1"/>
    <col min="10" max="10" width="0.85546875" style="0" customWidth="1"/>
    <col min="11" max="11" width="8.28125" style="0" customWidth="1"/>
  </cols>
  <sheetData>
    <row r="3" spans="2:11" ht="15" customHeight="1">
      <c r="B3" s="36" t="s">
        <v>0</v>
      </c>
      <c r="C3" s="37"/>
      <c r="D3" s="37"/>
      <c r="E3" s="38"/>
      <c r="F3" s="38"/>
      <c r="G3" s="38"/>
      <c r="H3" s="38"/>
      <c r="I3" s="38"/>
      <c r="J3" s="38"/>
      <c r="K3" s="1"/>
    </row>
    <row r="4" ht="12.75">
      <c r="B4" s="17" t="s">
        <v>1</v>
      </c>
    </row>
    <row r="5" ht="12" customHeight="1">
      <c r="B5" s="2"/>
    </row>
    <row r="6" spans="2:11" ht="12" customHeight="1">
      <c r="B6" s="5"/>
      <c r="C6" s="10">
        <v>2001</v>
      </c>
      <c r="D6" s="11">
        <v>2002</v>
      </c>
      <c r="E6" s="10">
        <v>2003</v>
      </c>
      <c r="F6" s="11">
        <v>2004</v>
      </c>
      <c r="G6" s="10"/>
      <c r="H6" s="10">
        <v>2006</v>
      </c>
      <c r="I6" s="27">
        <v>2007</v>
      </c>
      <c r="J6" s="28"/>
      <c r="K6" s="26">
        <v>2009</v>
      </c>
    </row>
    <row r="7" spans="2:11" ht="12" customHeight="1">
      <c r="B7" s="3"/>
      <c r="C7" s="8"/>
      <c r="D7" s="12"/>
      <c r="E7" s="12"/>
      <c r="F7" s="12"/>
      <c r="G7" s="12"/>
      <c r="H7" s="12"/>
      <c r="I7" s="29"/>
      <c r="J7" s="30"/>
      <c r="K7" s="18"/>
    </row>
    <row r="8" spans="2:11" ht="12.75">
      <c r="B8" s="42" t="s">
        <v>2</v>
      </c>
      <c r="C8" s="21">
        <v>30</v>
      </c>
      <c r="D8" s="22">
        <v>30</v>
      </c>
      <c r="E8" s="22">
        <v>35</v>
      </c>
      <c r="F8" s="22">
        <v>40</v>
      </c>
      <c r="G8" s="24">
        <f>(H8+F8)/2</f>
        <v>50</v>
      </c>
      <c r="H8" s="22">
        <v>60</v>
      </c>
      <c r="I8" s="31">
        <f>90-0.49</f>
        <v>89.51</v>
      </c>
      <c r="J8" s="24">
        <f>(K8+I8)/2</f>
        <v>94.51</v>
      </c>
      <c r="K8" s="23">
        <f>100-0.49</f>
        <v>99.51</v>
      </c>
    </row>
    <row r="9" spans="2:11" ht="12.75">
      <c r="B9" s="42"/>
      <c r="C9" s="15"/>
      <c r="D9" s="16"/>
      <c r="E9" s="16"/>
      <c r="F9" s="16"/>
      <c r="G9" s="16"/>
      <c r="H9" s="16"/>
      <c r="I9" s="32"/>
      <c r="J9" s="16"/>
      <c r="K9" s="19"/>
    </row>
    <row r="10" spans="2:11" ht="12.75">
      <c r="B10" s="42" t="s">
        <v>3</v>
      </c>
      <c r="C10" s="21">
        <v>51</v>
      </c>
      <c r="D10" s="22">
        <v>58</v>
      </c>
      <c r="E10" s="22">
        <v>65</v>
      </c>
      <c r="F10" s="22">
        <v>68</v>
      </c>
      <c r="G10" s="24">
        <f>(H10+F10)/2</f>
        <v>75.5</v>
      </c>
      <c r="H10" s="22">
        <v>83</v>
      </c>
      <c r="I10" s="31">
        <f>90+0.49</f>
        <v>90.49</v>
      </c>
      <c r="J10" s="24">
        <f>(K10+I10)/2</f>
        <v>95.49</v>
      </c>
      <c r="K10" s="23">
        <f>100+0.49</f>
        <v>100.49</v>
      </c>
    </row>
    <row r="11" spans="2:11" ht="12.75">
      <c r="B11" s="4"/>
      <c r="C11" s="13"/>
      <c r="D11" s="14"/>
      <c r="E11" s="14"/>
      <c r="F11" s="14"/>
      <c r="G11" s="14"/>
      <c r="H11" s="14"/>
      <c r="I11" s="33"/>
      <c r="J11" s="34"/>
      <c r="K11" s="20"/>
    </row>
    <row r="12" ht="13.5" customHeight="1"/>
    <row r="13" ht="12.75">
      <c r="B13" s="25" t="s">
        <v>4</v>
      </c>
    </row>
    <row r="14" ht="12.75">
      <c r="B14" s="35" t="s">
        <v>5</v>
      </c>
    </row>
    <row r="16" ht="12.75">
      <c r="K16" s="9"/>
    </row>
    <row r="26" ht="12.75">
      <c r="K26" s="9"/>
    </row>
  </sheetData>
  <sheetProtection/>
  <mergeCells count="1">
    <mergeCell ref="B3:J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9" t="s">
        <v>0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</row>
    <row r="4" spans="2:12" ht="12.75">
      <c r="B4" s="17" t="s">
        <v>1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25" t="s">
        <v>4</v>
      </c>
    </row>
    <row r="29" spans="2:14" ht="12.75">
      <c r="B29" s="35" t="s">
        <v>5</v>
      </c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2011-03-29T22:33:29Z</dcterms:modified>
  <cp:category/>
  <cp:version/>
  <cp:contentType/>
  <cp:contentStatus/>
</cp:coreProperties>
</file>