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<sst xmlns="http://schemas.openxmlformats.org/spreadsheetml/2006/main" count="33" uniqueCount="33">
  <si>
    <t>Portugal</t>
  </si>
  <si>
    <t>(%)</t>
  </si>
  <si>
    <t>EU27</t>
  </si>
  <si>
    <t>Malta</t>
  </si>
  <si>
    <t>Finland</t>
  </si>
  <si>
    <t>Denmark</t>
  </si>
  <si>
    <t>Sweden</t>
  </si>
  <si>
    <t>France</t>
  </si>
  <si>
    <t>Belgium</t>
  </si>
  <si>
    <t>Austria</t>
  </si>
  <si>
    <t>Germany</t>
  </si>
  <si>
    <t>Luxembourg</t>
  </si>
  <si>
    <t>Slovenia</t>
  </si>
  <si>
    <t>Ireland</t>
  </si>
  <si>
    <t>Czech Republic</t>
  </si>
  <si>
    <t>Spain</t>
  </si>
  <si>
    <t>Netherlands</t>
  </si>
  <si>
    <t>Greece</t>
  </si>
  <si>
    <t>Hungary</t>
  </si>
  <si>
    <t>Italy</t>
  </si>
  <si>
    <t>Poland</t>
  </si>
  <si>
    <t>Romania</t>
  </si>
  <si>
    <t>Estonia</t>
  </si>
  <si>
    <t>Cyprus</t>
  </si>
  <si>
    <t>Latvia</t>
  </si>
  <si>
    <t>United Kingdom</t>
  </si>
  <si>
    <t>Lithuania</t>
  </si>
  <si>
    <t>Bulgaria</t>
  </si>
  <si>
    <t>Slovakia</t>
  </si>
  <si>
    <t>Women Researchers in the Total of Researchers in EU Member States</t>
  </si>
  <si>
    <r>
      <rPr>
        <b/>
        <sz val="10"/>
        <color indexed="8"/>
        <rFont val="Arial"/>
        <family val="2"/>
      </rPr>
      <t xml:space="preserve">Source: </t>
    </r>
    <r>
      <rPr>
        <sz val="10"/>
        <color indexed="8"/>
        <rFont val="Arial"/>
        <family val="2"/>
      </rPr>
      <t>EUROSTAT, Dec. 2011.</t>
    </r>
  </si>
  <si>
    <r>
      <rPr>
        <b/>
        <sz val="10"/>
        <color indexed="8"/>
        <rFont val="Arial"/>
        <family val="2"/>
      </rPr>
      <t>Note:</t>
    </r>
    <r>
      <rPr>
        <sz val="10"/>
        <color indexed="8"/>
        <rFont val="Arial"/>
        <family val="2"/>
      </rPr>
      <t xml:space="preserve"> The value for  Greece in 2009 is that of 2005, the last one available.</t>
    </r>
  </si>
  <si>
    <t>2009, (%)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</si>
</sst>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ourier"/>
      <family val="3"/>
    </font>
    <font>
      <sz val="9"/>
      <name val="Helvetica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7" applyFont="1" applyAlignment="1">
      <alignment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164" fontId="0" fillId="0" borderId="0" xfId="57" applyNumberFormat="1" applyFont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8" fillId="0" borderId="13" xfId="0" applyFont="1" applyBorder="1" applyAlignment="1">
      <alignment/>
    </xf>
    <xf numFmtId="0" fontId="6" fillId="0" borderId="14" xfId="15" applyFont="1" applyBorder="1">
      <alignment/>
      <protection/>
    </xf>
    <xf numFmtId="0" fontId="5" fillId="35" borderId="15" xfId="15" applyFont="1" applyFill="1" applyBorder="1" applyAlignment="1">
      <alignment horizontal="left" vertical="justify"/>
      <protection/>
    </xf>
    <xf numFmtId="0" fontId="8" fillId="35" borderId="16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49" fillId="0" borderId="0" xfId="0" applyFont="1" applyAlignment="1">
      <alignment/>
    </xf>
    <xf numFmtId="0" fontId="4" fillId="34" borderId="17" xfId="15" applyFont="1" applyFill="1" applyBorder="1" applyAlignment="1">
      <alignment horizontal="center"/>
      <protection/>
    </xf>
    <xf numFmtId="0" fontId="48" fillId="0" borderId="10" xfId="0" applyFont="1" applyBorder="1" applyAlignment="1">
      <alignment/>
    </xf>
    <xf numFmtId="0" fontId="6" fillId="0" borderId="18" xfId="15" applyFont="1" applyBorder="1">
      <alignment/>
      <protection/>
    </xf>
    <xf numFmtId="0" fontId="9" fillId="0" borderId="0" xfId="0" applyFont="1" applyAlignment="1">
      <alignment/>
    </xf>
    <xf numFmtId="0" fontId="3" fillId="0" borderId="0" xfId="15" applyFont="1">
      <alignment/>
      <protection/>
    </xf>
    <xf numFmtId="0" fontId="3" fillId="0" borderId="0" xfId="57" applyFont="1" applyAlignment="1">
      <alignment/>
      <protection/>
    </xf>
    <xf numFmtId="0" fontId="0" fillId="0" borderId="0" xfId="0" applyAlignment="1">
      <alignment horizontal="right"/>
    </xf>
    <xf numFmtId="1" fontId="49" fillId="0" borderId="13" xfId="0" applyNumberFormat="1" applyFont="1" applyBorder="1" applyAlignment="1">
      <alignment horizontal="center"/>
    </xf>
    <xf numFmtId="1" fontId="48" fillId="0" borderId="13" xfId="0" applyNumberFormat="1" applyFont="1" applyBorder="1" applyAlignment="1">
      <alignment horizontal="center"/>
    </xf>
    <xf numFmtId="49" fontId="2" fillId="0" borderId="0" xfId="15" applyNumberFormat="1" applyFont="1" applyFill="1" applyAlignment="1">
      <alignment horizontal="left"/>
      <protection/>
    </xf>
    <xf numFmtId="0" fontId="49" fillId="0" borderId="19" xfId="0" applyFont="1" applyBorder="1" applyAlignment="1">
      <alignment horizontal="left" indent="1"/>
    </xf>
    <xf numFmtId="0" fontId="48" fillId="0" borderId="19" xfId="0" applyFont="1" applyBorder="1" applyAlignment="1">
      <alignment horizontal="left" indent="1"/>
    </xf>
    <xf numFmtId="165" fontId="12" fillId="0" borderId="19" xfId="56" applyNumberFormat="1" applyFont="1" applyBorder="1" applyAlignment="1" applyProtection="1">
      <alignment horizontal="left" indent="1"/>
      <protection/>
    </xf>
    <xf numFmtId="0" fontId="0" fillId="0" borderId="19" xfId="0" applyFont="1" applyBorder="1" applyAlignment="1">
      <alignment horizontal="left" indent="1"/>
    </xf>
    <xf numFmtId="0" fontId="0" fillId="0" borderId="0" xfId="0" applyAlignment="1">
      <alignment wrapText="1"/>
    </xf>
    <xf numFmtId="1" fontId="0" fillId="0" borderId="0" xfId="0" applyNumberFormat="1" applyAlignment="1">
      <alignment horizontal="right" indent="1"/>
    </xf>
    <xf numFmtId="1" fontId="0" fillId="0" borderId="10" xfId="0" applyNumberFormat="1" applyBorder="1" applyAlignment="1">
      <alignment horizontal="right" indent="1"/>
    </xf>
    <xf numFmtId="1" fontId="50" fillId="0" borderId="10" xfId="0" applyNumberFormat="1" applyFont="1" applyBorder="1" applyAlignment="1">
      <alignment horizontal="right" indent="1"/>
    </xf>
    <xf numFmtId="0" fontId="9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22-TH_WRXR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1475"/>
          <c:w val="0.97125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Latvia</c:v>
                </c:pt>
                <c:pt idx="1">
                  <c:v>Lithuania</c:v>
                </c:pt>
                <c:pt idx="2">
                  <c:v>Bulgaria</c:v>
                </c:pt>
                <c:pt idx="3">
                  <c:v>Portugal</c:v>
                </c:pt>
                <c:pt idx="4">
                  <c:v>Romania</c:v>
                </c:pt>
                <c:pt idx="5">
                  <c:v>Slovakia</c:v>
                </c:pt>
                <c:pt idx="6">
                  <c:v>Estonia</c:v>
                </c:pt>
                <c:pt idx="7">
                  <c:v>Poland</c:v>
                </c:pt>
                <c:pt idx="8">
                  <c:v>Spain</c:v>
                </c:pt>
                <c:pt idx="9">
                  <c:v>United Kingdom</c:v>
                </c:pt>
                <c:pt idx="10">
                  <c:v>Greece</c:v>
                </c:pt>
                <c:pt idx="11">
                  <c:v>Slovenia</c:v>
                </c:pt>
                <c:pt idx="12">
                  <c:v>Sweden</c:v>
                </c:pt>
                <c:pt idx="13">
                  <c:v>Cyprus</c:v>
                </c:pt>
                <c:pt idx="14">
                  <c:v>Italy</c:v>
                </c:pt>
                <c:pt idx="15">
                  <c:v>Ireland</c:v>
                </c:pt>
                <c:pt idx="16">
                  <c:v>EU27</c:v>
                </c:pt>
                <c:pt idx="17">
                  <c:v>Belgium</c:v>
                </c:pt>
                <c:pt idx="18">
                  <c:v>Hungary</c:v>
                </c:pt>
                <c:pt idx="19">
                  <c:v>Denmark</c:v>
                </c:pt>
                <c:pt idx="20">
                  <c:v>Finland</c:v>
                </c:pt>
                <c:pt idx="21">
                  <c:v>Malta</c:v>
                </c:pt>
                <c:pt idx="22">
                  <c:v>Czech Republic</c:v>
                </c:pt>
                <c:pt idx="23">
                  <c:v>Austria</c:v>
                </c:pt>
                <c:pt idx="24">
                  <c:v>France</c:v>
                </c:pt>
                <c:pt idx="25">
                  <c:v>Netherlands</c:v>
                </c:pt>
                <c:pt idx="26">
                  <c:v>Luxembourg</c:v>
                </c:pt>
                <c:pt idx="27">
                  <c:v>Germany</c:v>
                </c:pt>
              </c:strCache>
            </c:strRef>
          </c:cat>
          <c:val>
            <c:numRef>
              <c:f>'Tabela de dados'!$P$9:$P$36</c:f>
              <c:numCache>
                <c:ptCount val="28"/>
                <c:pt idx="0">
                  <c:v>52.4</c:v>
                </c:pt>
                <c:pt idx="1">
                  <c:v>50.9</c:v>
                </c:pt>
                <c:pt idx="2">
                  <c:v>47.6</c:v>
                </c:pt>
                <c:pt idx="3">
                  <c:v>45.8</c:v>
                </c:pt>
                <c:pt idx="4">
                  <c:v>44.7</c:v>
                </c:pt>
                <c:pt idx="5">
                  <c:v>42.5</c:v>
                </c:pt>
                <c:pt idx="6">
                  <c:v>42.5</c:v>
                </c:pt>
                <c:pt idx="7">
                  <c:v>39.5</c:v>
                </c:pt>
                <c:pt idx="8">
                  <c:v>38.1</c:v>
                </c:pt>
                <c:pt idx="9">
                  <c:v>37.9</c:v>
                </c:pt>
                <c:pt idx="10">
                  <c:v>36</c:v>
                </c:pt>
                <c:pt idx="11">
                  <c:v>35.7</c:v>
                </c:pt>
                <c:pt idx="12">
                  <c:v>35.7</c:v>
                </c:pt>
                <c:pt idx="13">
                  <c:v>35.6</c:v>
                </c:pt>
                <c:pt idx="14">
                  <c:v>33.8</c:v>
                </c:pt>
                <c:pt idx="15">
                  <c:v>33.3</c:v>
                </c:pt>
                <c:pt idx="16">
                  <c:v>32.9</c:v>
                </c:pt>
                <c:pt idx="17">
                  <c:v>32.7</c:v>
                </c:pt>
                <c:pt idx="18">
                  <c:v>32.1</c:v>
                </c:pt>
                <c:pt idx="19">
                  <c:v>31.9</c:v>
                </c:pt>
                <c:pt idx="20">
                  <c:v>31.4</c:v>
                </c:pt>
                <c:pt idx="21">
                  <c:v>29.4</c:v>
                </c:pt>
                <c:pt idx="22">
                  <c:v>28.9</c:v>
                </c:pt>
                <c:pt idx="23">
                  <c:v>28.4</c:v>
                </c:pt>
                <c:pt idx="24">
                  <c:v>26.9</c:v>
                </c:pt>
                <c:pt idx="25">
                  <c:v>25.9</c:v>
                </c:pt>
                <c:pt idx="26">
                  <c:v>24.9</c:v>
                </c:pt>
                <c:pt idx="27">
                  <c:v>21.2</c:v>
                </c:pt>
              </c:numCache>
            </c:numRef>
          </c:val>
        </c:ser>
        <c:gapWidth val="50"/>
        <c:axId val="46502163"/>
        <c:axId val="15866284"/>
      </c:barChart>
      <c:catAx>
        <c:axId val="4650216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866284"/>
        <c:crosses val="autoZero"/>
        <c:auto val="1"/>
        <c:lblOffset val="100"/>
        <c:tickLblSkip val="1"/>
        <c:noMultiLvlLbl val="0"/>
      </c:catAx>
      <c:valAx>
        <c:axId val="1586628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50216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G46"/>
  <sheetViews>
    <sheetView showGridLines="0" zoomScalePageLayoutView="0" workbookViewId="0" topLeftCell="A1">
      <selection activeCell="P19" sqref="P1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33" width="6.7109375" style="2" customWidth="1"/>
    <col min="34" max="16384" width="8.8515625" style="2" customWidth="1"/>
  </cols>
  <sheetData>
    <row r="2" spans="2:14" ht="12" customHeight="1">
      <c r="B2" s="8"/>
      <c r="C2" s="4"/>
      <c r="D2" s="4"/>
      <c r="E2" s="4"/>
      <c r="F2" s="4"/>
      <c r="G2" s="4"/>
      <c r="H2" s="4"/>
      <c r="I2" s="4"/>
      <c r="J2" s="7"/>
      <c r="K2" s="7"/>
      <c r="L2" s="7"/>
      <c r="M2" s="7"/>
      <c r="N2" s="7"/>
    </row>
    <row r="3" spans="3:10" ht="12" customHeight="1">
      <c r="C3" s="6"/>
      <c r="D3" s="6"/>
      <c r="E3" s="6"/>
      <c r="F3" s="6"/>
      <c r="G3" s="6"/>
      <c r="H3" s="6"/>
      <c r="I3" s="6"/>
      <c r="J3" s="3"/>
    </row>
    <row r="4" spans="2:3" ht="12" customHeight="1">
      <c r="B4" s="12"/>
      <c r="C4" s="1" t="s">
        <v>29</v>
      </c>
    </row>
    <row r="5" spans="2:14" ht="12" customHeight="1">
      <c r="B5" s="9"/>
      <c r="C5" s="20" t="s">
        <v>1</v>
      </c>
      <c r="D5" s="4"/>
      <c r="E5" s="4"/>
      <c r="F5" s="4"/>
      <c r="G5" s="4"/>
      <c r="H5" s="4"/>
      <c r="I5" s="4"/>
      <c r="J5" s="11"/>
      <c r="K5" s="11"/>
      <c r="L5" s="11"/>
      <c r="M5" s="11"/>
      <c r="N5" s="11"/>
    </row>
    <row r="6" spans="2:14" ht="12" customHeight="1">
      <c r="B6" s="9"/>
      <c r="C6" s="6"/>
      <c r="D6" s="6"/>
      <c r="E6" s="6"/>
      <c r="F6" s="6"/>
      <c r="G6" s="6"/>
      <c r="H6" s="6"/>
      <c r="I6" s="6"/>
      <c r="J6" s="11"/>
      <c r="K6" s="11"/>
      <c r="L6" s="11"/>
      <c r="M6" s="11"/>
      <c r="N6" s="11"/>
    </row>
    <row r="7" spans="2:16" ht="12" customHeight="1">
      <c r="B7" s="9"/>
      <c r="C7" s="14"/>
      <c r="D7" s="15">
        <v>1997</v>
      </c>
      <c r="E7" s="15">
        <v>1998</v>
      </c>
      <c r="F7" s="15">
        <v>1999</v>
      </c>
      <c r="G7" s="15">
        <v>2000</v>
      </c>
      <c r="H7" s="15">
        <v>2001</v>
      </c>
      <c r="I7" s="15">
        <v>2002</v>
      </c>
      <c r="J7" s="15">
        <v>2003</v>
      </c>
      <c r="K7" s="15">
        <v>2004</v>
      </c>
      <c r="L7" s="15">
        <v>2005</v>
      </c>
      <c r="M7" s="15">
        <v>2006</v>
      </c>
      <c r="N7" s="15">
        <v>2007</v>
      </c>
      <c r="O7" s="15">
        <v>2008</v>
      </c>
      <c r="P7" s="22">
        <v>2009</v>
      </c>
    </row>
    <row r="8" spans="2:16" ht="12" customHeight="1">
      <c r="B8" s="9"/>
      <c r="C8" s="18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23"/>
    </row>
    <row r="9" spans="2:26" ht="12" customHeight="1">
      <c r="B9" s="10"/>
      <c r="C9" s="32" t="s">
        <v>24</v>
      </c>
      <c r="D9" s="29">
        <v>47</v>
      </c>
      <c r="E9" s="29">
        <v>47</v>
      </c>
      <c r="F9" s="37">
        <v>49.1</v>
      </c>
      <c r="G9" s="37">
        <v>49.6</v>
      </c>
      <c r="H9" s="37">
        <v>52.7</v>
      </c>
      <c r="I9" s="37">
        <v>51.8</v>
      </c>
      <c r="J9" s="37">
        <v>53.1</v>
      </c>
      <c r="K9" s="37">
        <v>52.8</v>
      </c>
      <c r="L9" s="37">
        <v>51.5</v>
      </c>
      <c r="M9" s="37">
        <v>47.5</v>
      </c>
      <c r="N9" s="37">
        <v>52.4</v>
      </c>
      <c r="O9" s="37">
        <v>54.7</v>
      </c>
      <c r="P9" s="38">
        <v>52.4</v>
      </c>
      <c r="Q9"/>
      <c r="R9"/>
      <c r="S9"/>
      <c r="T9"/>
      <c r="U9"/>
      <c r="V9"/>
      <c r="W9"/>
      <c r="X9"/>
      <c r="Y9"/>
      <c r="Z9"/>
    </row>
    <row r="10" spans="1:33" s="26" customFormat="1" ht="12" customHeight="1">
      <c r="A10" s="2"/>
      <c r="B10" s="10"/>
      <c r="C10" s="32" t="s">
        <v>26</v>
      </c>
      <c r="D10" s="29"/>
      <c r="E10" s="29"/>
      <c r="F10" s="37"/>
      <c r="G10" s="37">
        <v>45</v>
      </c>
      <c r="H10" s="37">
        <v>47</v>
      </c>
      <c r="I10" s="37">
        <v>47.7</v>
      </c>
      <c r="J10" s="37">
        <v>48.3</v>
      </c>
      <c r="K10" s="37">
        <v>48.6</v>
      </c>
      <c r="L10" s="37">
        <v>48.6</v>
      </c>
      <c r="M10" s="37">
        <v>49.3</v>
      </c>
      <c r="N10" s="37">
        <v>50.4</v>
      </c>
      <c r="O10" s="37">
        <v>51.4</v>
      </c>
      <c r="P10" s="38">
        <v>50.9</v>
      </c>
      <c r="Q10" s="28"/>
      <c r="R10" s="28"/>
      <c r="S10"/>
      <c r="T10"/>
      <c r="U10"/>
      <c r="V10"/>
      <c r="W10"/>
      <c r="X10"/>
      <c r="Y10"/>
      <c r="Z10"/>
      <c r="AA10" s="2"/>
      <c r="AB10" s="2"/>
      <c r="AC10" s="2"/>
      <c r="AD10" s="2"/>
      <c r="AE10" s="2"/>
      <c r="AF10" s="2"/>
      <c r="AG10" s="2"/>
    </row>
    <row r="11" spans="2:26" s="5" customFormat="1" ht="12" customHeight="1">
      <c r="B11" s="9"/>
      <c r="C11" s="32" t="s">
        <v>27</v>
      </c>
      <c r="D11" s="29">
        <v>45</v>
      </c>
      <c r="E11" s="29">
        <v>44</v>
      </c>
      <c r="F11" s="37">
        <v>44.1</v>
      </c>
      <c r="G11" s="37">
        <v>45.6</v>
      </c>
      <c r="H11" s="37">
        <v>45.5</v>
      </c>
      <c r="I11" s="37">
        <v>46.3</v>
      </c>
      <c r="J11" s="37">
        <v>46.6</v>
      </c>
      <c r="K11" s="37">
        <v>46.2</v>
      </c>
      <c r="L11" s="37">
        <v>45.5</v>
      </c>
      <c r="M11" s="37">
        <v>44.6</v>
      </c>
      <c r="N11" s="37">
        <v>46.8</v>
      </c>
      <c r="O11" s="37">
        <v>47</v>
      </c>
      <c r="P11" s="38">
        <v>47.6</v>
      </c>
      <c r="Q11"/>
      <c r="R11"/>
      <c r="S11"/>
      <c r="T11"/>
      <c r="U11"/>
      <c r="V11"/>
      <c r="W11"/>
      <c r="X11"/>
      <c r="Y11"/>
      <c r="Z11"/>
    </row>
    <row r="12" spans="1:33" s="5" customFormat="1" ht="12" customHeight="1">
      <c r="A12" s="2"/>
      <c r="B12" s="9"/>
      <c r="C12" s="33" t="s">
        <v>0</v>
      </c>
      <c r="D12" s="30">
        <v>41</v>
      </c>
      <c r="E12" s="30">
        <v>42</v>
      </c>
      <c r="F12" s="37">
        <v>43.2</v>
      </c>
      <c r="G12" s="37">
        <v>43.4</v>
      </c>
      <c r="H12" s="37">
        <v>43.6</v>
      </c>
      <c r="I12" s="37">
        <v>44</v>
      </c>
      <c r="J12" s="37">
        <v>44.3</v>
      </c>
      <c r="K12" s="37">
        <v>44.3</v>
      </c>
      <c r="L12" s="37">
        <v>44.4</v>
      </c>
      <c r="M12" s="37">
        <v>43.8</v>
      </c>
      <c r="N12" s="37">
        <v>43.4</v>
      </c>
      <c r="O12" s="37">
        <v>43</v>
      </c>
      <c r="P12" s="38">
        <v>45.8</v>
      </c>
      <c r="Q12"/>
      <c r="R12"/>
      <c r="S12"/>
      <c r="T12"/>
      <c r="U12"/>
      <c r="V12"/>
      <c r="W12"/>
      <c r="X12"/>
      <c r="Y12"/>
      <c r="Z12"/>
      <c r="AA12" s="2"/>
      <c r="AB12" s="2"/>
      <c r="AC12" s="2"/>
      <c r="AD12" s="2"/>
      <c r="AE12" s="2"/>
      <c r="AF12" s="2"/>
      <c r="AG12" s="2"/>
    </row>
    <row r="13" spans="1:33" ht="12" customHeight="1">
      <c r="A13" s="5"/>
      <c r="B13" s="10"/>
      <c r="C13" s="32" t="s">
        <v>21</v>
      </c>
      <c r="D13" s="29">
        <v>44</v>
      </c>
      <c r="E13" s="29">
        <v>44</v>
      </c>
      <c r="F13" s="37">
        <v>43.2</v>
      </c>
      <c r="G13" s="37">
        <v>42.5</v>
      </c>
      <c r="H13" s="37">
        <v>42.8</v>
      </c>
      <c r="I13" s="37">
        <v>44.2</v>
      </c>
      <c r="J13" s="37">
        <v>43</v>
      </c>
      <c r="K13" s="37">
        <v>42.7</v>
      </c>
      <c r="L13" s="37">
        <v>45.3</v>
      </c>
      <c r="M13" s="37">
        <v>44.3</v>
      </c>
      <c r="N13" s="37">
        <v>44.7</v>
      </c>
      <c r="O13" s="37">
        <v>44.8</v>
      </c>
      <c r="P13" s="38">
        <v>44.7</v>
      </c>
      <c r="Q13"/>
      <c r="R13"/>
      <c r="S13"/>
      <c r="T13"/>
      <c r="U13"/>
      <c r="V13"/>
      <c r="W13"/>
      <c r="X13"/>
      <c r="Y13"/>
      <c r="Z13"/>
      <c r="AA13" s="5"/>
      <c r="AB13" s="5"/>
      <c r="AC13" s="5"/>
      <c r="AD13" s="5"/>
      <c r="AE13" s="5"/>
      <c r="AF13" s="5"/>
      <c r="AG13" s="5"/>
    </row>
    <row r="14" spans="2:26" s="5" customFormat="1" ht="12" customHeight="1">
      <c r="B14" s="9"/>
      <c r="C14" s="34" t="s">
        <v>28</v>
      </c>
      <c r="D14" s="29"/>
      <c r="E14" s="29"/>
      <c r="F14" s="37"/>
      <c r="G14" s="37"/>
      <c r="H14" s="37"/>
      <c r="I14" s="37">
        <v>39.6</v>
      </c>
      <c r="J14" s="37">
        <v>40.6</v>
      </c>
      <c r="K14" s="37">
        <v>41.2</v>
      </c>
      <c r="L14" s="37">
        <v>41.5</v>
      </c>
      <c r="M14" s="37">
        <v>41.8</v>
      </c>
      <c r="N14" s="37">
        <v>42.3</v>
      </c>
      <c r="O14" s="37">
        <v>42.3</v>
      </c>
      <c r="P14" s="38">
        <v>42.5</v>
      </c>
      <c r="Q14"/>
      <c r="R14"/>
      <c r="S14"/>
      <c r="T14"/>
      <c r="U14"/>
      <c r="V14"/>
      <c r="W14"/>
      <c r="X14"/>
      <c r="Y14"/>
      <c r="Z14"/>
    </row>
    <row r="15" spans="2:26" ht="12" customHeight="1">
      <c r="B15" s="10"/>
      <c r="C15" s="32" t="s">
        <v>22</v>
      </c>
      <c r="D15" s="29"/>
      <c r="E15" s="29">
        <v>41</v>
      </c>
      <c r="F15" s="37">
        <v>42.1</v>
      </c>
      <c r="G15" s="37">
        <v>43.1</v>
      </c>
      <c r="H15" s="37">
        <v>43.3</v>
      </c>
      <c r="I15" s="37">
        <v>42.6</v>
      </c>
      <c r="J15" s="37">
        <v>43.1</v>
      </c>
      <c r="K15" s="37">
        <v>42.5</v>
      </c>
      <c r="L15" s="37">
        <v>40.8</v>
      </c>
      <c r="M15" s="37">
        <v>42.4</v>
      </c>
      <c r="N15" s="37">
        <v>44.3</v>
      </c>
      <c r="O15" s="37">
        <v>41.7</v>
      </c>
      <c r="P15" s="38">
        <v>42.5</v>
      </c>
      <c r="Q15" s="28"/>
      <c r="R15" s="28"/>
      <c r="S15" s="28"/>
      <c r="T15" s="28"/>
      <c r="U15"/>
      <c r="V15"/>
      <c r="W15"/>
      <c r="X15"/>
      <c r="Y15"/>
      <c r="Z15"/>
    </row>
    <row r="16" spans="1:33" ht="12" customHeight="1">
      <c r="A16" s="5"/>
      <c r="B16" s="9"/>
      <c r="C16" s="32" t="s">
        <v>20</v>
      </c>
      <c r="D16" s="29"/>
      <c r="E16" s="29"/>
      <c r="F16" s="37"/>
      <c r="G16" s="37">
        <v>38.1</v>
      </c>
      <c r="H16" s="37"/>
      <c r="I16" s="37"/>
      <c r="J16" s="37">
        <v>39.3</v>
      </c>
      <c r="K16" s="37">
        <v>38.9</v>
      </c>
      <c r="L16" s="37">
        <v>39.3</v>
      </c>
      <c r="M16" s="37">
        <v>39.5</v>
      </c>
      <c r="N16" s="37">
        <v>39.9</v>
      </c>
      <c r="O16" s="37">
        <v>39.5</v>
      </c>
      <c r="P16" s="38">
        <v>39.5</v>
      </c>
      <c r="Q16" s="28"/>
      <c r="R16" s="28"/>
      <c r="S16"/>
      <c r="T16" s="28"/>
      <c r="U16" s="28"/>
      <c r="V16"/>
      <c r="W16"/>
      <c r="X16"/>
      <c r="Y16"/>
      <c r="Z16"/>
      <c r="AA16" s="5"/>
      <c r="AB16" s="5"/>
      <c r="AC16" s="5"/>
      <c r="AD16" s="5"/>
      <c r="AE16" s="5"/>
      <c r="AF16" s="5"/>
      <c r="AG16" s="5"/>
    </row>
    <row r="17" spans="2:26" ht="12" customHeight="1">
      <c r="B17" s="9"/>
      <c r="C17" s="32" t="s">
        <v>15</v>
      </c>
      <c r="D17" s="29">
        <v>33</v>
      </c>
      <c r="E17" s="29"/>
      <c r="F17" s="37">
        <v>32.7</v>
      </c>
      <c r="G17" s="37"/>
      <c r="H17" s="37">
        <v>35.4</v>
      </c>
      <c r="I17" s="37">
        <v>35.2</v>
      </c>
      <c r="J17" s="37">
        <v>36.3</v>
      </c>
      <c r="K17" s="37">
        <v>36.1</v>
      </c>
      <c r="L17" s="37">
        <v>36.7</v>
      </c>
      <c r="M17" s="37">
        <v>36.7</v>
      </c>
      <c r="N17" s="37">
        <v>37</v>
      </c>
      <c r="O17" s="37">
        <v>37.5</v>
      </c>
      <c r="P17" s="38">
        <v>38.1</v>
      </c>
      <c r="Q17" s="28"/>
      <c r="R17"/>
      <c r="S17" s="28"/>
      <c r="T17"/>
      <c r="U17"/>
      <c r="V17"/>
      <c r="W17"/>
      <c r="X17"/>
      <c r="Y17"/>
      <c r="Z17"/>
    </row>
    <row r="18" spans="2:26" s="5" customFormat="1" ht="12" customHeight="1">
      <c r="B18" s="10"/>
      <c r="C18" s="32" t="s">
        <v>25</v>
      </c>
      <c r="D18" s="29"/>
      <c r="E18" s="29"/>
      <c r="F18" s="37"/>
      <c r="G18" s="37"/>
      <c r="H18" s="37"/>
      <c r="I18" s="37"/>
      <c r="J18" s="37"/>
      <c r="K18" s="37"/>
      <c r="L18" s="37">
        <v>35.7</v>
      </c>
      <c r="M18" s="37"/>
      <c r="N18" s="37">
        <v>36.8</v>
      </c>
      <c r="O18" s="37"/>
      <c r="P18" s="38">
        <v>37.9</v>
      </c>
      <c r="Q18" s="28"/>
      <c r="R18" s="28"/>
      <c r="S18" s="28"/>
      <c r="T18" s="28"/>
      <c r="U18" s="28"/>
      <c r="V18" s="28"/>
      <c r="W18" s="28"/>
      <c r="X18"/>
      <c r="Y18" s="28"/>
      <c r="Z18"/>
    </row>
    <row r="19" spans="1:33" s="5" customFormat="1" ht="12" customHeight="1">
      <c r="A19" s="2"/>
      <c r="B19" s="10"/>
      <c r="C19" s="32" t="s">
        <v>17</v>
      </c>
      <c r="D19" s="29"/>
      <c r="E19" s="29"/>
      <c r="F19" s="37">
        <v>41</v>
      </c>
      <c r="G19" s="37"/>
      <c r="H19" s="37">
        <v>35.3</v>
      </c>
      <c r="I19" s="37"/>
      <c r="J19" s="37">
        <v>37.1</v>
      </c>
      <c r="K19" s="37"/>
      <c r="L19" s="37">
        <v>36.4</v>
      </c>
      <c r="M19" s="37"/>
      <c r="N19" s="37"/>
      <c r="O19" s="37"/>
      <c r="P19" s="39">
        <v>36</v>
      </c>
      <c r="Q19" s="28"/>
      <c r="R19"/>
      <c r="S19" s="28"/>
      <c r="T19"/>
      <c r="U19" s="28"/>
      <c r="V19"/>
      <c r="W19" s="28"/>
      <c r="X19"/>
      <c r="Y19" s="28"/>
      <c r="Z19" s="28"/>
      <c r="AA19" s="2"/>
      <c r="AB19" s="2"/>
      <c r="AC19" s="2"/>
      <c r="AD19" s="2"/>
      <c r="AE19" s="2"/>
      <c r="AF19" s="2"/>
      <c r="AG19" s="2"/>
    </row>
    <row r="20" spans="1:33" s="5" customFormat="1" ht="12" customHeight="1">
      <c r="A20" s="2"/>
      <c r="B20" s="9"/>
      <c r="C20" s="32" t="s">
        <v>12</v>
      </c>
      <c r="D20" s="29">
        <v>34</v>
      </c>
      <c r="E20" s="29">
        <v>34</v>
      </c>
      <c r="F20" s="37">
        <v>34.6</v>
      </c>
      <c r="G20" s="37">
        <v>35.9</v>
      </c>
      <c r="H20" s="37">
        <v>35.4</v>
      </c>
      <c r="I20" s="37">
        <v>35.1</v>
      </c>
      <c r="J20" s="37">
        <v>32.2</v>
      </c>
      <c r="K20" s="37">
        <v>32.5</v>
      </c>
      <c r="L20" s="37">
        <v>34.8</v>
      </c>
      <c r="M20" s="37">
        <v>35.3</v>
      </c>
      <c r="N20" s="37">
        <v>34.9</v>
      </c>
      <c r="O20" s="37">
        <v>35.1</v>
      </c>
      <c r="P20" s="38">
        <v>35.7</v>
      </c>
      <c r="Q20"/>
      <c r="R20"/>
      <c r="S20"/>
      <c r="T20"/>
      <c r="U20"/>
      <c r="V20"/>
      <c r="W20"/>
      <c r="X20"/>
      <c r="Y20"/>
      <c r="Z20"/>
      <c r="AA20" s="2"/>
      <c r="AB20" s="2"/>
      <c r="AC20" s="2"/>
      <c r="AD20" s="2"/>
      <c r="AE20" s="2"/>
      <c r="AF20" s="2"/>
      <c r="AG20" s="2"/>
    </row>
    <row r="21" spans="2:26" s="5" customFormat="1" ht="12" customHeight="1">
      <c r="B21" s="9"/>
      <c r="C21" s="32" t="s">
        <v>6</v>
      </c>
      <c r="D21" s="29"/>
      <c r="E21" s="29"/>
      <c r="F21" s="37"/>
      <c r="G21" s="37"/>
      <c r="H21" s="37"/>
      <c r="I21" s="37"/>
      <c r="J21" s="37"/>
      <c r="K21" s="37"/>
      <c r="L21" s="37">
        <v>35.8</v>
      </c>
      <c r="M21" s="37"/>
      <c r="N21" s="37">
        <v>35.1</v>
      </c>
      <c r="O21" s="37"/>
      <c r="P21" s="38">
        <v>35.7</v>
      </c>
      <c r="Q21"/>
      <c r="R21"/>
      <c r="S21"/>
      <c r="T21"/>
      <c r="U21"/>
      <c r="V21"/>
      <c r="W21"/>
      <c r="X21"/>
      <c r="Y21"/>
      <c r="Z21"/>
    </row>
    <row r="22" spans="2:26" ht="12" customHeight="1">
      <c r="B22" s="9"/>
      <c r="C22" s="32" t="s">
        <v>23</v>
      </c>
      <c r="D22" s="29"/>
      <c r="E22" s="29">
        <v>27</v>
      </c>
      <c r="F22" s="37">
        <v>26.6</v>
      </c>
      <c r="G22" s="37">
        <v>26.3</v>
      </c>
      <c r="H22" s="37">
        <v>29.3</v>
      </c>
      <c r="I22" s="37">
        <v>29.4</v>
      </c>
      <c r="J22" s="37">
        <v>30.9</v>
      </c>
      <c r="K22" s="37">
        <v>32.1</v>
      </c>
      <c r="L22" s="37">
        <v>32.6</v>
      </c>
      <c r="M22" s="37">
        <v>32.2</v>
      </c>
      <c r="N22" s="37">
        <v>32.6</v>
      </c>
      <c r="O22" s="37">
        <v>33.4</v>
      </c>
      <c r="P22" s="38">
        <v>35.6</v>
      </c>
      <c r="Q22" s="28"/>
      <c r="R22" s="28"/>
      <c r="S22" s="28"/>
      <c r="T22" s="28"/>
      <c r="U22" s="28"/>
      <c r="V22"/>
      <c r="W22" s="28"/>
      <c r="X22"/>
      <c r="Y22" s="28"/>
      <c r="Z22"/>
    </row>
    <row r="23" spans="1:33" s="5" customFormat="1" ht="12" customHeight="1">
      <c r="A23" s="2"/>
      <c r="B23" s="10"/>
      <c r="C23" s="32" t="s">
        <v>19</v>
      </c>
      <c r="D23" s="29"/>
      <c r="E23" s="29">
        <v>26</v>
      </c>
      <c r="F23" s="37">
        <v>26.8</v>
      </c>
      <c r="G23" s="37">
        <v>27.9</v>
      </c>
      <c r="H23" s="37">
        <v>28.1</v>
      </c>
      <c r="I23" s="37">
        <v>28.7</v>
      </c>
      <c r="J23" s="37">
        <v>29.3</v>
      </c>
      <c r="K23" s="37">
        <v>29.9</v>
      </c>
      <c r="L23" s="37">
        <v>32.3</v>
      </c>
      <c r="M23" s="37">
        <v>33.3</v>
      </c>
      <c r="N23" s="37">
        <v>33.2</v>
      </c>
      <c r="O23" s="37"/>
      <c r="P23" s="38">
        <v>33.8</v>
      </c>
      <c r="Q23"/>
      <c r="R23"/>
      <c r="S23"/>
      <c r="T23"/>
      <c r="U23"/>
      <c r="V23"/>
      <c r="W23"/>
      <c r="X23"/>
      <c r="Y23"/>
      <c r="Z23"/>
      <c r="AA23" s="2"/>
      <c r="AB23" s="2"/>
      <c r="AC23" s="2"/>
      <c r="AD23" s="2"/>
      <c r="AE23" s="2"/>
      <c r="AF23" s="2"/>
      <c r="AG23" s="2"/>
    </row>
    <row r="24" spans="1:32" s="5" customFormat="1" ht="12" customHeight="1">
      <c r="A24" s="2"/>
      <c r="B24" s="9"/>
      <c r="C24" s="32" t="s">
        <v>13</v>
      </c>
      <c r="D24" s="29"/>
      <c r="E24" s="29"/>
      <c r="F24" s="37"/>
      <c r="G24" s="37"/>
      <c r="H24" s="37"/>
      <c r="I24" s="37">
        <v>30.2</v>
      </c>
      <c r="J24" s="37">
        <v>30.2</v>
      </c>
      <c r="K24" s="37">
        <v>30</v>
      </c>
      <c r="L24" s="37">
        <v>30.3</v>
      </c>
      <c r="M24" s="37">
        <v>31.2</v>
      </c>
      <c r="N24" s="37">
        <v>32</v>
      </c>
      <c r="O24" s="37">
        <v>32.3</v>
      </c>
      <c r="P24" s="38">
        <v>33.3</v>
      </c>
      <c r="Q24"/>
      <c r="R24"/>
      <c r="S24"/>
      <c r="T24"/>
      <c r="U24"/>
      <c r="V24"/>
      <c r="W24"/>
      <c r="X24"/>
      <c r="Y24"/>
      <c r="Z24" s="28"/>
      <c r="AA24" s="2"/>
      <c r="AB24" s="2"/>
      <c r="AC24" s="2"/>
      <c r="AD24" s="2"/>
      <c r="AE24" s="2"/>
      <c r="AF24" s="2"/>
    </row>
    <row r="25" spans="2:26" s="5" customFormat="1" ht="12" customHeight="1">
      <c r="B25" s="10"/>
      <c r="C25" s="33" t="s">
        <v>2</v>
      </c>
      <c r="D25" s="30"/>
      <c r="E25" s="30"/>
      <c r="F25" s="37"/>
      <c r="G25" s="37">
        <v>28</v>
      </c>
      <c r="H25" s="37">
        <v>30.1</v>
      </c>
      <c r="I25" s="37">
        <v>30.3</v>
      </c>
      <c r="J25" s="37">
        <v>30.4</v>
      </c>
      <c r="K25" s="37">
        <v>30.6</v>
      </c>
      <c r="L25" s="37">
        <v>31.1</v>
      </c>
      <c r="M25" s="37">
        <v>31.3</v>
      </c>
      <c r="N25" s="37">
        <v>32</v>
      </c>
      <c r="O25" s="37">
        <v>32.2</v>
      </c>
      <c r="P25" s="38">
        <v>32.9</v>
      </c>
      <c r="Q25" s="28"/>
      <c r="R25" s="28"/>
      <c r="S25"/>
      <c r="T25"/>
      <c r="U25"/>
      <c r="V25"/>
      <c r="W25"/>
      <c r="X25"/>
      <c r="Y25"/>
      <c r="Z25"/>
    </row>
    <row r="26" spans="1:33" ht="12" customHeight="1">
      <c r="A26" s="5"/>
      <c r="B26" s="27"/>
      <c r="C26" s="32" t="s">
        <v>8</v>
      </c>
      <c r="D26" s="29"/>
      <c r="E26" s="29"/>
      <c r="F26" s="37"/>
      <c r="G26" s="37"/>
      <c r="H26" s="37"/>
      <c r="I26" s="37">
        <v>27.7</v>
      </c>
      <c r="J26" s="37">
        <v>28.1</v>
      </c>
      <c r="K26" s="37">
        <v>28.8</v>
      </c>
      <c r="L26" s="37">
        <v>29.6</v>
      </c>
      <c r="M26" s="37">
        <v>30.7</v>
      </c>
      <c r="N26" s="37">
        <v>31.1</v>
      </c>
      <c r="O26" s="37">
        <v>32.2</v>
      </c>
      <c r="P26" s="38">
        <v>32.7</v>
      </c>
      <c r="Q26" s="28"/>
      <c r="R26" s="28"/>
      <c r="S26" s="28"/>
      <c r="T26" s="28"/>
      <c r="U26"/>
      <c r="V26"/>
      <c r="W26"/>
      <c r="X26"/>
      <c r="Y26"/>
      <c r="Z26"/>
      <c r="AA26" s="5"/>
      <c r="AB26" s="5"/>
      <c r="AC26" s="5"/>
      <c r="AD26" s="5"/>
      <c r="AE26" s="5"/>
      <c r="AF26" s="5"/>
      <c r="AG26" s="5"/>
    </row>
    <row r="27" spans="1:33" ht="12" customHeight="1">
      <c r="A27" s="5"/>
      <c r="B27" s="10"/>
      <c r="C27" s="32" t="s">
        <v>18</v>
      </c>
      <c r="D27" s="29">
        <v>33</v>
      </c>
      <c r="E27" s="29">
        <v>35</v>
      </c>
      <c r="F27" s="37">
        <v>30.7</v>
      </c>
      <c r="G27" s="37">
        <v>34.2</v>
      </c>
      <c r="H27" s="37">
        <v>33</v>
      </c>
      <c r="I27" s="37">
        <v>33.7</v>
      </c>
      <c r="J27" s="37">
        <v>35.1</v>
      </c>
      <c r="K27" s="37">
        <v>34.5</v>
      </c>
      <c r="L27" s="37">
        <v>34.2</v>
      </c>
      <c r="M27" s="37">
        <v>33.5</v>
      </c>
      <c r="N27" s="37">
        <v>33.5</v>
      </c>
      <c r="O27" s="37">
        <v>33</v>
      </c>
      <c r="P27" s="38">
        <v>32.1</v>
      </c>
      <c r="Q27" s="28"/>
      <c r="R27" s="28"/>
      <c r="S27" s="28"/>
      <c r="T27" s="28"/>
      <c r="U27"/>
      <c r="V27"/>
      <c r="W27"/>
      <c r="X27"/>
      <c r="Y27"/>
      <c r="Z27"/>
      <c r="AA27" s="5"/>
      <c r="AB27" s="5"/>
      <c r="AC27" s="5"/>
      <c r="AD27" s="5"/>
      <c r="AE27" s="5"/>
      <c r="AF27" s="5"/>
      <c r="AG27" s="5"/>
    </row>
    <row r="28" spans="1:33" ht="12" customHeight="1">
      <c r="A28" s="5"/>
      <c r="B28" s="9"/>
      <c r="C28" s="32" t="s">
        <v>5</v>
      </c>
      <c r="D28" s="29"/>
      <c r="E28" s="29"/>
      <c r="F28" s="37">
        <v>26.8</v>
      </c>
      <c r="G28" s="37"/>
      <c r="H28" s="37">
        <v>28</v>
      </c>
      <c r="I28" s="37">
        <v>26.2</v>
      </c>
      <c r="J28" s="37">
        <v>28.1</v>
      </c>
      <c r="K28" s="37"/>
      <c r="L28" s="37">
        <v>29.7</v>
      </c>
      <c r="M28" s="37"/>
      <c r="N28" s="37">
        <v>30.2</v>
      </c>
      <c r="O28" s="37"/>
      <c r="P28" s="38">
        <v>31.9</v>
      </c>
      <c r="Q28" s="28"/>
      <c r="R28"/>
      <c r="S28" s="28"/>
      <c r="T28" s="28"/>
      <c r="U28"/>
      <c r="V28" s="28"/>
      <c r="W28"/>
      <c r="X28"/>
      <c r="Y28"/>
      <c r="Z28"/>
      <c r="AA28" s="5"/>
      <c r="AB28" s="5"/>
      <c r="AC28" s="5"/>
      <c r="AD28" s="5"/>
      <c r="AE28" s="5"/>
      <c r="AF28" s="5"/>
      <c r="AG28" s="5"/>
    </row>
    <row r="29" spans="1:33" ht="12" customHeight="1">
      <c r="A29" s="5"/>
      <c r="B29" s="9"/>
      <c r="C29" s="32" t="s">
        <v>4</v>
      </c>
      <c r="D29" s="29"/>
      <c r="E29" s="29"/>
      <c r="F29" s="37"/>
      <c r="G29" s="37"/>
      <c r="H29" s="37"/>
      <c r="I29" s="37"/>
      <c r="J29" s="37"/>
      <c r="K29" s="37">
        <v>29</v>
      </c>
      <c r="L29" s="37">
        <v>30.2</v>
      </c>
      <c r="M29" s="37">
        <v>31.6</v>
      </c>
      <c r="N29" s="37">
        <v>31.5</v>
      </c>
      <c r="O29" s="37">
        <v>30.7</v>
      </c>
      <c r="P29" s="38">
        <v>31.4</v>
      </c>
      <c r="Q29" s="28"/>
      <c r="R29"/>
      <c r="S29" s="28"/>
      <c r="T29"/>
      <c r="U29"/>
      <c r="V29"/>
      <c r="W29" s="28"/>
      <c r="X29"/>
      <c r="Y29" s="28"/>
      <c r="Z29"/>
      <c r="AA29" s="5"/>
      <c r="AB29" s="5"/>
      <c r="AC29" s="5"/>
      <c r="AD29" s="5"/>
      <c r="AE29" s="5"/>
      <c r="AF29" s="5"/>
      <c r="AG29" s="5"/>
    </row>
    <row r="30" spans="1:33" s="5" customFormat="1" ht="12" customHeight="1">
      <c r="A30" s="2"/>
      <c r="B30" s="10"/>
      <c r="C30" s="35" t="s">
        <v>3</v>
      </c>
      <c r="D30" s="29"/>
      <c r="E30" s="29"/>
      <c r="F30" s="37"/>
      <c r="G30" s="37"/>
      <c r="H30" s="37"/>
      <c r="I30" s="37"/>
      <c r="J30" s="37"/>
      <c r="K30" s="37">
        <v>23.6</v>
      </c>
      <c r="L30" s="37">
        <v>26.2</v>
      </c>
      <c r="M30" s="37">
        <v>26.1</v>
      </c>
      <c r="N30" s="37">
        <v>25.1</v>
      </c>
      <c r="O30" s="37">
        <v>27.7</v>
      </c>
      <c r="P30" s="38">
        <v>29.4</v>
      </c>
      <c r="Q30" s="28"/>
      <c r="R30"/>
      <c r="S30"/>
      <c r="T30"/>
      <c r="U30"/>
      <c r="V30"/>
      <c r="W30"/>
      <c r="X30"/>
      <c r="Y30"/>
      <c r="Z30"/>
      <c r="AA30" s="2"/>
      <c r="AB30" s="2"/>
      <c r="AC30" s="2"/>
      <c r="AD30" s="2"/>
      <c r="AE30" s="2"/>
      <c r="AF30" s="2"/>
      <c r="AG30" s="2"/>
    </row>
    <row r="31" spans="2:26" s="5" customFormat="1" ht="12" customHeight="1">
      <c r="B31" s="9"/>
      <c r="C31" s="32" t="s">
        <v>14</v>
      </c>
      <c r="D31" s="29"/>
      <c r="E31" s="29"/>
      <c r="F31" s="37">
        <v>26.1</v>
      </c>
      <c r="G31" s="37">
        <v>27.8</v>
      </c>
      <c r="H31" s="37">
        <v>28.8</v>
      </c>
      <c r="I31" s="37">
        <v>29.5</v>
      </c>
      <c r="J31" s="37">
        <v>28.3</v>
      </c>
      <c r="K31" s="37">
        <v>28.5</v>
      </c>
      <c r="L31" s="37">
        <v>28.8</v>
      </c>
      <c r="M31" s="37">
        <v>28.5</v>
      </c>
      <c r="N31" s="37">
        <v>28.3</v>
      </c>
      <c r="O31" s="37">
        <v>28.5</v>
      </c>
      <c r="P31" s="38">
        <v>28.9</v>
      </c>
      <c r="Q31" s="28"/>
      <c r="R31" s="28"/>
      <c r="S31"/>
      <c r="T31"/>
      <c r="U31"/>
      <c r="V31"/>
      <c r="W31"/>
      <c r="X31"/>
      <c r="Y31"/>
      <c r="Z31" s="28"/>
    </row>
    <row r="32" spans="1:33" s="5" customFormat="1" ht="12" customHeight="1">
      <c r="A32" s="26"/>
      <c r="B32" s="10"/>
      <c r="C32" s="32" t="s">
        <v>9</v>
      </c>
      <c r="D32" s="29"/>
      <c r="E32" s="29">
        <v>19</v>
      </c>
      <c r="F32" s="37"/>
      <c r="G32" s="37"/>
      <c r="H32" s="37"/>
      <c r="I32" s="37">
        <v>20.7</v>
      </c>
      <c r="J32" s="37"/>
      <c r="K32" s="37">
        <v>23.6</v>
      </c>
      <c r="L32" s="37"/>
      <c r="M32" s="37">
        <v>25.3</v>
      </c>
      <c r="N32" s="37">
        <v>26.4</v>
      </c>
      <c r="O32" s="37"/>
      <c r="P32" s="38">
        <v>28.4</v>
      </c>
      <c r="Q32"/>
      <c r="R32" s="28"/>
      <c r="S32" s="28"/>
      <c r="T32" s="28"/>
      <c r="U32"/>
      <c r="V32" s="28"/>
      <c r="W32"/>
      <c r="X32" s="28"/>
      <c r="Y32"/>
      <c r="Z32"/>
      <c r="AA32" s="26"/>
      <c r="AB32" s="26"/>
      <c r="AC32" s="26"/>
      <c r="AD32" s="26"/>
      <c r="AE32" s="26"/>
      <c r="AF32" s="26"/>
      <c r="AG32" s="26"/>
    </row>
    <row r="33" spans="2:33" s="5" customFormat="1" ht="12" customHeight="1">
      <c r="B33" s="10"/>
      <c r="C33" s="32" t="s">
        <v>7</v>
      </c>
      <c r="D33" s="29"/>
      <c r="E33" s="29"/>
      <c r="F33" s="37"/>
      <c r="G33" s="37">
        <v>27.5</v>
      </c>
      <c r="H33" s="37">
        <v>27.5</v>
      </c>
      <c r="I33" s="37">
        <v>27.8</v>
      </c>
      <c r="J33" s="37">
        <v>27.8</v>
      </c>
      <c r="K33" s="37">
        <v>27.8</v>
      </c>
      <c r="L33" s="37">
        <v>28</v>
      </c>
      <c r="M33" s="37">
        <v>27.4</v>
      </c>
      <c r="N33" s="37">
        <v>27.8</v>
      </c>
      <c r="O33" s="37">
        <v>27.4</v>
      </c>
      <c r="P33" s="38">
        <v>26.9</v>
      </c>
      <c r="Q33" s="28"/>
      <c r="R33" s="28"/>
      <c r="S33" s="28"/>
      <c r="T33" s="28"/>
      <c r="U33" s="28"/>
      <c r="V33" s="28"/>
      <c r="W33"/>
      <c r="X33"/>
      <c r="Y33"/>
      <c r="Z33"/>
      <c r="AG33" s="2"/>
    </row>
    <row r="34" spans="2:26" ht="12" customHeight="1">
      <c r="B34" s="9"/>
      <c r="C34" s="32" t="s">
        <v>16</v>
      </c>
      <c r="D34" s="29"/>
      <c r="E34" s="29"/>
      <c r="F34" s="37"/>
      <c r="G34" s="37"/>
      <c r="H34" s="37">
        <v>17.7</v>
      </c>
      <c r="I34" s="37"/>
      <c r="J34" s="37">
        <v>19.9</v>
      </c>
      <c r="K34" s="37"/>
      <c r="L34" s="37">
        <v>21</v>
      </c>
      <c r="M34" s="37"/>
      <c r="N34" s="37">
        <v>23</v>
      </c>
      <c r="O34" s="37"/>
      <c r="P34" s="38">
        <v>25.9</v>
      </c>
      <c r="Q34" s="28"/>
      <c r="R34" s="28"/>
      <c r="S34" s="28"/>
      <c r="T34" s="28"/>
      <c r="U34" s="28"/>
      <c r="V34"/>
      <c r="W34" s="28"/>
      <c r="X34"/>
      <c r="Y34" s="28"/>
      <c r="Z34"/>
    </row>
    <row r="35" spans="2:26" ht="12" customHeight="1">
      <c r="B35" s="10"/>
      <c r="C35" s="32" t="s">
        <v>11</v>
      </c>
      <c r="D35" s="29"/>
      <c r="E35" s="29"/>
      <c r="F35" s="37"/>
      <c r="G35" s="37"/>
      <c r="H35" s="37"/>
      <c r="I35" s="37"/>
      <c r="J35" s="37">
        <v>19.5</v>
      </c>
      <c r="K35" s="37"/>
      <c r="L35" s="37">
        <v>21.3</v>
      </c>
      <c r="M35" s="37"/>
      <c r="N35" s="37">
        <v>23.2</v>
      </c>
      <c r="O35" s="37"/>
      <c r="P35" s="38">
        <v>24.9</v>
      </c>
      <c r="Q35" s="28"/>
      <c r="R35" s="28"/>
      <c r="S35" s="28"/>
      <c r="T35" s="28"/>
      <c r="U35" s="28"/>
      <c r="V35"/>
      <c r="W35" s="28"/>
      <c r="X35"/>
      <c r="Y35" s="28"/>
      <c r="Z35"/>
    </row>
    <row r="36" spans="1:33" ht="12" customHeight="1">
      <c r="A36" s="5"/>
      <c r="B36" s="10"/>
      <c r="C36" s="32" t="s">
        <v>10</v>
      </c>
      <c r="D36" s="29"/>
      <c r="E36" s="29"/>
      <c r="F36" s="37"/>
      <c r="G36" s="37"/>
      <c r="H36" s="37"/>
      <c r="I36" s="37"/>
      <c r="J36" s="37">
        <v>17.4</v>
      </c>
      <c r="K36" s="37"/>
      <c r="L36" s="37">
        <v>18.2</v>
      </c>
      <c r="M36" s="37"/>
      <c r="N36" s="37">
        <v>24.1</v>
      </c>
      <c r="O36" s="37"/>
      <c r="P36" s="38">
        <v>21.2</v>
      </c>
      <c r="Q36" s="28"/>
      <c r="R36" s="28"/>
      <c r="S36" s="28"/>
      <c r="T36" s="28"/>
      <c r="U36" s="28"/>
      <c r="V36"/>
      <c r="W36" s="28"/>
      <c r="X36"/>
      <c r="Y36" s="28"/>
      <c r="Z36" s="28"/>
      <c r="AA36" s="5"/>
      <c r="AB36" s="5"/>
      <c r="AC36" s="5"/>
      <c r="AD36" s="5"/>
      <c r="AE36" s="5"/>
      <c r="AF36" s="5"/>
      <c r="AG36" s="5"/>
    </row>
    <row r="37" spans="2:16" ht="12" customHeight="1">
      <c r="B37" s="9"/>
      <c r="C37" s="19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4"/>
    </row>
    <row r="38" spans="2:14" ht="12" customHeight="1">
      <c r="B38" s="9"/>
      <c r="J38" s="11"/>
      <c r="K38" s="11"/>
      <c r="L38" s="11"/>
      <c r="M38" s="11"/>
      <c r="N38" s="11"/>
    </row>
    <row r="39" spans="2:14" ht="12" customHeight="1">
      <c r="B39" s="9"/>
      <c r="C39" s="25" t="s">
        <v>31</v>
      </c>
      <c r="J39" s="11"/>
      <c r="K39" s="11"/>
      <c r="L39" s="11"/>
      <c r="M39" s="11"/>
      <c r="N39" s="11"/>
    </row>
    <row r="40" spans="3:14" ht="12" customHeight="1">
      <c r="C40" s="21"/>
      <c r="D40" s="6"/>
      <c r="E40" s="6"/>
      <c r="F40" s="6"/>
      <c r="G40" s="6"/>
      <c r="H40" s="6"/>
      <c r="I40" s="6"/>
      <c r="J40" s="11"/>
      <c r="K40" s="11"/>
      <c r="L40" s="11"/>
      <c r="M40" s="11"/>
      <c r="N40" s="11"/>
    </row>
    <row r="41" spans="2:14" ht="12" customHeight="1">
      <c r="B41" s="9"/>
      <c r="C41" s="25" t="s">
        <v>30</v>
      </c>
      <c r="D41" s="6"/>
      <c r="E41" s="6"/>
      <c r="F41" s="6"/>
      <c r="G41" s="6"/>
      <c r="H41" s="6"/>
      <c r="I41" s="6"/>
      <c r="J41" s="11"/>
      <c r="K41" s="11"/>
      <c r="L41" s="11"/>
      <c r="M41" s="11"/>
      <c r="N41" s="11"/>
    </row>
    <row r="42" spans="2:14" ht="12" customHeight="1">
      <c r="B42" s="9"/>
      <c r="C42" s="13"/>
      <c r="D42" s="6"/>
      <c r="E42" s="6"/>
      <c r="F42" s="6"/>
      <c r="G42" s="6"/>
      <c r="H42" s="6"/>
      <c r="I42" s="6"/>
      <c r="J42" s="11"/>
      <c r="K42" s="11"/>
      <c r="L42" s="11"/>
      <c r="M42" s="11"/>
      <c r="N42" s="11"/>
    </row>
    <row r="43" spans="2:14" ht="12" customHeight="1">
      <c r="B43" s="9"/>
      <c r="J43" s="11"/>
      <c r="K43" s="11"/>
      <c r="L43" s="11"/>
      <c r="M43" s="11"/>
      <c r="N43" s="11"/>
    </row>
    <row r="44" spans="2:3" ht="12" customHeight="1">
      <c r="B44" s="9"/>
      <c r="C44" s="25"/>
    </row>
    <row r="45" ht="12" customHeight="1">
      <c r="C45" s="21"/>
    </row>
    <row r="46" ht="12" customHeight="1">
      <c r="C46" s="2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N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tr">
        <f>'Tabela de dados'!C4</f>
        <v>Women Researchers in the Total of Researchers in EU Member States</v>
      </c>
    </row>
    <row r="5" spans="2:3" ht="12.75">
      <c r="B5" s="9"/>
      <c r="C5" s="31" t="s">
        <v>32</v>
      </c>
    </row>
    <row r="6" ht="4.5" customHeight="1"/>
    <row r="42" spans="2:14" s="2" customFormat="1" ht="12" customHeight="1">
      <c r="B42" s="9"/>
      <c r="C42" s="40" t="str">
        <f>'Tabela de dados'!C39</f>
        <v>Note: The value for  Greece in 2009 is that of 2005, the last one available.</v>
      </c>
      <c r="D42" s="36"/>
      <c r="E42" s="36"/>
      <c r="F42" s="36"/>
      <c r="G42" s="36"/>
      <c r="H42" s="36"/>
      <c r="I42" s="36"/>
      <c r="J42" s="11"/>
      <c r="K42" s="11"/>
      <c r="L42" s="11"/>
      <c r="M42" s="11"/>
      <c r="N42" s="11"/>
    </row>
    <row r="43" spans="3:9" ht="12.75" customHeight="1">
      <c r="C43" s="36"/>
      <c r="D43" s="36"/>
      <c r="E43" s="36"/>
      <c r="F43" s="36"/>
      <c r="G43" s="36"/>
      <c r="H43" s="36"/>
      <c r="I43" s="36"/>
    </row>
    <row r="44" spans="2:14" s="2" customFormat="1" ht="17.25" customHeight="1">
      <c r="B44" s="9"/>
      <c r="C44" s="25" t="str">
        <f>'Tabela de dados'!C41</f>
        <v>Source: EUROSTAT, Dec. 2011.</v>
      </c>
      <c r="D44" s="6"/>
      <c r="E44" s="6"/>
      <c r="F44" s="6"/>
      <c r="G44" s="6"/>
      <c r="H44" s="6"/>
      <c r="I44" s="6"/>
      <c r="J44" s="11"/>
      <c r="K44" s="11"/>
      <c r="L44" s="11"/>
      <c r="M44" s="11"/>
      <c r="N44" s="11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2011-11-30T19:01:56Z</dcterms:modified>
  <cp:category/>
  <cp:version/>
  <cp:contentType/>
  <cp:contentStatus/>
</cp:coreProperties>
</file>