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>
    <definedName name="PT_1">'Data table'!#REF!</definedName>
    <definedName name="PT_10">'Data table'!$B$4</definedName>
    <definedName name="PT_11">'Data table'!#REF!</definedName>
    <definedName name="PT_12">'Data table'!#REF!</definedName>
    <definedName name="PT_13">'Data table'!#REF!</definedName>
    <definedName name="PT_14">'Data table'!#REF!</definedName>
    <definedName name="PT_15">'Data table'!#REF!</definedName>
    <definedName name="PT_16">'Data table'!#REF!</definedName>
    <definedName name="PT_17">'Data table'!#REF!</definedName>
    <definedName name="PT_18">'Data table'!#REF!</definedName>
    <definedName name="PT_19">'Data table'!#REF!</definedName>
    <definedName name="PT_2">'Data table'!#REF!</definedName>
    <definedName name="PT_20">'Data table'!#REF!</definedName>
    <definedName name="PT_21">'Data table'!#REF!</definedName>
    <definedName name="PT_22">'Data table'!#REF!</definedName>
    <definedName name="PT_23">'Data table'!#REF!</definedName>
    <definedName name="PT_24">'Data table'!#REF!</definedName>
    <definedName name="PT_25">'Data table'!#REF!</definedName>
    <definedName name="PT_26">'Data table'!#REF!</definedName>
    <definedName name="PT_27">'Data table'!#REF!</definedName>
    <definedName name="PT_28">'Data table'!#REF!</definedName>
    <definedName name="PT_29">'Data table'!#REF!</definedName>
    <definedName name="PT_3">'Data table'!#REF!</definedName>
    <definedName name="PT_30">'Data table'!#REF!</definedName>
    <definedName name="PT_31">'Data table'!#REF!</definedName>
    <definedName name="PT_32">'Data table'!#REF!</definedName>
    <definedName name="PT_33">'Data table'!#REF!</definedName>
    <definedName name="PT_34">'Data table'!#REF!</definedName>
    <definedName name="PT_35">'Data table'!#REF!</definedName>
    <definedName name="PT_36">'Data table'!#REF!</definedName>
    <definedName name="PT_37">'Data table'!#REF!</definedName>
    <definedName name="PT_38">'Data table'!#REF!</definedName>
    <definedName name="PT_39">'Data table'!#REF!</definedName>
    <definedName name="PT_4">'Data table'!#REF!</definedName>
    <definedName name="PT_40">'Data table'!#REF!</definedName>
    <definedName name="PT_41">'Data table'!#REF!</definedName>
    <definedName name="PT_42">'Data table'!#REF!</definedName>
    <definedName name="PT_43">'Data table'!#REF!</definedName>
    <definedName name="PT_44">'Data table'!#REF!</definedName>
    <definedName name="PT_45">'Data table'!#REF!</definedName>
    <definedName name="PT_46">'Data table'!#REF!</definedName>
    <definedName name="PT_47">'Data table'!#REF!</definedName>
    <definedName name="PT_48">'Data table'!#REF!</definedName>
    <definedName name="PT_49">'Data table'!#REF!</definedName>
    <definedName name="PT_5">'Data table'!#REF!</definedName>
    <definedName name="PT_50">'Data table'!#REF!</definedName>
    <definedName name="PT_51">'Data table'!#REF!</definedName>
    <definedName name="PT_52">'Data table'!#REF!</definedName>
    <definedName name="PT_6">'Data table'!#REF!</definedName>
    <definedName name="PT_7">'Data table'!#REF!</definedName>
    <definedName name="PT_8">'Data table'!#REF!</definedName>
    <definedName name="PT_9">'Data table'!#REF!</definedName>
    <definedName name="PT_MN">#REF!</definedName>
    <definedName name="PT_SC1">'Data table'!#REF!</definedName>
    <definedName name="PT_SC2">'Data table'!#REF!</definedName>
    <definedName name="PT_SC2.1">'Data table'!#REF!</definedName>
    <definedName name="PT_SC2.2">'Data table'!#REF!</definedName>
    <definedName name="PT_SC3">'Data table'!#REF!</definedName>
    <definedName name="PT_SC4">'Data table'!#REF!</definedName>
    <definedName name="PT_SC5">'Data table'!#REF!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<sst xmlns="http://schemas.openxmlformats.org/spreadsheetml/2006/main" count="27" uniqueCount="26">
  <si>
    <t>Portugal</t>
  </si>
  <si>
    <t>(%)</t>
  </si>
  <si>
    <t>EU27</t>
  </si>
  <si>
    <t>Czech Republic</t>
  </si>
  <si>
    <t>Slovenia</t>
  </si>
  <si>
    <t>Italy</t>
  </si>
  <si>
    <t>Slovakia</t>
  </si>
  <si>
    <t>Greece</t>
  </si>
  <si>
    <t>Hungary</t>
  </si>
  <si>
    <t>Austria</t>
  </si>
  <si>
    <t>Denmark</t>
  </si>
  <si>
    <t>Spain</t>
  </si>
  <si>
    <t>Belgium</t>
  </si>
  <si>
    <t>France</t>
  </si>
  <si>
    <t>United Kingdom</t>
  </si>
  <si>
    <t>Netherlands</t>
  </si>
  <si>
    <t>Germany</t>
  </si>
  <si>
    <t>Ireland</t>
  </si>
  <si>
    <t>Poland</t>
  </si>
  <si>
    <t>Luxembourg</t>
  </si>
  <si>
    <t>Finland</t>
  </si>
  <si>
    <t>Romania</t>
  </si>
  <si>
    <t>Sweden</t>
  </si>
  <si>
    <t>Source:OECD, Main Science and Technology Indicators, February 2011.</t>
  </si>
  <si>
    <t>Average annual growth of the number of researchers (FTE) per 1,000  active population in EU Member States, from 2005 to 2009</t>
  </si>
  <si>
    <t>Note: The values for France and Greece in 2009 are those of 2008 and 2007, respectively.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</si>
</sst>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%"/>
    <numFmt numFmtId="166" formatCode="0_)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0"/>
      <color indexed="63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Courier"/>
      <family val="3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 style="thin">
        <color indexed="23"/>
      </right>
      <top/>
      <bottom/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 style="thin">
        <color theme="0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indexed="23"/>
      </right>
      <top/>
      <bottom/>
    </border>
    <border>
      <left style="thin">
        <color theme="0"/>
      </left>
      <right style="thin">
        <color indexed="23"/>
      </right>
      <top/>
      <bottom style="thin">
        <color theme="1" tint="0.49998000264167786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0" fillId="0" borderId="0" xfId="15" applyFont="1" applyFill="1">
      <alignment/>
      <protection/>
    </xf>
    <xf numFmtId="0" fontId="2" fillId="0" borderId="0" xfId="15" applyFont="1" applyFill="1" applyAlignment="1">
      <alignment horizontal="left"/>
      <protection/>
    </xf>
    <xf numFmtId="0" fontId="5" fillId="33" borderId="10" xfId="15" applyFont="1" applyFill="1" applyBorder="1" applyAlignment="1">
      <alignment horizontal="left" vertical="justify"/>
      <protection/>
    </xf>
    <xf numFmtId="0" fontId="6" fillId="0" borderId="0" xfId="15" applyFont="1">
      <alignment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0" fontId="6" fillId="0" borderId="0" xfId="56" applyFont="1" applyAlignment="1">
      <alignment/>
      <protection/>
    </xf>
    <xf numFmtId="0" fontId="8" fillId="33" borderId="11" xfId="15" applyFont="1" applyFill="1" applyBorder="1" applyAlignment="1">
      <alignment horizontal="left" vertical="justify"/>
      <protection/>
    </xf>
    <xf numFmtId="164" fontId="0" fillId="0" borderId="0" xfId="56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164" fontId="0" fillId="0" borderId="0" xfId="56" applyNumberFormat="1" applyFont="1" applyFill="1" applyAlignment="1">
      <alignment horizontal="right"/>
      <protection/>
    </xf>
    <xf numFmtId="0" fontId="3" fillId="0" borderId="12" xfId="15" applyFont="1" applyFill="1" applyBorder="1" applyAlignment="1">
      <alignment horizontal="left" vertical="top"/>
      <protection/>
    </xf>
    <xf numFmtId="0" fontId="0" fillId="0" borderId="0" xfId="15" applyFont="1" applyFill="1" applyAlignment="1">
      <alignment horizontal="left"/>
      <protection/>
    </xf>
    <xf numFmtId="0" fontId="4" fillId="34" borderId="13" xfId="15" applyFont="1" applyFill="1" applyBorder="1" applyAlignment="1">
      <alignment horizontal="right"/>
      <protection/>
    </xf>
    <xf numFmtId="0" fontId="4" fillId="35" borderId="14" xfId="15" applyFont="1" applyFill="1" applyBorder="1" applyAlignment="1">
      <alignment horizontal="center"/>
      <protection/>
    </xf>
    <xf numFmtId="0" fontId="46" fillId="0" borderId="15" xfId="0" applyFont="1" applyBorder="1" applyAlignment="1">
      <alignment/>
    </xf>
    <xf numFmtId="0" fontId="6" fillId="0" borderId="16" xfId="15" applyFont="1" applyBorder="1">
      <alignment/>
      <protection/>
    </xf>
    <xf numFmtId="0" fontId="2" fillId="0" borderId="0" xfId="15" applyFont="1" applyFill="1" applyAlignment="1">
      <alignment horizontal="left"/>
      <protection/>
    </xf>
    <xf numFmtId="0" fontId="47" fillId="0" borderId="10" xfId="0" applyFont="1" applyBorder="1" applyAlignment="1">
      <alignment horizontal="left" indent="1"/>
    </xf>
    <xf numFmtId="0" fontId="46" fillId="0" borderId="10" xfId="0" applyFont="1" applyBorder="1" applyAlignment="1">
      <alignment horizontal="left" indent="1"/>
    </xf>
    <xf numFmtId="165" fontId="46" fillId="0" borderId="15" xfId="0" applyNumberFormat="1" applyFont="1" applyBorder="1" applyAlignment="1">
      <alignment horizontal="right" indent="1"/>
    </xf>
    <xf numFmtId="165" fontId="47" fillId="0" borderId="15" xfId="0" applyNumberFormat="1" applyFont="1" applyBorder="1" applyAlignment="1">
      <alignment horizontal="right" indent="1"/>
    </xf>
    <xf numFmtId="165" fontId="0" fillId="0" borderId="15" xfId="0" applyNumberFormat="1" applyFont="1" applyBorder="1" applyAlignment="1">
      <alignment horizontal="right" indent="1"/>
    </xf>
    <xf numFmtId="0" fontId="0" fillId="0" borderId="0" xfId="15" applyFont="1" applyFill="1" applyAlignment="1">
      <alignment horizontal="left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25"/>
          <c:y val="0.01475"/>
          <c:w val="0.967"/>
          <c:h val="0.98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7F7F7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delete val="1"/>
            </c:dLbl>
            <c:dLbl>
              <c:idx val="24"/>
              <c:delete val="1"/>
            </c:dLbl>
            <c:dLbl>
              <c:idx val="25"/>
              <c:delete val="1"/>
            </c:dLbl>
            <c:dLbl>
              <c:idx val="26"/>
              <c:delete val="1"/>
            </c:dLbl>
            <c:dLbl>
              <c:idx val="27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table'!$C$9:$C$30</c:f>
              <c:strCache>
                <c:ptCount val="22"/>
                <c:pt idx="0">
                  <c:v>Portugal</c:v>
                </c:pt>
                <c:pt idx="1">
                  <c:v>Slovenia</c:v>
                </c:pt>
                <c:pt idx="2">
                  <c:v>Hungary</c:v>
                </c:pt>
                <c:pt idx="3">
                  <c:v>Spain</c:v>
                </c:pt>
                <c:pt idx="4">
                  <c:v>Denmark</c:v>
                </c:pt>
                <c:pt idx="5">
                  <c:v>Italy</c:v>
                </c:pt>
                <c:pt idx="6">
                  <c:v>Romania</c:v>
                </c:pt>
                <c:pt idx="7">
                  <c:v>Ireland</c:v>
                </c:pt>
                <c:pt idx="8">
                  <c:v>Czech Republic</c:v>
                </c:pt>
                <c:pt idx="9">
                  <c:v>Austria</c:v>
                </c:pt>
                <c:pt idx="10">
                  <c:v>Germany</c:v>
                </c:pt>
                <c:pt idx="11">
                  <c:v>France</c:v>
                </c:pt>
                <c:pt idx="12">
                  <c:v>Slovakia</c:v>
                </c:pt>
                <c:pt idx="13">
                  <c:v>EU27</c:v>
                </c:pt>
                <c:pt idx="14">
                  <c:v>Belgium</c:v>
                </c:pt>
                <c:pt idx="15">
                  <c:v>Greece</c:v>
                </c:pt>
                <c:pt idx="16">
                  <c:v>Finland</c:v>
                </c:pt>
                <c:pt idx="17">
                  <c:v>United Kingdom</c:v>
                </c:pt>
                <c:pt idx="18">
                  <c:v>Netherlands</c:v>
                </c:pt>
                <c:pt idx="19">
                  <c:v>Luxembourg</c:v>
                </c:pt>
                <c:pt idx="20">
                  <c:v>Poland</c:v>
                </c:pt>
                <c:pt idx="21">
                  <c:v>Sweden</c:v>
                </c:pt>
              </c:strCache>
            </c:strRef>
          </c:cat>
          <c:val>
            <c:numRef>
              <c:f>'Data table'!$D$9:$D$30</c:f>
              <c:numCache>
                <c:ptCount val="22"/>
                <c:pt idx="0">
                  <c:v>0.21207708330849329</c:v>
                </c:pt>
                <c:pt idx="1">
                  <c:v>0.0842095383273258</c:v>
                </c:pt>
                <c:pt idx="2">
                  <c:v>0.0603943776320468</c:v>
                </c:pt>
                <c:pt idx="3">
                  <c:v>0.05402087750909046</c:v>
                </c:pt>
                <c:pt idx="4">
                  <c:v>0.05370799676373594</c:v>
                </c:pt>
                <c:pt idx="5">
                  <c:v>0.048533051796346705</c:v>
                </c:pt>
                <c:pt idx="6">
                  <c:v>0.045963909244692625</c:v>
                </c:pt>
                <c:pt idx="7">
                  <c:v>0.04431067274223843</c:v>
                </c:pt>
                <c:pt idx="8">
                  <c:v>0.03883986361934788</c:v>
                </c:pt>
                <c:pt idx="9">
                  <c:v>0.03649633666736496</c:v>
                </c:pt>
                <c:pt idx="10">
                  <c:v>0.02952511753638909</c:v>
                </c:pt>
                <c:pt idx="11">
                  <c:v>0.025922744491538197</c:v>
                </c:pt>
                <c:pt idx="12">
                  <c:v>0.025412769662619183</c:v>
                </c:pt>
                <c:pt idx="13">
                  <c:v>0.020208626637081784</c:v>
                </c:pt>
                <c:pt idx="14">
                  <c:v>0.017590981681239404</c:v>
                </c:pt>
                <c:pt idx="15">
                  <c:v>0.011698529721475115</c:v>
                </c:pt>
                <c:pt idx="16">
                  <c:v>0.0025402931709548326</c:v>
                </c:pt>
                <c:pt idx="17">
                  <c:v>-0.004905170464110764</c:v>
                </c:pt>
                <c:pt idx="18">
                  <c:v>-0.014271873822710557</c:v>
                </c:pt>
                <c:pt idx="19">
                  <c:v>-0.01770625601128173</c:v>
                </c:pt>
                <c:pt idx="20">
                  <c:v>-0.03288747714513862</c:v>
                </c:pt>
                <c:pt idx="21">
                  <c:v>-0.05028966997836659</c:v>
                </c:pt>
              </c:numCache>
            </c:numRef>
          </c:val>
        </c:ser>
        <c:gapWidth val="50"/>
        <c:axId val="46370381"/>
        <c:axId val="14680246"/>
      </c:barChart>
      <c:catAx>
        <c:axId val="4637038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680246"/>
        <c:crosses val="autoZero"/>
        <c:auto val="1"/>
        <c:lblOffset val="100"/>
        <c:tickLblSkip val="1"/>
        <c:noMultiLvlLbl val="0"/>
      </c:catAx>
      <c:valAx>
        <c:axId val="14680246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370381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</xdr:row>
      <xdr:rowOff>0</xdr:rowOff>
    </xdr:from>
    <xdr:to>
      <xdr:col>9</xdr:col>
      <xdr:colOff>266700</xdr:colOff>
      <xdr:row>40</xdr:row>
      <xdr:rowOff>142875</xdr:rowOff>
    </xdr:to>
    <xdr:graphicFrame>
      <xdr:nvGraphicFramePr>
        <xdr:cNvPr id="1" name="Gráfico 2"/>
        <xdr:cNvGraphicFramePr/>
      </xdr:nvGraphicFramePr>
      <xdr:xfrm>
        <a:off x="590550" y="866775"/>
        <a:ext cx="4533900" cy="5648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2:Z35"/>
  <sheetViews>
    <sheetView showGridLines="0" zoomScalePageLayoutView="0" workbookViewId="0" topLeftCell="A1">
      <selection activeCell="A48" sqref="A48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7.7109375" style="2" customWidth="1"/>
    <col min="4" max="4" width="8.421875" style="2" customWidth="1"/>
    <col min="5" max="28" width="6.7109375" style="2" customWidth="1"/>
    <col min="29" max="16384" width="8.8515625" style="2" customWidth="1"/>
  </cols>
  <sheetData>
    <row r="2" spans="2:9" ht="12" customHeight="1">
      <c r="B2" s="10"/>
      <c r="C2" s="5"/>
      <c r="D2" s="5"/>
      <c r="E2" s="9"/>
      <c r="F2" s="9"/>
      <c r="G2" s="9"/>
      <c r="H2" s="9"/>
      <c r="I2" s="3"/>
    </row>
    <row r="3" spans="3:5" ht="12" customHeight="1">
      <c r="C3" s="8"/>
      <c r="D3" s="8"/>
      <c r="E3" s="4"/>
    </row>
    <row r="4" spans="2:9" ht="12" customHeight="1">
      <c r="B4" s="17"/>
      <c r="C4" s="1" t="s">
        <v>24</v>
      </c>
      <c r="D4" s="1"/>
      <c r="E4" s="16"/>
      <c r="F4" s="16"/>
      <c r="G4" s="16"/>
      <c r="H4" s="16"/>
      <c r="I4" s="15"/>
    </row>
    <row r="5" spans="2:9" ht="12" customHeight="1">
      <c r="B5" s="11"/>
      <c r="C5" s="5" t="s">
        <v>1</v>
      </c>
      <c r="D5" s="5"/>
      <c r="E5" s="14"/>
      <c r="F5" s="14"/>
      <c r="G5" s="14"/>
      <c r="H5" s="14"/>
      <c r="I5" s="15"/>
    </row>
    <row r="6" spans="2:9" ht="12" customHeight="1">
      <c r="B6" s="11"/>
      <c r="C6" s="8"/>
      <c r="D6" s="8"/>
      <c r="E6" s="14"/>
      <c r="F6" s="14"/>
      <c r="G6" s="14"/>
      <c r="H6" s="14"/>
      <c r="I6" s="15"/>
    </row>
    <row r="7" spans="2:4" ht="12" customHeight="1">
      <c r="B7" s="11"/>
      <c r="C7" s="19"/>
      <c r="D7" s="20"/>
    </row>
    <row r="8" spans="2:4" ht="12" customHeight="1">
      <c r="B8" s="11"/>
      <c r="C8" s="6"/>
      <c r="D8" s="21"/>
    </row>
    <row r="9" spans="1:24" ht="12" customHeight="1">
      <c r="A9" s="7"/>
      <c r="B9" s="12"/>
      <c r="C9" s="25" t="s">
        <v>0</v>
      </c>
      <c r="D9" s="26">
        <v>0.21207708330849329</v>
      </c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</row>
    <row r="10" spans="2:26" ht="12" customHeight="1">
      <c r="B10" s="11"/>
      <c r="C10" s="24" t="s">
        <v>4</v>
      </c>
      <c r="D10" s="27">
        <v>0.0842095383273258</v>
      </c>
      <c r="Y10" s="7"/>
      <c r="Z10" s="7"/>
    </row>
    <row r="11" spans="2:26" s="7" customFormat="1" ht="12" customHeight="1">
      <c r="B11" s="12"/>
      <c r="C11" s="24" t="s">
        <v>8</v>
      </c>
      <c r="D11" s="27">
        <v>0.0603943776320468</v>
      </c>
      <c r="Y11" s="2"/>
      <c r="Z11" s="2"/>
    </row>
    <row r="12" spans="1:26" ht="12" customHeight="1">
      <c r="A12" s="7"/>
      <c r="B12" s="12"/>
      <c r="C12" s="24" t="s">
        <v>11</v>
      </c>
      <c r="D12" s="28">
        <v>0.05402087750909046</v>
      </c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 spans="1:24" s="7" customFormat="1" ht="12" customHeight="1">
      <c r="A13" s="2"/>
      <c r="B13" s="11"/>
      <c r="C13" s="24" t="s">
        <v>10</v>
      </c>
      <c r="D13" s="27">
        <v>0.05370799676373594</v>
      </c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2:26" ht="12" customHeight="1">
      <c r="B14" s="11"/>
      <c r="C14" s="24" t="s">
        <v>5</v>
      </c>
      <c r="D14" s="27">
        <v>0.048533051796346705</v>
      </c>
      <c r="Y14" s="7"/>
      <c r="Z14" s="7"/>
    </row>
    <row r="15" spans="2:4" ht="12" customHeight="1">
      <c r="B15" s="11"/>
      <c r="C15" s="24" t="s">
        <v>21</v>
      </c>
      <c r="D15" s="27">
        <v>0.045963909244692625</v>
      </c>
    </row>
    <row r="16" spans="1:24" s="7" customFormat="1" ht="12" customHeight="1">
      <c r="A16" s="2"/>
      <c r="B16" s="11"/>
      <c r="C16" s="24" t="s">
        <v>17</v>
      </c>
      <c r="D16" s="27">
        <v>0.04431067274223843</v>
      </c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1:24" ht="12" customHeight="1">
      <c r="A17" s="7"/>
      <c r="B17" s="12"/>
      <c r="C17" s="24" t="s">
        <v>3</v>
      </c>
      <c r="D17" s="27">
        <v>0.03883986361934788</v>
      </c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</row>
    <row r="18" spans="1:26" ht="12" customHeight="1">
      <c r="A18" s="7"/>
      <c r="B18" s="12"/>
      <c r="C18" s="24" t="s">
        <v>9</v>
      </c>
      <c r="D18" s="27">
        <v>0.03649633666736496</v>
      </c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 spans="2:26" s="7" customFormat="1" ht="12" customHeight="1">
      <c r="B19" s="12"/>
      <c r="C19" s="24" t="s">
        <v>16</v>
      </c>
      <c r="D19" s="27">
        <v>0.02952511753638909</v>
      </c>
      <c r="Y19" s="2"/>
      <c r="Z19" s="2"/>
    </row>
    <row r="20" spans="2:4" s="7" customFormat="1" ht="12" customHeight="1">
      <c r="B20" s="12"/>
      <c r="C20" s="24" t="s">
        <v>13</v>
      </c>
      <c r="D20" s="27">
        <v>0.025922744491538197</v>
      </c>
    </row>
    <row r="21" spans="1:26" s="7" customFormat="1" ht="12" customHeight="1">
      <c r="A21" s="2"/>
      <c r="B21" s="11"/>
      <c r="C21" s="24" t="s">
        <v>6</v>
      </c>
      <c r="D21" s="27">
        <v>0.025412769662619183</v>
      </c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2:4" s="7" customFormat="1" ht="12" customHeight="1">
      <c r="B22" s="12"/>
      <c r="C22" s="25" t="s">
        <v>2</v>
      </c>
      <c r="D22" s="26">
        <v>0.020208626637081784</v>
      </c>
    </row>
    <row r="23" spans="1:26" ht="12" customHeight="1">
      <c r="A23" s="7"/>
      <c r="B23" s="12"/>
      <c r="C23" s="24" t="s">
        <v>12</v>
      </c>
      <c r="D23" s="27">
        <v>0.017590981681239404</v>
      </c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spans="1:26" s="7" customFormat="1" ht="12" customHeight="1">
      <c r="A24" s="2"/>
      <c r="B24" s="11"/>
      <c r="C24" s="24" t="s">
        <v>7</v>
      </c>
      <c r="D24" s="27">
        <v>0.011698529721475115</v>
      </c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s="7" customFormat="1" ht="12" customHeight="1">
      <c r="A25" s="2"/>
      <c r="B25" s="11"/>
      <c r="C25" s="24" t="s">
        <v>20</v>
      </c>
      <c r="D25" s="27">
        <v>0.0025402931709548326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2" customHeight="1">
      <c r="A26" s="7"/>
      <c r="B26" s="12"/>
      <c r="C26" s="24" t="s">
        <v>14</v>
      </c>
      <c r="D26" s="27">
        <v>-0.004905170464110764</v>
      </c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spans="1:24" ht="12" customHeight="1">
      <c r="A27" s="7"/>
      <c r="B27" s="12"/>
      <c r="C27" s="24" t="s">
        <v>15</v>
      </c>
      <c r="D27" s="27">
        <v>-0.014271873822710557</v>
      </c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</row>
    <row r="28" spans="1:26" s="7" customFormat="1" ht="12" customHeight="1">
      <c r="A28" s="2"/>
      <c r="B28" s="11"/>
      <c r="C28" s="24" t="s">
        <v>19</v>
      </c>
      <c r="D28" s="27">
        <v>-0.01770625601128173</v>
      </c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4" s="7" customFormat="1" ht="12" customHeight="1">
      <c r="A29" s="2"/>
      <c r="B29" s="11"/>
      <c r="C29" s="24" t="s">
        <v>18</v>
      </c>
      <c r="D29" s="27">
        <v>-0.03288747714513862</v>
      </c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2:4" s="7" customFormat="1" ht="12" customHeight="1">
      <c r="B30" s="12"/>
      <c r="C30" s="24" t="s">
        <v>22</v>
      </c>
      <c r="D30" s="27">
        <v>-0.05028966997836659</v>
      </c>
    </row>
    <row r="31" spans="2:4" ht="12" customHeight="1">
      <c r="B31" s="11"/>
      <c r="C31" s="13"/>
      <c r="D31" s="22"/>
    </row>
    <row r="32" spans="5:8" ht="9" customHeight="1">
      <c r="E32" s="14"/>
      <c r="F32" s="14"/>
      <c r="G32" s="14"/>
      <c r="H32" s="14"/>
    </row>
    <row r="33" spans="2:9" ht="5.25" customHeight="1">
      <c r="B33" s="11"/>
      <c r="C33" s="18"/>
      <c r="D33" s="8"/>
      <c r="E33" s="14"/>
      <c r="F33" s="14"/>
      <c r="G33" s="14"/>
      <c r="H33" s="14"/>
      <c r="I33" s="15"/>
    </row>
    <row r="34" spans="2:9" ht="12" customHeight="1">
      <c r="B34" s="11"/>
      <c r="C34" s="29" t="s">
        <v>25</v>
      </c>
      <c r="D34" s="8"/>
      <c r="E34" s="14"/>
      <c r="F34" s="14"/>
      <c r="G34" s="14"/>
      <c r="H34" s="14"/>
      <c r="I34" s="15"/>
    </row>
    <row r="35" spans="2:9" ht="12" customHeight="1">
      <c r="B35" s="11"/>
      <c r="C35" s="29" t="s">
        <v>23</v>
      </c>
      <c r="D35" s="8"/>
      <c r="E35" s="14"/>
      <c r="F35" s="14"/>
      <c r="G35" s="14"/>
      <c r="H35" s="14"/>
      <c r="I35" s="15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44"/>
  <sheetViews>
    <sheetView showGridLines="0" tabSelected="1" zoomScalePageLayoutView="0" workbookViewId="0" topLeftCell="A1">
      <selection activeCell="A48" sqref="A48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7"/>
      <c r="C4" s="1" t="str">
        <f>'Data table'!C4</f>
        <v>Average annual growth of the number of researchers (FTE) per 1,000  active population in EU Member States, from 2005 to 2009</v>
      </c>
    </row>
    <row r="5" spans="2:3" ht="12.75">
      <c r="B5" s="11"/>
      <c r="C5" s="23" t="s">
        <v>1</v>
      </c>
    </row>
    <row r="6" ht="4.5" customHeight="1"/>
    <row r="42" ht="4.5" customHeight="1">
      <c r="C42" s="18"/>
    </row>
    <row r="43" ht="12.75">
      <c r="C43" s="29" t="str">
        <f>'Data table'!C34</f>
        <v>Note: The values for France and Greece in 2009 are those of 2008 and 2007, respectively.</v>
      </c>
    </row>
    <row r="44" ht="12.75">
      <c r="C44" s="29" t="str">
        <f>'Data table'!C35</f>
        <v>Source:OECD, Main Science and Technology Indicators, February 2011.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2011-11-29T13:47:01Z</dcterms:modified>
  <cp:category/>
  <cp:version/>
  <cp:contentType/>
  <cp:contentStatus/>
</cp:coreProperties>
</file>