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<sst xmlns="http://schemas.openxmlformats.org/spreadsheetml/2006/main" count="27" uniqueCount="26">
  <si>
    <t>Portugal</t>
  </si>
  <si>
    <t>(%)</t>
  </si>
  <si>
    <t>EU27</t>
  </si>
  <si>
    <t>Czech Republic</t>
  </si>
  <si>
    <t>Slovenia</t>
  </si>
  <si>
    <t>Italy</t>
  </si>
  <si>
    <t>Slovakia</t>
  </si>
  <si>
    <t>Greece</t>
  </si>
  <si>
    <t>Hungary</t>
  </si>
  <si>
    <t>Austria</t>
  </si>
  <si>
    <t>Denmark</t>
  </si>
  <si>
    <t>Spain</t>
  </si>
  <si>
    <t>Belgium</t>
  </si>
  <si>
    <t>France</t>
  </si>
  <si>
    <t>United Kingdom</t>
  </si>
  <si>
    <t>Netherlands</t>
  </si>
  <si>
    <t>Germany</t>
  </si>
  <si>
    <t>Ireland</t>
  </si>
  <si>
    <t>Poland</t>
  </si>
  <si>
    <t>Luxembourg</t>
  </si>
  <si>
    <t>Finland</t>
  </si>
  <si>
    <t>Romania</t>
  </si>
  <si>
    <t>Sweden</t>
  </si>
  <si>
    <t>Source:OECD, Main Science and Technology Indicators, February 2011.</t>
  </si>
  <si>
    <t>Average annual growth of the number of researchers (FTE) per 1,000  active population in EU Member States, from 2005 to 2009</t>
  </si>
  <si>
    <t>Note: The values for France and Greece in 2009 are those of 2008 and 2007, respectively.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</si>
</sst>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_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6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47" fillId="0" borderId="10" xfId="0" applyFont="1" applyBorder="1" applyAlignment="1">
      <alignment horizontal="left" indent="1"/>
    </xf>
    <xf numFmtId="0" fontId="46" fillId="0" borderId="10" xfId="0" applyFont="1" applyBorder="1" applyAlignment="1">
      <alignment horizontal="left" indent="1"/>
    </xf>
    <xf numFmtId="165" fontId="46" fillId="0" borderId="15" xfId="0" applyNumberFormat="1" applyFont="1" applyBorder="1" applyAlignment="1">
      <alignment horizontal="right" indent="1"/>
    </xf>
    <xf numFmtId="165" fontId="47" fillId="0" borderId="15" xfId="0" applyNumberFormat="1" applyFont="1" applyBorder="1" applyAlignment="1">
      <alignment horizontal="right" indent="1"/>
    </xf>
    <xf numFmtId="165" fontId="0" fillId="0" borderId="15" xfId="0" applyNumberFormat="1" applyFont="1" applyBorder="1" applyAlignment="1">
      <alignment horizontal="right" indent="1"/>
    </xf>
    <xf numFmtId="0" fontId="0" fillId="0" borderId="0" xfId="15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1475"/>
          <c:w val="0.967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table'!$C$9:$C$30</c:f>
              <c:strCache>
                <c:ptCount val="22"/>
                <c:pt idx="0">
                  <c:v>Portugal</c:v>
                </c:pt>
                <c:pt idx="1">
                  <c:v>Slovenia</c:v>
                </c:pt>
                <c:pt idx="2">
                  <c:v>Hungary</c:v>
                </c:pt>
                <c:pt idx="3">
                  <c:v>Spain</c:v>
                </c:pt>
                <c:pt idx="4">
                  <c:v>Denmark</c:v>
                </c:pt>
                <c:pt idx="5">
                  <c:v>Italy</c:v>
                </c:pt>
                <c:pt idx="6">
                  <c:v>Romania</c:v>
                </c:pt>
                <c:pt idx="7">
                  <c:v>Ireland</c:v>
                </c:pt>
                <c:pt idx="8">
                  <c:v>Czech Republic</c:v>
                </c:pt>
                <c:pt idx="9">
                  <c:v>Austria</c:v>
                </c:pt>
                <c:pt idx="10">
                  <c:v>Germany</c:v>
                </c:pt>
                <c:pt idx="11">
                  <c:v>France</c:v>
                </c:pt>
                <c:pt idx="12">
                  <c:v>Slovakia</c:v>
                </c:pt>
                <c:pt idx="13">
                  <c:v>EU27</c:v>
                </c:pt>
                <c:pt idx="14">
                  <c:v>Belgium</c:v>
                </c:pt>
                <c:pt idx="15">
                  <c:v>Greece</c:v>
                </c:pt>
                <c:pt idx="16">
                  <c:v>Finland</c:v>
                </c:pt>
                <c:pt idx="17">
                  <c:v>United Kingdom</c:v>
                </c:pt>
                <c:pt idx="18">
                  <c:v>Netherlands</c:v>
                </c:pt>
                <c:pt idx="19">
                  <c:v>Luxembourg</c:v>
                </c:pt>
                <c:pt idx="20">
                  <c:v>Poland</c:v>
                </c:pt>
                <c:pt idx="21">
                  <c:v>Sweden</c:v>
                </c:pt>
              </c:strCache>
            </c:strRef>
          </c:cat>
          <c:val>
            <c:numRef>
              <c:f>'Data table'!$D$9:$D$30</c:f>
              <c:numCache>
                <c:ptCount val="22"/>
                <c:pt idx="0">
                  <c:v>0.21207708330849329</c:v>
                </c:pt>
                <c:pt idx="1">
                  <c:v>0.0842095383273258</c:v>
                </c:pt>
                <c:pt idx="2">
                  <c:v>0.0603943776320468</c:v>
                </c:pt>
                <c:pt idx="3">
                  <c:v>0.05402087750909046</c:v>
                </c:pt>
                <c:pt idx="4">
                  <c:v>0.05370799676373594</c:v>
                </c:pt>
                <c:pt idx="5">
                  <c:v>0.048533051796346705</c:v>
                </c:pt>
                <c:pt idx="6">
                  <c:v>0.045963909244692625</c:v>
                </c:pt>
                <c:pt idx="7">
                  <c:v>0.04431067274223843</c:v>
                </c:pt>
                <c:pt idx="8">
                  <c:v>0.03883986361934788</c:v>
                </c:pt>
                <c:pt idx="9">
                  <c:v>0.03649633666736496</c:v>
                </c:pt>
                <c:pt idx="10">
                  <c:v>0.02952511753638909</c:v>
                </c:pt>
                <c:pt idx="11">
                  <c:v>0.025922744491538197</c:v>
                </c:pt>
                <c:pt idx="12">
                  <c:v>0.025412769662619183</c:v>
                </c:pt>
                <c:pt idx="13">
                  <c:v>0.020208626637081784</c:v>
                </c:pt>
                <c:pt idx="14">
                  <c:v>0.017590981681239404</c:v>
                </c:pt>
                <c:pt idx="15">
                  <c:v>0.011698529721475115</c:v>
                </c:pt>
                <c:pt idx="16">
                  <c:v>0.0025402931709548326</c:v>
                </c:pt>
                <c:pt idx="17">
                  <c:v>-0.004905170464110764</c:v>
                </c:pt>
                <c:pt idx="18">
                  <c:v>-0.014271873822710557</c:v>
                </c:pt>
                <c:pt idx="19">
                  <c:v>-0.01770625601128173</c:v>
                </c:pt>
                <c:pt idx="20">
                  <c:v>-0.03288747714513862</c:v>
                </c:pt>
                <c:pt idx="21">
                  <c:v>-0.05028966997836659</c:v>
                </c:pt>
              </c:numCache>
            </c:numRef>
          </c:val>
        </c:ser>
        <c:gapWidth val="50"/>
        <c:axId val="11262170"/>
        <c:axId val="34250667"/>
      </c:barChart>
      <c:catAx>
        <c:axId val="1126217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250667"/>
        <c:crosses val="autoZero"/>
        <c:auto val="1"/>
        <c:lblOffset val="100"/>
        <c:tickLblSkip val="1"/>
        <c:noMultiLvlLbl val="0"/>
      </c:catAx>
      <c:valAx>
        <c:axId val="3425066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26217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Z35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4" width="8.421875" style="2" customWidth="1"/>
    <col min="5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24</v>
      </c>
      <c r="D4" s="1"/>
      <c r="E4" s="16"/>
      <c r="F4" s="16"/>
      <c r="G4" s="16"/>
      <c r="H4" s="16"/>
      <c r="I4" s="15"/>
    </row>
    <row r="5" spans="2:9" ht="12" customHeight="1">
      <c r="B5" s="11"/>
      <c r="C5" s="5" t="s">
        <v>1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4" ht="12" customHeight="1">
      <c r="B7" s="11"/>
      <c r="C7" s="19"/>
      <c r="D7" s="20"/>
    </row>
    <row r="8" spans="2:4" ht="12" customHeight="1">
      <c r="B8" s="11"/>
      <c r="C8" s="6"/>
      <c r="D8" s="21"/>
    </row>
    <row r="9" spans="1:24" ht="12" customHeight="1">
      <c r="A9" s="7"/>
      <c r="B9" s="12"/>
      <c r="C9" s="25" t="s">
        <v>0</v>
      </c>
      <c r="D9" s="26">
        <v>0.21207708330849329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2:26" ht="12" customHeight="1">
      <c r="B10" s="11"/>
      <c r="C10" s="24" t="s">
        <v>4</v>
      </c>
      <c r="D10" s="27">
        <v>0.0842095383273258</v>
      </c>
      <c r="Y10" s="7"/>
      <c r="Z10" s="7"/>
    </row>
    <row r="11" spans="2:26" s="7" customFormat="1" ht="12" customHeight="1">
      <c r="B11" s="12"/>
      <c r="C11" s="24" t="s">
        <v>8</v>
      </c>
      <c r="D11" s="27">
        <v>0.0603943776320468</v>
      </c>
      <c r="Y11" s="2"/>
      <c r="Z11" s="2"/>
    </row>
    <row r="12" spans="1:26" ht="12" customHeight="1">
      <c r="A12" s="7"/>
      <c r="B12" s="12"/>
      <c r="C12" s="24" t="s">
        <v>11</v>
      </c>
      <c r="D12" s="28">
        <v>0.05402087750909046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4" s="7" customFormat="1" ht="12" customHeight="1">
      <c r="A13" s="2"/>
      <c r="B13" s="11"/>
      <c r="C13" s="24" t="s">
        <v>10</v>
      </c>
      <c r="D13" s="27">
        <v>0.05370799676373594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6" ht="12" customHeight="1">
      <c r="B14" s="11"/>
      <c r="C14" s="24" t="s">
        <v>5</v>
      </c>
      <c r="D14" s="27">
        <v>0.048533051796346705</v>
      </c>
      <c r="Y14" s="7"/>
      <c r="Z14" s="7"/>
    </row>
    <row r="15" spans="2:4" ht="12" customHeight="1">
      <c r="B15" s="11"/>
      <c r="C15" s="24" t="s">
        <v>21</v>
      </c>
      <c r="D15" s="27">
        <v>0.045963909244692625</v>
      </c>
    </row>
    <row r="16" spans="1:24" s="7" customFormat="1" ht="12" customHeight="1">
      <c r="A16" s="2"/>
      <c r="B16" s="11"/>
      <c r="C16" s="24" t="s">
        <v>17</v>
      </c>
      <c r="D16" s="27">
        <v>0.04431067274223843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2" customHeight="1">
      <c r="A17" s="7"/>
      <c r="B17" s="12"/>
      <c r="C17" s="24" t="s">
        <v>3</v>
      </c>
      <c r="D17" s="27">
        <v>0.03883986361934788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6" ht="12" customHeight="1">
      <c r="A18" s="7"/>
      <c r="B18" s="12"/>
      <c r="C18" s="24" t="s">
        <v>9</v>
      </c>
      <c r="D18" s="27">
        <v>0.03649633666736496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2:26" s="7" customFormat="1" ht="12" customHeight="1">
      <c r="B19" s="12"/>
      <c r="C19" s="24" t="s">
        <v>16</v>
      </c>
      <c r="D19" s="27">
        <v>0.02952511753638909</v>
      </c>
      <c r="Y19" s="2"/>
      <c r="Z19" s="2"/>
    </row>
    <row r="20" spans="2:4" s="7" customFormat="1" ht="12" customHeight="1">
      <c r="B20" s="12"/>
      <c r="C20" s="24" t="s">
        <v>13</v>
      </c>
      <c r="D20" s="27">
        <v>0.025922744491538197</v>
      </c>
    </row>
    <row r="21" spans="1:26" s="7" customFormat="1" ht="12" customHeight="1">
      <c r="A21" s="2"/>
      <c r="B21" s="11"/>
      <c r="C21" s="24" t="s">
        <v>6</v>
      </c>
      <c r="D21" s="27">
        <v>0.025412769662619183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2:4" s="7" customFormat="1" ht="12" customHeight="1">
      <c r="B22" s="12"/>
      <c r="C22" s="25" t="s">
        <v>2</v>
      </c>
      <c r="D22" s="26">
        <v>0.020208626637081784</v>
      </c>
    </row>
    <row r="23" spans="1:26" ht="12" customHeight="1">
      <c r="A23" s="7"/>
      <c r="B23" s="12"/>
      <c r="C23" s="24" t="s">
        <v>12</v>
      </c>
      <c r="D23" s="27">
        <v>0.017590981681239404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s="7" customFormat="1" ht="12" customHeight="1">
      <c r="A24" s="2"/>
      <c r="B24" s="11"/>
      <c r="C24" s="24" t="s">
        <v>7</v>
      </c>
      <c r="D24" s="27">
        <v>0.011698529721475115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s="7" customFormat="1" ht="12" customHeight="1">
      <c r="A25" s="2"/>
      <c r="B25" s="11"/>
      <c r="C25" s="24" t="s">
        <v>20</v>
      </c>
      <c r="D25" s="27">
        <v>0.0025402931709548326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" customHeight="1">
      <c r="A26" s="7"/>
      <c r="B26" s="12"/>
      <c r="C26" s="24" t="s">
        <v>14</v>
      </c>
      <c r="D26" s="27">
        <v>-0.004905170464110764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4" ht="12" customHeight="1">
      <c r="A27" s="7"/>
      <c r="B27" s="12"/>
      <c r="C27" s="24" t="s">
        <v>15</v>
      </c>
      <c r="D27" s="27">
        <v>-0.014271873822710557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6" s="7" customFormat="1" ht="12" customHeight="1">
      <c r="A28" s="2"/>
      <c r="B28" s="11"/>
      <c r="C28" s="24" t="s">
        <v>19</v>
      </c>
      <c r="D28" s="27">
        <v>-0.01770625601128173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4" s="7" customFormat="1" ht="12" customHeight="1">
      <c r="A29" s="2"/>
      <c r="B29" s="11"/>
      <c r="C29" s="24" t="s">
        <v>18</v>
      </c>
      <c r="D29" s="27">
        <v>-0.03288747714513862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4" s="7" customFormat="1" ht="12" customHeight="1">
      <c r="B30" s="12"/>
      <c r="C30" s="24" t="s">
        <v>22</v>
      </c>
      <c r="D30" s="27">
        <v>-0.05028966997836659</v>
      </c>
    </row>
    <row r="31" spans="2:4" ht="12" customHeight="1">
      <c r="B31" s="11"/>
      <c r="C31" s="13"/>
      <c r="D31" s="22"/>
    </row>
    <row r="32" spans="5:8" ht="9" customHeight="1">
      <c r="E32" s="14"/>
      <c r="F32" s="14"/>
      <c r="G32" s="14"/>
      <c r="H32" s="14"/>
    </row>
    <row r="33" spans="2:9" ht="5.25" customHeight="1">
      <c r="B33" s="11"/>
      <c r="C33" s="18"/>
      <c r="D33" s="8"/>
      <c r="E33" s="14"/>
      <c r="F33" s="14"/>
      <c r="G33" s="14"/>
      <c r="H33" s="14"/>
      <c r="I33" s="15"/>
    </row>
    <row r="34" spans="2:9" ht="12" customHeight="1">
      <c r="B34" s="11"/>
      <c r="C34" s="29" t="s">
        <v>25</v>
      </c>
      <c r="D34" s="8"/>
      <c r="E34" s="14"/>
      <c r="F34" s="14"/>
      <c r="G34" s="14"/>
      <c r="H34" s="14"/>
      <c r="I34" s="15"/>
    </row>
    <row r="35" spans="2:9" ht="12" customHeight="1">
      <c r="B35" s="11"/>
      <c r="C35" s="29" t="s">
        <v>23</v>
      </c>
      <c r="D35" s="8"/>
      <c r="E35" s="14"/>
      <c r="F35" s="14"/>
      <c r="G35" s="14"/>
      <c r="H35" s="14"/>
      <c r="I35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48" sqref="A4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tr">
        <f>'Data table'!C4</f>
        <v>Average annual growth of the number of researchers (FTE) per 1,000  active population in EU Member States, from 2005 to 2009</v>
      </c>
    </row>
    <row r="5" spans="2:3" ht="12.75">
      <c r="B5" s="11"/>
      <c r="C5" s="23" t="s">
        <v>1</v>
      </c>
    </row>
    <row r="6" ht="4.5" customHeight="1"/>
    <row r="42" ht="4.5" customHeight="1">
      <c r="C42" s="18"/>
    </row>
    <row r="43" ht="12.75">
      <c r="C43" s="29" t="str">
        <f>'Data table'!C34</f>
        <v>Note: The values for France and Greece in 2009 are those of 2008 and 2007, respectively.</v>
      </c>
    </row>
    <row r="44" ht="12.75">
      <c r="C44" s="29" t="str">
        <f>'Data table'!C35</f>
        <v>Source:OECD, Main Science and Technology Indicators, February 2011.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2011-11-29T13:47:01Z</dcterms:modified>
  <cp:category/>
  <cp:version/>
  <cp:contentType/>
  <cp:contentStatus/>
</cp:coreProperties>
</file>