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<sst xmlns="http://schemas.openxmlformats.org/spreadsheetml/2006/main" count="7" uniqueCount="6">
  <si>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≤2003*</t>
  </si>
  <si>
    <t>* Accumulated value.</t>
  </si>
  <si>
    <t>Number Income Tax (IRS) Declarations Submitted through the Internet</t>
  </si>
  <si>
    <t>Millions of declarations</t>
  </si>
  <si>
    <t>Number of IRS declarations submitted through the Internet</t>
  </si>
  <si>
    <r>
      <t>Source:</t>
    </r>
    <r>
      <rPr>
        <sz val="10"/>
        <rFont val="Arial"/>
        <family val="2"/>
      </rPr>
      <t xml:space="preserve"> Direcção-Geral de Impostos, Portugal.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</si>
</sst>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11" xfId="15" applyFont="1" applyBorder="1">
      <alignment/>
      <protection/>
    </xf>
    <xf numFmtId="0" fontId="2" fillId="0" borderId="0" xfId="15" applyFont="1">
      <alignment/>
      <protection/>
    </xf>
    <xf numFmtId="0" fontId="4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0" fillId="0" borderId="0" xfId="0" applyFont="1" applyAlignment="1">
      <alignment/>
    </xf>
    <xf numFmtId="0" fontId="1" fillId="0" borderId="0" xfId="15" applyFont="1">
      <alignment/>
      <protection/>
    </xf>
    <xf numFmtId="0" fontId="0" fillId="0" borderId="14" xfId="16" applyFont="1" applyBorder="1">
      <alignment/>
      <protection/>
    </xf>
    <xf numFmtId="0" fontId="4" fillId="0" borderId="0" xfId="16" applyFont="1" applyFill="1" applyBorder="1" applyAlignment="1">
      <alignment horizontal="center" vertical="center" wrapText="1"/>
      <protection/>
    </xf>
    <xf numFmtId="0" fontId="4" fillId="35" borderId="15" xfId="16" applyFont="1" applyFill="1" applyBorder="1" applyAlignment="1">
      <alignment horizontal="center" vertical="center" wrapText="1"/>
      <protection/>
    </xf>
    <xf numFmtId="0" fontId="0" fillId="0" borderId="14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4" fillId="35" borderId="16" xfId="16" applyFont="1" applyFill="1" applyBorder="1" applyAlignment="1">
      <alignment horizontal="center" vertical="center" wrapText="1"/>
      <protection/>
    </xf>
    <xf numFmtId="0" fontId="4" fillId="0" borderId="17" xfId="16" applyFont="1" applyFill="1" applyBorder="1" applyAlignment="1">
      <alignment horizontal="center" vertical="center" wrapText="1"/>
      <protection/>
    </xf>
    <xf numFmtId="190" fontId="0" fillId="0" borderId="17" xfId="16" applyNumberFormat="1" applyFont="1" applyBorder="1" applyAlignment="1">
      <alignment horizontal="center" vertical="center" wrapText="1"/>
      <protection/>
    </xf>
    <xf numFmtId="0" fontId="0" fillId="0" borderId="18" xfId="16" applyFont="1" applyBorder="1">
      <alignment/>
      <protection/>
    </xf>
    <xf numFmtId="0" fontId="3" fillId="0" borderId="0" xfId="15" applyFont="1">
      <alignment/>
      <protection/>
    </xf>
    <xf numFmtId="0" fontId="4" fillId="35" borderId="19" xfId="15" applyFont="1" applyFill="1" applyBorder="1" applyAlignment="1">
      <alignment horizontal="center" vertical="center" wrapText="1"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190" fontId="0" fillId="0" borderId="13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0" fillId="0" borderId="23" xfId="15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IRS declarations submitted through the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'Data table'!$D$9:$L$9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30332048"/>
        <c:axId val="4552977"/>
      </c:areaChart>
      <c:catAx>
        <c:axId val="30332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2977"/>
        <c:crosses val="autoZero"/>
        <c:auto val="1"/>
        <c:lblOffset val="100"/>
        <c:tickLblSkip val="1"/>
        <c:noMultiLvlLbl val="0"/>
      </c:catAx>
      <c:valAx>
        <c:axId val="4552977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32048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421875" style="1" customWidth="1"/>
    <col min="4" max="12" width="7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9.140625" style="1" customWidth="1"/>
  </cols>
  <sheetData>
    <row r="4" spans="2:3" ht="12" customHeight="1">
      <c r="B4" s="8"/>
      <c r="C4" s="6" t="s">
        <v>2</v>
      </c>
    </row>
    <row r="5" ht="12" customHeight="1">
      <c r="C5" s="22" t="s">
        <v>3</v>
      </c>
    </row>
    <row r="7" spans="3:12" ht="12" customHeight="1">
      <c r="C7" s="7"/>
      <c r="D7" s="15" t="s">
        <v>0</v>
      </c>
      <c r="E7" s="15">
        <v>2004</v>
      </c>
      <c r="F7" s="15">
        <v>2005</v>
      </c>
      <c r="G7" s="15">
        <v>2006</v>
      </c>
      <c r="H7" s="15">
        <v>2007</v>
      </c>
      <c r="I7" s="18">
        <v>2008</v>
      </c>
      <c r="J7" s="18">
        <v>2009</v>
      </c>
      <c r="K7" s="23">
        <v>2010</v>
      </c>
      <c r="L7" s="24">
        <v>2011</v>
      </c>
    </row>
    <row r="8" spans="3:12" s="2" customFormat="1" ht="12" customHeight="1">
      <c r="C8" s="4"/>
      <c r="D8" s="14"/>
      <c r="E8" s="14"/>
      <c r="F8" s="14"/>
      <c r="G8" s="14"/>
      <c r="H8" s="14"/>
      <c r="I8" s="19"/>
      <c r="J8" s="19"/>
      <c r="K8" s="25"/>
      <c r="L8" s="26"/>
    </row>
    <row r="9" spans="3:12" ht="12" customHeight="1">
      <c r="C9" s="3" t="s">
        <v>4</v>
      </c>
      <c r="D9" s="17">
        <v>0.534164</v>
      </c>
      <c r="E9" s="17">
        <v>0.952094</v>
      </c>
      <c r="F9" s="17">
        <v>1.733372</v>
      </c>
      <c r="G9" s="17">
        <v>2.277254</v>
      </c>
      <c r="H9" s="17">
        <v>2.932873</v>
      </c>
      <c r="I9" s="20">
        <v>3.393709</v>
      </c>
      <c r="J9" s="20">
        <v>3.810474</v>
      </c>
      <c r="K9" s="27">
        <v>4.181124</v>
      </c>
      <c r="L9" s="28">
        <f>2.833194+1.481641</f>
        <v>4.314835</v>
      </c>
    </row>
    <row r="10" spans="3:12" ht="12" customHeight="1">
      <c r="C10" s="5"/>
      <c r="D10" s="13"/>
      <c r="E10" s="16"/>
      <c r="F10" s="16"/>
      <c r="G10" s="16"/>
      <c r="H10" s="16"/>
      <c r="I10" s="21"/>
      <c r="J10" s="21"/>
      <c r="K10" s="29"/>
      <c r="L10" s="30"/>
    </row>
    <row r="11" spans="5:8" ht="12" customHeight="1">
      <c r="E11"/>
      <c r="F11"/>
      <c r="G11"/>
      <c r="H11"/>
    </row>
    <row r="12" ht="12" customHeight="1">
      <c r="C12" s="1" t="s">
        <v>1</v>
      </c>
    </row>
    <row r="13" ht="12" customHeight="1">
      <c r="C13" s="6" t="s">
        <v>5</v>
      </c>
    </row>
    <row r="17" ht="12" customHeight="1">
      <c r="D17" s="9"/>
    </row>
    <row r="18" spans="4:5" ht="12" customHeight="1">
      <c r="D18" s="9"/>
      <c r="E18" s="10"/>
    </row>
    <row r="21" ht="12" customHeight="1">
      <c r="D21" s="9"/>
    </row>
    <row r="22" spans="4:5" ht="12" customHeight="1">
      <c r="D22" s="9"/>
      <c r="E22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9"/>
  <sheetViews>
    <sheetView showGridLines="0" tabSelected="1" zoomScalePageLayoutView="0" workbookViewId="0" topLeftCell="A1">
      <selection activeCell="B32" sqref="B3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6" t="str">
        <f>'Data table'!C4</f>
        <v>Number Income Tax (IRS) Declarations Submitted through the Internet</v>
      </c>
    </row>
    <row r="5" ht="12.75">
      <c r="C5" s="12" t="str">
        <f>'Data table'!C5</f>
        <v>Millions of declarations</v>
      </c>
    </row>
    <row r="28" spans="3:5" ht="12.75">
      <c r="C28" s="1" t="s">
        <v>1</v>
      </c>
      <c r="D28" s="11"/>
      <c r="E28" s="11"/>
    </row>
    <row r="29" spans="3:5" ht="12.75">
      <c r="C29" s="1" t="str">
        <f>'Data table'!C13</f>
        <v>Source: Direcção-Geral de Impostos, Portugal.</v>
      </c>
      <c r="D29" s="11"/>
      <c r="E29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2011-10-29T17:40:52Z</dcterms:modified>
  <cp:category/>
  <cp:version/>
  <cp:contentType/>
  <cp:contentStatus/>
</cp:coreProperties>
</file>