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<sst xmlns="http://schemas.openxmlformats.org/spreadsheetml/2006/main" count="205" uniqueCount="204">
  <si>
    <t>Germany</t>
  </si>
  <si>
    <t>Portugal</t>
  </si>
  <si>
    <t>Spain</t>
  </si>
  <si>
    <t>Netherlands</t>
  </si>
  <si>
    <t>Palau</t>
  </si>
  <si>
    <t>Hungary</t>
  </si>
  <si>
    <t>Equatorial Guinea</t>
  </si>
  <si>
    <t>Czech Republic</t>
  </si>
  <si>
    <t>Italy</t>
  </si>
  <si>
    <t>Japan</t>
  </si>
  <si>
    <t>Australia</t>
  </si>
  <si>
    <t>Belgium</t>
  </si>
  <si>
    <t>Colombia</t>
  </si>
  <si>
    <t>Guinea</t>
  </si>
  <si>
    <t>Togo</t>
  </si>
  <si>
    <t>Iceland</t>
  </si>
  <si>
    <t>Cape Verde</t>
  </si>
  <si>
    <t>France</t>
  </si>
  <si>
    <t>Canada</t>
  </si>
  <si>
    <t>Vanuatu</t>
  </si>
  <si>
    <t>Ireland</t>
  </si>
  <si>
    <t>USA</t>
  </si>
  <si>
    <t>Estonia</t>
  </si>
  <si>
    <t>Brazil</t>
  </si>
  <si>
    <t>Ukraine</t>
  </si>
  <si>
    <t>Grenada</t>
  </si>
  <si>
    <t>New Zealand</t>
  </si>
  <si>
    <t>Slovakia</t>
  </si>
  <si>
    <t>Viet Nam</t>
  </si>
  <si>
    <t>Norway</t>
  </si>
  <si>
    <t>Lao</t>
  </si>
  <si>
    <t>Central African Republic</t>
  </si>
  <si>
    <t>Saint Kitts and Nevis</t>
  </si>
  <si>
    <t>Bulgaria</t>
  </si>
  <si>
    <t>Switzerland</t>
  </si>
  <si>
    <t>Denmark</t>
  </si>
  <si>
    <t>Dominican Republic</t>
  </si>
  <si>
    <t>Ethiopia</t>
  </si>
  <si>
    <t>Slovenia</t>
  </si>
  <si>
    <t>Libyan Arab Jamahiriya</t>
  </si>
  <si>
    <t>Congo</t>
  </si>
  <si>
    <t>Mozambique</t>
  </si>
  <si>
    <t>Bangladesh</t>
  </si>
  <si>
    <t>Nauru</t>
  </si>
  <si>
    <t>Sweden</t>
  </si>
  <si>
    <t>Burundi</t>
  </si>
  <si>
    <t>UK and Northern Ireland</t>
  </si>
  <si>
    <t>South Africa</t>
  </si>
  <si>
    <t>Turkey</t>
  </si>
  <si>
    <t>Antigua and Barbuda</t>
  </si>
  <si>
    <t>Republic of Korea</t>
  </si>
  <si>
    <t>Ecuador</t>
  </si>
  <si>
    <t>Latvia</t>
  </si>
  <si>
    <t>Azerbaijan</t>
  </si>
  <si>
    <t>Philippines</t>
  </si>
  <si>
    <t>Guatemala</t>
  </si>
  <si>
    <t>Tajikistan</t>
  </si>
  <si>
    <t>Gabon</t>
  </si>
  <si>
    <t>Malaysia</t>
  </si>
  <si>
    <t>Poland</t>
  </si>
  <si>
    <t>Mongolia</t>
  </si>
  <si>
    <t>Malta</t>
  </si>
  <si>
    <t>Micronesia</t>
  </si>
  <si>
    <t>Croatia</t>
  </si>
  <si>
    <t>Greece</t>
  </si>
  <si>
    <t>Kiribati</t>
  </si>
  <si>
    <t>Finland</t>
  </si>
  <si>
    <t>Mexico</t>
  </si>
  <si>
    <t>Tonga</t>
  </si>
  <si>
    <t>Austria</t>
  </si>
  <si>
    <t>Lithuania</t>
  </si>
  <si>
    <t>Syrian Arab Republic</t>
  </si>
  <si>
    <t>Romania</t>
  </si>
  <si>
    <t>Liberia</t>
  </si>
  <si>
    <t>Botswana</t>
  </si>
  <si>
    <t>Yemen</t>
  </si>
  <si>
    <t>Monaco</t>
  </si>
  <si>
    <t>Luxembourg</t>
  </si>
  <si>
    <t>Uzbekistan</t>
  </si>
  <si>
    <t>Armenia</t>
  </si>
  <si>
    <t>Panama</t>
  </si>
  <si>
    <t>Chile</t>
  </si>
  <si>
    <t>Swaziland</t>
  </si>
  <si>
    <t>Seychelles</t>
  </si>
  <si>
    <t>Benin</t>
  </si>
  <si>
    <t>Mauritania</t>
  </si>
  <si>
    <t>Uruguay</t>
  </si>
  <si>
    <t>Maldives</t>
  </si>
  <si>
    <t>Bhutan</t>
  </si>
  <si>
    <t>Jordan</t>
  </si>
  <si>
    <t>Burkina Faso</t>
  </si>
  <si>
    <t>Algeria</t>
  </si>
  <si>
    <t>Saint Vincent and the Grenadines</t>
  </si>
  <si>
    <t>Tuvalu</t>
  </si>
  <si>
    <t>Madagascar</t>
  </si>
  <si>
    <t>Kenya</t>
  </si>
  <si>
    <t>Bosnia and Herzegovina</t>
  </si>
  <si>
    <t>Mali</t>
  </si>
  <si>
    <t>United Arab Emirates</t>
  </si>
  <si>
    <t>Venezuela</t>
  </si>
  <si>
    <t>Kuwait</t>
  </si>
  <si>
    <t>Cambodia</t>
  </si>
  <si>
    <t>Chad</t>
  </si>
  <si>
    <t>Sierra Leone</t>
  </si>
  <si>
    <t>Iraq</t>
  </si>
  <si>
    <t>Haiti</t>
  </si>
  <si>
    <t>Belize</t>
  </si>
  <si>
    <t>Dominica</t>
  </si>
  <si>
    <t>Trinidad and Tobago</t>
  </si>
  <si>
    <t>Bahamas</t>
  </si>
  <si>
    <t>El Salvador</t>
  </si>
  <si>
    <t>Bolivia</t>
  </si>
  <si>
    <t>Belarus</t>
  </si>
  <si>
    <t>Barbados</t>
  </si>
  <si>
    <t>Sao Tome and Principe</t>
  </si>
  <si>
    <t>Pakistan</t>
  </si>
  <si>
    <t>Peru</t>
  </si>
  <si>
    <t>Kazakhstan</t>
  </si>
  <si>
    <t>Guyana</t>
  </si>
  <si>
    <t>Myanmar</t>
  </si>
  <si>
    <t>Russian Federation</t>
  </si>
  <si>
    <t>Samoa</t>
  </si>
  <si>
    <t>Côte d’Ivoire</t>
  </si>
  <si>
    <t>Republic of Moldova</t>
  </si>
  <si>
    <t>Papua New Guinea</t>
  </si>
  <si>
    <t>Cyprus</t>
  </si>
  <si>
    <t>Andorra</t>
  </si>
  <si>
    <t>Morocco</t>
  </si>
  <si>
    <t>Singapore</t>
  </si>
  <si>
    <t>Nepal</t>
  </si>
  <si>
    <t>Cameroon</t>
  </si>
  <si>
    <t>Nigeria</t>
  </si>
  <si>
    <t>Malawi</t>
  </si>
  <si>
    <t>Qatar</t>
  </si>
  <si>
    <t>Israel</t>
  </si>
  <si>
    <t>Gambia</t>
  </si>
  <si>
    <t>Nicaragua</t>
  </si>
  <si>
    <t>Costa Rica</t>
  </si>
  <si>
    <t>Zimbabwe</t>
  </si>
  <si>
    <t>Thailand</t>
  </si>
  <si>
    <t>Kyrgyzstan</t>
  </si>
  <si>
    <t>Solomon Islands</t>
  </si>
  <si>
    <t>Eritrea</t>
  </si>
  <si>
    <t>Egypt</t>
  </si>
  <si>
    <t>Argentina</t>
  </si>
  <si>
    <t>Jamaica</t>
  </si>
  <si>
    <t>Afghanistan</t>
  </si>
  <si>
    <t>Tunisia</t>
  </si>
  <si>
    <t>Guinea-Bissau</t>
  </si>
  <si>
    <t>Namibia</t>
  </si>
  <si>
    <t>Bahrain</t>
  </si>
  <si>
    <t>Comoros</t>
  </si>
  <si>
    <t>The former Yugoslav Republic of Macedonia</t>
  </si>
  <si>
    <t>Iran</t>
  </si>
  <si>
    <t>Democratic Republic of the Congo</t>
  </si>
  <si>
    <t>Montenegro</t>
  </si>
  <si>
    <t>Paraguay</t>
  </si>
  <si>
    <t>Albania</t>
  </si>
  <si>
    <t>Indonesia</t>
  </si>
  <si>
    <t>Senegal</t>
  </si>
  <si>
    <t>Rwanda</t>
  </si>
  <si>
    <t>Cuba</t>
  </si>
  <si>
    <t>Georgia</t>
  </si>
  <si>
    <t>Timor-Leste</t>
  </si>
  <si>
    <t>Zambia</t>
  </si>
  <si>
    <t>Somalia</t>
  </si>
  <si>
    <t>Lebanon</t>
  </si>
  <si>
    <t>Suriname</t>
  </si>
  <si>
    <t>Honduras</t>
  </si>
  <si>
    <t>China</t>
  </si>
  <si>
    <t>Turkmenistan</t>
  </si>
  <si>
    <t>Uganda</t>
  </si>
  <si>
    <t>San Marino</t>
  </si>
  <si>
    <t>Oman</t>
  </si>
  <si>
    <t>Fiji</t>
  </si>
  <si>
    <t>Sudan</t>
  </si>
  <si>
    <t>Serbia</t>
  </si>
  <si>
    <t>India</t>
  </si>
  <si>
    <t>Sri Lanka</t>
  </si>
  <si>
    <t>Angola</t>
  </si>
  <si>
    <t>Niger</t>
  </si>
  <si>
    <t>Ghana</t>
  </si>
  <si>
    <t>Mauritius</t>
  </si>
  <si>
    <t>Saudi Arabia</t>
  </si>
  <si>
    <t>Liechtenstein</t>
  </si>
  <si>
    <t>Marshall Islands</t>
  </si>
  <si>
    <t>Djibouti</t>
  </si>
  <si>
    <t>Brunei Darussalam</t>
  </si>
  <si>
    <t>Saint Lucia</t>
  </si>
  <si>
    <t>Lesotho</t>
  </si>
  <si>
    <t>United Republic of Tanzania</t>
  </si>
  <si>
    <t>Democratic People’s Republic of Korea</t>
  </si>
  <si>
    <t>-</t>
  </si>
  <si>
    <t>Global Web Accessibility Analysis of National Government Portals and Ministry Web Sites</t>
  </si>
  <si>
    <r>
      <t xml:space="preserve">Journal of Information Technology &amp; Politics, 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, 41–67, 2011</t>
    </r>
  </si>
  <si>
    <r>
      <t xml:space="preserve">Journal of Information Technology &amp; Politics, </t>
    </r>
    <r>
      <rPr>
        <b/>
        <sz val="9"/>
        <color indexed="8"/>
        <rFont val="Arial"/>
        <family val="2"/>
      </rPr>
      <t>8</t>
    </r>
    <r>
      <rPr>
        <sz val="9"/>
        <color indexed="8"/>
        <rFont val="Arial"/>
        <family val="2"/>
      </rPr>
      <t>, 41–67, 2011</t>
    </r>
  </si>
  <si>
    <r>
      <t xml:space="preserve">Accessibility of Government </t>
    </r>
    <r>
      <rPr>
        <b/>
        <i/>
        <sz val="10"/>
        <rFont val="Arial"/>
        <family val="2"/>
      </rPr>
      <t>Websites</t>
    </r>
    <r>
      <rPr>
        <b/>
        <sz val="10"/>
        <rFont val="Arial"/>
        <family val="2"/>
      </rPr>
      <t xml:space="preserve"> of UN Member States (top 50)</t>
    </r>
  </si>
  <si>
    <t>Rank</t>
  </si>
  <si>
    <t>UN Member State</t>
  </si>
  <si>
    <t>Web Accessibility</t>
  </si>
  <si>
    <t>N. of Sites</t>
  </si>
  <si>
    <t>Source: Morten Goodwin, Deniz Susar, Annika Nietzio, Mikael Snaprud, Christian S. Jensen,</t>
  </si>
  <si>
    <r>
      <t>Note: Pages selected from national governments and 5 ministeries websites</t>
    </r>
    <r>
      <rPr>
        <sz val="9"/>
        <color indexed="8"/>
        <rFont val="Arial"/>
        <family val="2"/>
      </rPr>
      <t>: Education, Labour, Social Affairs, Health and Finance.</t>
    </r>
  </si>
  <si>
    <t>% of tests conformant wth the accessibility guidelines on all performed in websites of the national government and 5 ministries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</si>
</sst>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231F2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/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/>
    </border>
    <border>
      <left style="thin">
        <color indexed="23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15" applyFont="1">
      <alignment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0" fontId="50" fillId="0" borderId="0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50" fillId="0" borderId="0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3" fillId="0" borderId="18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35"/>
          <c:w val="0.970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'Tabela de Dados'!$C$7:$C$56</c:f>
              <c:strCache>
                <c:ptCount val="50"/>
                <c:pt idx="0">
                  <c:v>Germany</c:v>
                </c:pt>
                <c:pt idx="1">
                  <c:v>Portugal</c:v>
                </c:pt>
                <c:pt idx="2">
                  <c:v>Spain</c:v>
                </c:pt>
                <c:pt idx="3">
                  <c:v>Netherlands</c:v>
                </c:pt>
                <c:pt idx="4">
                  <c:v>Palau</c:v>
                </c:pt>
                <c:pt idx="5">
                  <c:v>Hungary</c:v>
                </c:pt>
                <c:pt idx="6">
                  <c:v>Equatorial Guinea</c:v>
                </c:pt>
                <c:pt idx="7">
                  <c:v>Czech Republic</c:v>
                </c:pt>
                <c:pt idx="8">
                  <c:v>Italy</c:v>
                </c:pt>
                <c:pt idx="9">
                  <c:v>Japan</c:v>
                </c:pt>
                <c:pt idx="10">
                  <c:v>Australia</c:v>
                </c:pt>
                <c:pt idx="11">
                  <c:v>Belgium</c:v>
                </c:pt>
                <c:pt idx="12">
                  <c:v>Colombia</c:v>
                </c:pt>
                <c:pt idx="13">
                  <c:v>Guinea</c:v>
                </c:pt>
                <c:pt idx="14">
                  <c:v>Togo</c:v>
                </c:pt>
                <c:pt idx="15">
                  <c:v>Iceland</c:v>
                </c:pt>
                <c:pt idx="16">
                  <c:v>Cape Verde</c:v>
                </c:pt>
                <c:pt idx="17">
                  <c:v>France</c:v>
                </c:pt>
                <c:pt idx="18">
                  <c:v>Canada</c:v>
                </c:pt>
                <c:pt idx="19">
                  <c:v>Vanuatu</c:v>
                </c:pt>
                <c:pt idx="20">
                  <c:v>Ireland</c:v>
                </c:pt>
                <c:pt idx="21">
                  <c:v>USA</c:v>
                </c:pt>
                <c:pt idx="22">
                  <c:v>Estonia</c:v>
                </c:pt>
                <c:pt idx="23">
                  <c:v>Brazil</c:v>
                </c:pt>
                <c:pt idx="24">
                  <c:v>Ukraine</c:v>
                </c:pt>
                <c:pt idx="25">
                  <c:v>Grenada</c:v>
                </c:pt>
                <c:pt idx="26">
                  <c:v>New Zealand</c:v>
                </c:pt>
                <c:pt idx="27">
                  <c:v>Slovakia</c:v>
                </c:pt>
                <c:pt idx="28">
                  <c:v>Viet Nam</c:v>
                </c:pt>
                <c:pt idx="29">
                  <c:v>Norway</c:v>
                </c:pt>
                <c:pt idx="30">
                  <c:v>Lao</c:v>
                </c:pt>
                <c:pt idx="31">
                  <c:v>Central African Republic</c:v>
                </c:pt>
                <c:pt idx="32">
                  <c:v>Saint Kitts and Nevis</c:v>
                </c:pt>
                <c:pt idx="33">
                  <c:v>Bulgaria</c:v>
                </c:pt>
                <c:pt idx="34">
                  <c:v>Switzerland</c:v>
                </c:pt>
                <c:pt idx="35">
                  <c:v>Denmark</c:v>
                </c:pt>
                <c:pt idx="36">
                  <c:v>Dominican Republic</c:v>
                </c:pt>
                <c:pt idx="37">
                  <c:v>Ethiopia</c:v>
                </c:pt>
                <c:pt idx="38">
                  <c:v>Slovenia</c:v>
                </c:pt>
                <c:pt idx="39">
                  <c:v>Libyan Arab Jamahiriya</c:v>
                </c:pt>
                <c:pt idx="40">
                  <c:v>Congo</c:v>
                </c:pt>
                <c:pt idx="41">
                  <c:v>Mozambique</c:v>
                </c:pt>
                <c:pt idx="42">
                  <c:v>Bangladesh</c:v>
                </c:pt>
                <c:pt idx="43">
                  <c:v>Nauru</c:v>
                </c:pt>
                <c:pt idx="44">
                  <c:v>Sweden</c:v>
                </c:pt>
                <c:pt idx="45">
                  <c:v>Burundi</c:v>
                </c:pt>
                <c:pt idx="46">
                  <c:v>UK and Northern Ireland</c:v>
                </c:pt>
                <c:pt idx="47">
                  <c:v>South Africa</c:v>
                </c:pt>
                <c:pt idx="48">
                  <c:v>Turkey</c:v>
                </c:pt>
                <c:pt idx="49">
                  <c:v>Antigua and Barbuda</c:v>
                </c:pt>
              </c:strCache>
            </c:strRef>
          </c:cat>
          <c:val>
            <c:numRef>
              <c:f>'Tabela de Dados'!$D$7:$D$56</c:f>
              <c:numCache>
                <c:ptCount val="50"/>
                <c:pt idx="0">
                  <c:v>0.9872</c:v>
                </c:pt>
                <c:pt idx="1">
                  <c:v>0.9757</c:v>
                </c:pt>
                <c:pt idx="2">
                  <c:v>0.9741</c:v>
                </c:pt>
                <c:pt idx="3">
                  <c:v>0.964</c:v>
                </c:pt>
                <c:pt idx="4">
                  <c:v>0.9594</c:v>
                </c:pt>
                <c:pt idx="5">
                  <c:v>0.9515</c:v>
                </c:pt>
                <c:pt idx="6">
                  <c:v>0.9449</c:v>
                </c:pt>
                <c:pt idx="7">
                  <c:v>0.9415</c:v>
                </c:pt>
                <c:pt idx="8">
                  <c:v>0.9384</c:v>
                </c:pt>
                <c:pt idx="9">
                  <c:v>0.9327</c:v>
                </c:pt>
                <c:pt idx="10">
                  <c:v>0.9145</c:v>
                </c:pt>
                <c:pt idx="11">
                  <c:v>0.9005</c:v>
                </c:pt>
                <c:pt idx="12">
                  <c:v>0.8996999999999999</c:v>
                </c:pt>
                <c:pt idx="13">
                  <c:v>0.8889</c:v>
                </c:pt>
                <c:pt idx="14">
                  <c:v>0.8889</c:v>
                </c:pt>
                <c:pt idx="15">
                  <c:v>0.8889</c:v>
                </c:pt>
                <c:pt idx="16">
                  <c:v>0.8777</c:v>
                </c:pt>
                <c:pt idx="17">
                  <c:v>0.8671</c:v>
                </c:pt>
                <c:pt idx="18">
                  <c:v>0.8519</c:v>
                </c:pt>
                <c:pt idx="19">
                  <c:v>0.8511</c:v>
                </c:pt>
                <c:pt idx="20">
                  <c:v>0.8497</c:v>
                </c:pt>
                <c:pt idx="21">
                  <c:v>0.8478</c:v>
                </c:pt>
                <c:pt idx="22">
                  <c:v>0.8456</c:v>
                </c:pt>
                <c:pt idx="23">
                  <c:v>0.8449</c:v>
                </c:pt>
                <c:pt idx="24">
                  <c:v>0.8445</c:v>
                </c:pt>
                <c:pt idx="25">
                  <c:v>0.8439</c:v>
                </c:pt>
                <c:pt idx="26">
                  <c:v>0.8423</c:v>
                </c:pt>
                <c:pt idx="27">
                  <c:v>0.8404</c:v>
                </c:pt>
                <c:pt idx="28">
                  <c:v>0.8371999999999999</c:v>
                </c:pt>
                <c:pt idx="29">
                  <c:v>0.8333</c:v>
                </c:pt>
                <c:pt idx="30">
                  <c:v>0.8333</c:v>
                </c:pt>
                <c:pt idx="31">
                  <c:v>0.8200000000000001</c:v>
                </c:pt>
                <c:pt idx="32">
                  <c:v>0.8174</c:v>
                </c:pt>
                <c:pt idx="33">
                  <c:v>0.8139000000000001</c:v>
                </c:pt>
                <c:pt idx="34">
                  <c:v>0.8125</c:v>
                </c:pt>
                <c:pt idx="35">
                  <c:v>0.8103</c:v>
                </c:pt>
                <c:pt idx="36">
                  <c:v>0.8</c:v>
                </c:pt>
                <c:pt idx="37">
                  <c:v>0.7982</c:v>
                </c:pt>
                <c:pt idx="38">
                  <c:v>0.7982</c:v>
                </c:pt>
                <c:pt idx="39">
                  <c:v>0.7958000000000001</c:v>
                </c:pt>
                <c:pt idx="40">
                  <c:v>0.7937</c:v>
                </c:pt>
                <c:pt idx="41">
                  <c:v>0.7912</c:v>
                </c:pt>
                <c:pt idx="42">
                  <c:v>0.7786</c:v>
                </c:pt>
                <c:pt idx="43">
                  <c:v>0.7778</c:v>
                </c:pt>
                <c:pt idx="44">
                  <c:v>0.7778</c:v>
                </c:pt>
                <c:pt idx="45">
                  <c:v>0.7778</c:v>
                </c:pt>
                <c:pt idx="46">
                  <c:v>0.7778</c:v>
                </c:pt>
                <c:pt idx="47">
                  <c:v>0.7773</c:v>
                </c:pt>
                <c:pt idx="48">
                  <c:v>0.7708</c:v>
                </c:pt>
                <c:pt idx="49">
                  <c:v>0.7679</c:v>
                </c:pt>
              </c:numCache>
            </c:numRef>
          </c:val>
        </c:ser>
        <c:gapWidth val="62"/>
        <c:axId val="19746898"/>
        <c:axId val="43504355"/>
      </c:barChart>
      <c:catAx>
        <c:axId val="1974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04355"/>
        <c:crosses val="autoZero"/>
        <c:auto val="1"/>
        <c:lblOffset val="100"/>
        <c:tickLblSkip val="1"/>
        <c:noMultiLvlLbl val="0"/>
      </c:catAx>
      <c:valAx>
        <c:axId val="43504355"/>
        <c:scaling>
          <c:orientation val="minMax"/>
          <c:max val="1"/>
          <c:min val="0.75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46898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0</xdr:rowOff>
    </xdr:from>
    <xdr:to>
      <xdr:col>11</xdr:col>
      <xdr:colOff>428625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495300" y="68580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16</xdr:row>
      <xdr:rowOff>180975</xdr:rowOff>
    </xdr:from>
    <xdr:to>
      <xdr:col>2</xdr:col>
      <xdr:colOff>38100</xdr:colOff>
      <xdr:row>20</xdr:row>
      <xdr:rowOff>19050</xdr:rowOff>
    </xdr:to>
    <xdr:sp>
      <xdr:nvSpPr>
        <xdr:cNvPr id="2" name="Oval 2"/>
        <xdr:cNvSpPr>
          <a:spLocks/>
        </xdr:cNvSpPr>
      </xdr:nvSpPr>
      <xdr:spPr>
        <a:xfrm>
          <a:off x="1104900" y="3152775"/>
          <a:ext cx="152400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4"/>
  <sheetViews>
    <sheetView showGridLines="0" zoomScalePageLayoutView="0" workbookViewId="0" topLeftCell="A1">
      <selection activeCell="A219" sqref="A219"/>
    </sheetView>
  </sheetViews>
  <sheetFormatPr defaultColWidth="9.140625" defaultRowHeight="15"/>
  <cols>
    <col min="1" max="1" width="9.140625" style="4" customWidth="1"/>
    <col min="2" max="2" width="8.00390625" style="24" customWidth="1"/>
    <col min="3" max="3" width="39.00390625" style="22" customWidth="1"/>
    <col min="4" max="4" width="15.8515625" style="23" customWidth="1"/>
    <col min="5" max="5" width="8.57421875" style="24" customWidth="1"/>
    <col min="6" max="16384" width="9.140625" style="4" customWidth="1"/>
  </cols>
  <sheetData>
    <row r="1" ht="12" customHeight="1"/>
    <row r="2" spans="2:10" ht="12" customHeight="1">
      <c r="B2" s="30" t="s">
        <v>196</v>
      </c>
      <c r="C2" s="31"/>
      <c r="D2" s="31"/>
      <c r="E2" s="32"/>
      <c r="F2" s="32"/>
      <c r="G2" s="32"/>
      <c r="H2" s="32"/>
      <c r="I2" s="32"/>
      <c r="J2" s="33"/>
    </row>
    <row r="3" spans="2:10" ht="12" customHeight="1">
      <c r="B3" s="1" t="s">
        <v>203</v>
      </c>
      <c r="C3" s="2"/>
      <c r="D3" s="2"/>
      <c r="E3" s="2"/>
      <c r="F3" s="2"/>
      <c r="G3" s="2"/>
      <c r="H3" s="2"/>
      <c r="I3" s="2"/>
      <c r="J3" s="2"/>
    </row>
    <row r="4" ht="12" customHeight="1"/>
    <row r="5" spans="2:5" s="7" customFormat="1" ht="25.5">
      <c r="B5" s="5" t="s">
        <v>197</v>
      </c>
      <c r="C5" s="25" t="s">
        <v>198</v>
      </c>
      <c r="D5" s="26" t="s">
        <v>199</v>
      </c>
      <c r="E5" s="6" t="s">
        <v>200</v>
      </c>
    </row>
    <row r="6" spans="2:5" s="7" customFormat="1" ht="12" customHeight="1">
      <c r="B6" s="8"/>
      <c r="C6" s="9"/>
      <c r="D6" s="9"/>
      <c r="E6" s="10"/>
    </row>
    <row r="7" spans="2:5" ht="12" customHeight="1">
      <c r="B7" s="11">
        <v>1</v>
      </c>
      <c r="C7" s="12" t="s">
        <v>0</v>
      </c>
      <c r="D7" s="13">
        <v>0.9872</v>
      </c>
      <c r="E7" s="14">
        <v>5</v>
      </c>
    </row>
    <row r="8" spans="2:5" ht="12" customHeight="1">
      <c r="B8" s="11">
        <v>2</v>
      </c>
      <c r="C8" s="12" t="s">
        <v>1</v>
      </c>
      <c r="D8" s="13">
        <v>0.9757</v>
      </c>
      <c r="E8" s="14">
        <v>6</v>
      </c>
    </row>
    <row r="9" spans="2:5" ht="12" customHeight="1">
      <c r="B9" s="11">
        <v>3</v>
      </c>
      <c r="C9" s="12" t="s">
        <v>2</v>
      </c>
      <c r="D9" s="13">
        <v>0.9741</v>
      </c>
      <c r="E9" s="14">
        <v>6</v>
      </c>
    </row>
    <row r="10" spans="2:5" ht="12" customHeight="1">
      <c r="B10" s="11">
        <v>4</v>
      </c>
      <c r="C10" s="12" t="s">
        <v>3</v>
      </c>
      <c r="D10" s="13">
        <v>0.964</v>
      </c>
      <c r="E10" s="14">
        <v>6</v>
      </c>
    </row>
    <row r="11" spans="2:5" ht="12" customHeight="1">
      <c r="B11" s="11">
        <v>5</v>
      </c>
      <c r="C11" s="12" t="s">
        <v>4</v>
      </c>
      <c r="D11" s="13">
        <v>0.9594</v>
      </c>
      <c r="E11" s="14">
        <v>4</v>
      </c>
    </row>
    <row r="12" spans="2:5" ht="12" customHeight="1">
      <c r="B12" s="11">
        <v>6</v>
      </c>
      <c r="C12" s="12" t="s">
        <v>5</v>
      </c>
      <c r="D12" s="13">
        <v>0.9515</v>
      </c>
      <c r="E12" s="14">
        <v>6</v>
      </c>
    </row>
    <row r="13" spans="2:5" ht="12" customHeight="1">
      <c r="B13" s="11">
        <v>7</v>
      </c>
      <c r="C13" s="12" t="s">
        <v>6</v>
      </c>
      <c r="D13" s="13">
        <v>0.9449</v>
      </c>
      <c r="E13" s="14">
        <v>1</v>
      </c>
    </row>
    <row r="14" spans="2:5" ht="12" customHeight="1">
      <c r="B14" s="11">
        <v>8</v>
      </c>
      <c r="C14" s="12" t="s">
        <v>7</v>
      </c>
      <c r="D14" s="13">
        <v>0.9415</v>
      </c>
      <c r="E14" s="14">
        <v>6</v>
      </c>
    </row>
    <row r="15" spans="2:5" ht="12" customHeight="1">
      <c r="B15" s="11">
        <v>9</v>
      </c>
      <c r="C15" s="12" t="s">
        <v>8</v>
      </c>
      <c r="D15" s="13">
        <v>0.9384</v>
      </c>
      <c r="E15" s="14">
        <v>6</v>
      </c>
    </row>
    <row r="16" spans="2:5" ht="12" customHeight="1">
      <c r="B16" s="11">
        <v>10</v>
      </c>
      <c r="C16" s="12" t="s">
        <v>9</v>
      </c>
      <c r="D16" s="13">
        <v>0.9327</v>
      </c>
      <c r="E16" s="14">
        <v>6</v>
      </c>
    </row>
    <row r="17" spans="2:5" ht="12" customHeight="1">
      <c r="B17" s="11">
        <v>11</v>
      </c>
      <c r="C17" s="12" t="s">
        <v>10</v>
      </c>
      <c r="D17" s="13">
        <v>0.9145</v>
      </c>
      <c r="E17" s="14">
        <v>7</v>
      </c>
    </row>
    <row r="18" spans="2:5" ht="12" customHeight="1">
      <c r="B18" s="11">
        <v>12</v>
      </c>
      <c r="C18" s="12" t="s">
        <v>11</v>
      </c>
      <c r="D18" s="13">
        <v>0.9005</v>
      </c>
      <c r="E18" s="14">
        <v>5</v>
      </c>
    </row>
    <row r="19" spans="2:5" ht="12" customHeight="1">
      <c r="B19" s="11">
        <v>13</v>
      </c>
      <c r="C19" s="12" t="s">
        <v>12</v>
      </c>
      <c r="D19" s="13">
        <v>0.8996999999999999</v>
      </c>
      <c r="E19" s="14">
        <v>4</v>
      </c>
    </row>
    <row r="20" spans="2:5" ht="12" customHeight="1">
      <c r="B20" s="11">
        <v>14</v>
      </c>
      <c r="C20" s="12" t="s">
        <v>13</v>
      </c>
      <c r="D20" s="13">
        <v>0.8889</v>
      </c>
      <c r="E20" s="14">
        <v>1</v>
      </c>
    </row>
    <row r="21" spans="2:5" ht="12" customHeight="1">
      <c r="B21" s="11">
        <v>15</v>
      </c>
      <c r="C21" s="12" t="s">
        <v>14</v>
      </c>
      <c r="D21" s="13">
        <v>0.8889</v>
      </c>
      <c r="E21" s="14">
        <v>1</v>
      </c>
    </row>
    <row r="22" spans="2:5" ht="12" customHeight="1">
      <c r="B22" s="11">
        <v>16</v>
      </c>
      <c r="C22" s="12" t="s">
        <v>15</v>
      </c>
      <c r="D22" s="13">
        <v>0.8889</v>
      </c>
      <c r="E22" s="14">
        <v>5</v>
      </c>
    </row>
    <row r="23" spans="2:5" ht="12" customHeight="1">
      <c r="B23" s="11">
        <v>17</v>
      </c>
      <c r="C23" s="12" t="s">
        <v>16</v>
      </c>
      <c r="D23" s="13">
        <v>0.8777</v>
      </c>
      <c r="E23" s="14">
        <v>5</v>
      </c>
    </row>
    <row r="24" spans="2:5" ht="12" customHeight="1">
      <c r="B24" s="11">
        <v>18</v>
      </c>
      <c r="C24" s="12" t="s">
        <v>17</v>
      </c>
      <c r="D24" s="13">
        <v>0.8671</v>
      </c>
      <c r="E24" s="14">
        <v>6</v>
      </c>
    </row>
    <row r="25" spans="2:5" ht="12" customHeight="1">
      <c r="B25" s="11">
        <v>19</v>
      </c>
      <c r="C25" s="12" t="s">
        <v>18</v>
      </c>
      <c r="D25" s="13">
        <v>0.8519</v>
      </c>
      <c r="E25" s="14">
        <v>5</v>
      </c>
    </row>
    <row r="26" spans="2:5" ht="12" customHeight="1">
      <c r="B26" s="11">
        <v>20</v>
      </c>
      <c r="C26" s="12" t="s">
        <v>19</v>
      </c>
      <c r="D26" s="13">
        <v>0.8511</v>
      </c>
      <c r="E26" s="14">
        <v>1</v>
      </c>
    </row>
    <row r="27" spans="2:5" ht="12" customHeight="1">
      <c r="B27" s="11">
        <v>21</v>
      </c>
      <c r="C27" s="12" t="s">
        <v>20</v>
      </c>
      <c r="D27" s="13">
        <v>0.8497</v>
      </c>
      <c r="E27" s="14">
        <v>6</v>
      </c>
    </row>
    <row r="28" spans="2:5" ht="12" customHeight="1">
      <c r="B28" s="11">
        <v>22</v>
      </c>
      <c r="C28" s="12" t="s">
        <v>21</v>
      </c>
      <c r="D28" s="13">
        <v>0.8478</v>
      </c>
      <c r="E28" s="14">
        <v>5</v>
      </c>
    </row>
    <row r="29" spans="2:5" ht="12" customHeight="1">
      <c r="B29" s="11">
        <v>23</v>
      </c>
      <c r="C29" s="12" t="s">
        <v>22</v>
      </c>
      <c r="D29" s="13">
        <v>0.8456</v>
      </c>
      <c r="E29" s="14">
        <v>7</v>
      </c>
    </row>
    <row r="30" spans="2:5" ht="12" customHeight="1">
      <c r="B30" s="11">
        <v>24</v>
      </c>
      <c r="C30" s="12" t="s">
        <v>23</v>
      </c>
      <c r="D30" s="13">
        <v>0.8449</v>
      </c>
      <c r="E30" s="14">
        <v>6</v>
      </c>
    </row>
    <row r="31" spans="2:5" ht="12" customHeight="1">
      <c r="B31" s="11">
        <v>25</v>
      </c>
      <c r="C31" s="12" t="s">
        <v>24</v>
      </c>
      <c r="D31" s="13">
        <v>0.8445</v>
      </c>
      <c r="E31" s="14">
        <v>3</v>
      </c>
    </row>
    <row r="32" spans="2:5" ht="12" customHeight="1">
      <c r="B32" s="11">
        <v>26</v>
      </c>
      <c r="C32" s="12" t="s">
        <v>25</v>
      </c>
      <c r="D32" s="13">
        <v>0.8439</v>
      </c>
      <c r="E32" s="14">
        <v>5</v>
      </c>
    </row>
    <row r="33" spans="2:5" ht="12" customHeight="1">
      <c r="B33" s="11">
        <v>27</v>
      </c>
      <c r="C33" s="12" t="s">
        <v>26</v>
      </c>
      <c r="D33" s="13">
        <v>0.8423</v>
      </c>
      <c r="E33" s="14">
        <v>6</v>
      </c>
    </row>
    <row r="34" spans="2:5" ht="12" customHeight="1">
      <c r="B34" s="11">
        <v>28</v>
      </c>
      <c r="C34" s="12" t="s">
        <v>27</v>
      </c>
      <c r="D34" s="13">
        <v>0.8404</v>
      </c>
      <c r="E34" s="14">
        <v>6</v>
      </c>
    </row>
    <row r="35" spans="2:5" ht="12" customHeight="1">
      <c r="B35" s="11">
        <v>29</v>
      </c>
      <c r="C35" s="12" t="s">
        <v>28</v>
      </c>
      <c r="D35" s="13">
        <v>0.8371999999999999</v>
      </c>
      <c r="E35" s="14">
        <v>4</v>
      </c>
    </row>
    <row r="36" spans="2:5" ht="12" customHeight="1">
      <c r="B36" s="11">
        <v>30</v>
      </c>
      <c r="C36" s="12" t="s">
        <v>29</v>
      </c>
      <c r="D36" s="13">
        <v>0.8333</v>
      </c>
      <c r="E36" s="14">
        <v>7</v>
      </c>
    </row>
    <row r="37" spans="2:5" ht="12" customHeight="1">
      <c r="B37" s="11">
        <v>31</v>
      </c>
      <c r="C37" s="12" t="s">
        <v>30</v>
      </c>
      <c r="D37" s="13">
        <v>0.8333</v>
      </c>
      <c r="E37" s="14">
        <v>2</v>
      </c>
    </row>
    <row r="38" spans="2:5" ht="12" customHeight="1">
      <c r="B38" s="11">
        <v>32</v>
      </c>
      <c r="C38" s="12" t="s">
        <v>31</v>
      </c>
      <c r="D38" s="13">
        <v>0.8200000000000001</v>
      </c>
      <c r="E38" s="14">
        <v>1</v>
      </c>
    </row>
    <row r="39" spans="2:5" ht="12" customHeight="1">
      <c r="B39" s="11">
        <v>33</v>
      </c>
      <c r="C39" s="12" t="s">
        <v>32</v>
      </c>
      <c r="D39" s="13">
        <v>0.8174</v>
      </c>
      <c r="E39" s="14">
        <v>6</v>
      </c>
    </row>
    <row r="40" spans="2:5" ht="12" customHeight="1">
      <c r="B40" s="11">
        <v>34</v>
      </c>
      <c r="C40" s="12" t="s">
        <v>33</v>
      </c>
      <c r="D40" s="13">
        <v>0.8139000000000001</v>
      </c>
      <c r="E40" s="14">
        <v>5</v>
      </c>
    </row>
    <row r="41" spans="2:5" ht="12" customHeight="1">
      <c r="B41" s="11">
        <v>35</v>
      </c>
      <c r="C41" s="12" t="s">
        <v>34</v>
      </c>
      <c r="D41" s="13">
        <v>0.8125</v>
      </c>
      <c r="E41" s="14">
        <v>6</v>
      </c>
    </row>
    <row r="42" spans="2:5" ht="12" customHeight="1">
      <c r="B42" s="11">
        <v>36</v>
      </c>
      <c r="C42" s="12" t="s">
        <v>35</v>
      </c>
      <c r="D42" s="13">
        <v>0.8103</v>
      </c>
      <c r="E42" s="14">
        <v>6</v>
      </c>
    </row>
    <row r="43" spans="2:5" ht="12" customHeight="1">
      <c r="B43" s="11">
        <v>37</v>
      </c>
      <c r="C43" s="12" t="s">
        <v>36</v>
      </c>
      <c r="D43" s="13">
        <v>0.8</v>
      </c>
      <c r="E43" s="14">
        <v>4</v>
      </c>
    </row>
    <row r="44" spans="2:5" ht="12" customHeight="1">
      <c r="B44" s="11">
        <v>38</v>
      </c>
      <c r="C44" s="12" t="s">
        <v>37</v>
      </c>
      <c r="D44" s="13">
        <v>0.7982</v>
      </c>
      <c r="E44" s="14">
        <v>4</v>
      </c>
    </row>
    <row r="45" spans="2:5" ht="12" customHeight="1">
      <c r="B45" s="11">
        <v>39</v>
      </c>
      <c r="C45" s="12" t="s">
        <v>38</v>
      </c>
      <c r="D45" s="13">
        <v>0.7982</v>
      </c>
      <c r="E45" s="14">
        <v>5</v>
      </c>
    </row>
    <row r="46" spans="2:5" ht="12" customHeight="1">
      <c r="B46" s="11">
        <v>40</v>
      </c>
      <c r="C46" s="12" t="s">
        <v>39</v>
      </c>
      <c r="D46" s="13">
        <v>0.7958000000000001</v>
      </c>
      <c r="E46" s="14">
        <v>4</v>
      </c>
    </row>
    <row r="47" spans="2:5" ht="12" customHeight="1">
      <c r="B47" s="11">
        <v>41</v>
      </c>
      <c r="C47" s="12" t="s">
        <v>40</v>
      </c>
      <c r="D47" s="13">
        <v>0.7937</v>
      </c>
      <c r="E47" s="14">
        <v>2</v>
      </c>
    </row>
    <row r="48" spans="2:5" ht="12" customHeight="1">
      <c r="B48" s="11">
        <v>42</v>
      </c>
      <c r="C48" s="12" t="s">
        <v>41</v>
      </c>
      <c r="D48" s="13">
        <v>0.7912</v>
      </c>
      <c r="E48" s="14">
        <v>5</v>
      </c>
    </row>
    <row r="49" spans="2:5" ht="12" customHeight="1">
      <c r="B49" s="11">
        <v>43</v>
      </c>
      <c r="C49" s="12" t="s">
        <v>42</v>
      </c>
      <c r="D49" s="13">
        <v>0.7786</v>
      </c>
      <c r="E49" s="14">
        <v>6</v>
      </c>
    </row>
    <row r="50" spans="2:5" ht="12" customHeight="1">
      <c r="B50" s="11">
        <v>44</v>
      </c>
      <c r="C50" s="12" t="s">
        <v>43</v>
      </c>
      <c r="D50" s="13">
        <v>0.7778</v>
      </c>
      <c r="E50" s="14">
        <v>1</v>
      </c>
    </row>
    <row r="51" spans="2:5" ht="12" customHeight="1">
      <c r="B51" s="11">
        <v>45</v>
      </c>
      <c r="C51" s="12" t="s">
        <v>44</v>
      </c>
      <c r="D51" s="13">
        <v>0.7778</v>
      </c>
      <c r="E51" s="14">
        <v>7</v>
      </c>
    </row>
    <row r="52" spans="2:5" ht="12" customHeight="1">
      <c r="B52" s="11">
        <v>46</v>
      </c>
      <c r="C52" s="12" t="s">
        <v>45</v>
      </c>
      <c r="D52" s="13">
        <v>0.7778</v>
      </c>
      <c r="E52" s="14">
        <v>1</v>
      </c>
    </row>
    <row r="53" spans="2:5" ht="12" customHeight="1">
      <c r="B53" s="11">
        <v>47</v>
      </c>
      <c r="C53" s="12" t="s">
        <v>46</v>
      </c>
      <c r="D53" s="13">
        <v>0.7778</v>
      </c>
      <c r="E53" s="14">
        <v>5</v>
      </c>
    </row>
    <row r="54" spans="2:5" ht="12" customHeight="1">
      <c r="B54" s="11">
        <v>48</v>
      </c>
      <c r="C54" s="12" t="s">
        <v>47</v>
      </c>
      <c r="D54" s="13">
        <v>0.7773</v>
      </c>
      <c r="E54" s="14">
        <v>7</v>
      </c>
    </row>
    <row r="55" spans="2:5" ht="12" customHeight="1">
      <c r="B55" s="11">
        <v>49</v>
      </c>
      <c r="C55" s="12" t="s">
        <v>48</v>
      </c>
      <c r="D55" s="13">
        <v>0.7708</v>
      </c>
      <c r="E55" s="14">
        <v>5</v>
      </c>
    </row>
    <row r="56" spans="2:5" ht="12" customHeight="1">
      <c r="B56" s="11">
        <v>50</v>
      </c>
      <c r="C56" s="12" t="s">
        <v>49</v>
      </c>
      <c r="D56" s="13">
        <v>0.7679</v>
      </c>
      <c r="E56" s="14">
        <v>6</v>
      </c>
    </row>
    <row r="57" spans="2:5" ht="12" customHeight="1">
      <c r="B57" s="11">
        <v>51</v>
      </c>
      <c r="C57" s="12" t="s">
        <v>50</v>
      </c>
      <c r="D57" s="13">
        <v>0.7585999999999999</v>
      </c>
      <c r="E57" s="14">
        <v>5</v>
      </c>
    </row>
    <row r="58" spans="2:5" ht="12" customHeight="1">
      <c r="B58" s="11">
        <v>52</v>
      </c>
      <c r="C58" s="12" t="s">
        <v>51</v>
      </c>
      <c r="D58" s="13">
        <v>0.7544</v>
      </c>
      <c r="E58" s="14">
        <v>6</v>
      </c>
    </row>
    <row r="59" spans="2:5" ht="12" customHeight="1">
      <c r="B59" s="11">
        <v>53</v>
      </c>
      <c r="C59" s="12" t="s">
        <v>52</v>
      </c>
      <c r="D59" s="13">
        <v>0.7524</v>
      </c>
      <c r="E59" s="14">
        <v>5</v>
      </c>
    </row>
    <row r="60" spans="2:5" ht="12" customHeight="1">
      <c r="B60" s="11">
        <v>54</v>
      </c>
      <c r="C60" s="12" t="s">
        <v>53</v>
      </c>
      <c r="D60" s="13">
        <v>0.7522</v>
      </c>
      <c r="E60" s="14">
        <v>5</v>
      </c>
    </row>
    <row r="61" spans="2:5" ht="12" customHeight="1">
      <c r="B61" s="11">
        <v>55</v>
      </c>
      <c r="C61" s="12" t="s">
        <v>54</v>
      </c>
      <c r="D61" s="13">
        <v>0.7504</v>
      </c>
      <c r="E61" s="14">
        <v>6</v>
      </c>
    </row>
    <row r="62" spans="2:5" ht="12" customHeight="1">
      <c r="B62" s="11">
        <v>56</v>
      </c>
      <c r="C62" s="12" t="s">
        <v>55</v>
      </c>
      <c r="D62" s="13">
        <v>0.75</v>
      </c>
      <c r="E62" s="14">
        <v>3</v>
      </c>
    </row>
    <row r="63" spans="2:5" ht="12" customHeight="1">
      <c r="B63" s="11">
        <v>57</v>
      </c>
      <c r="C63" s="12" t="s">
        <v>56</v>
      </c>
      <c r="D63" s="13">
        <v>0.75</v>
      </c>
      <c r="E63" s="14">
        <v>4</v>
      </c>
    </row>
    <row r="64" spans="2:5" ht="12" customHeight="1">
      <c r="B64" s="11">
        <v>58</v>
      </c>
      <c r="C64" s="12" t="s">
        <v>57</v>
      </c>
      <c r="D64" s="13">
        <v>0.7477</v>
      </c>
      <c r="E64" s="14">
        <v>2</v>
      </c>
    </row>
    <row r="65" spans="2:5" ht="12" customHeight="1">
      <c r="B65" s="11">
        <v>59</v>
      </c>
      <c r="C65" s="12" t="s">
        <v>58</v>
      </c>
      <c r="D65" s="13">
        <v>0.7468</v>
      </c>
      <c r="E65" s="14">
        <v>6</v>
      </c>
    </row>
    <row r="66" spans="2:5" ht="12" customHeight="1">
      <c r="B66" s="11">
        <v>60</v>
      </c>
      <c r="C66" s="12" t="s">
        <v>59</v>
      </c>
      <c r="D66" s="13">
        <v>0.7452</v>
      </c>
      <c r="E66" s="14">
        <v>6</v>
      </c>
    </row>
    <row r="67" spans="2:5" ht="12" customHeight="1">
      <c r="B67" s="11">
        <v>61</v>
      </c>
      <c r="C67" s="12" t="s">
        <v>60</v>
      </c>
      <c r="D67" s="13">
        <v>0.7407</v>
      </c>
      <c r="E67" s="14">
        <v>5</v>
      </c>
    </row>
    <row r="68" spans="2:5" ht="12" customHeight="1">
      <c r="B68" s="11">
        <v>62</v>
      </c>
      <c r="C68" s="12" t="s">
        <v>61</v>
      </c>
      <c r="D68" s="13">
        <v>0.7352000000000001</v>
      </c>
      <c r="E68" s="14">
        <v>5</v>
      </c>
    </row>
    <row r="69" spans="2:5" ht="12" customHeight="1">
      <c r="B69" s="11">
        <v>63</v>
      </c>
      <c r="C69" s="12" t="s">
        <v>62</v>
      </c>
      <c r="D69" s="13">
        <v>0.7351</v>
      </c>
      <c r="E69" s="14">
        <v>3</v>
      </c>
    </row>
    <row r="70" spans="2:5" ht="12" customHeight="1">
      <c r="B70" s="11">
        <v>64</v>
      </c>
      <c r="C70" s="12" t="s">
        <v>63</v>
      </c>
      <c r="D70" s="13">
        <v>0.7339</v>
      </c>
      <c r="E70" s="14">
        <v>6</v>
      </c>
    </row>
    <row r="71" spans="2:5" ht="12" customHeight="1">
      <c r="B71" s="11">
        <v>65</v>
      </c>
      <c r="C71" s="12" t="s">
        <v>64</v>
      </c>
      <c r="D71" s="13">
        <v>0.7339</v>
      </c>
      <c r="E71" s="14">
        <v>6</v>
      </c>
    </row>
    <row r="72" spans="2:5" ht="12" customHeight="1">
      <c r="B72" s="11">
        <v>66</v>
      </c>
      <c r="C72" s="12" t="s">
        <v>65</v>
      </c>
      <c r="D72" s="13">
        <v>0.7337</v>
      </c>
      <c r="E72" s="14">
        <v>2</v>
      </c>
    </row>
    <row r="73" spans="2:5" ht="12" customHeight="1">
      <c r="B73" s="11">
        <v>67</v>
      </c>
      <c r="C73" s="12" t="s">
        <v>66</v>
      </c>
      <c r="D73" s="13">
        <v>0.7302</v>
      </c>
      <c r="E73" s="14">
        <v>6</v>
      </c>
    </row>
    <row r="74" spans="2:5" ht="12" customHeight="1">
      <c r="B74" s="11">
        <v>68</v>
      </c>
      <c r="C74" s="12" t="s">
        <v>67</v>
      </c>
      <c r="D74" s="13">
        <v>0.7298</v>
      </c>
      <c r="E74" s="14">
        <v>5</v>
      </c>
    </row>
    <row r="75" spans="2:5" ht="12" customHeight="1">
      <c r="B75" s="11">
        <v>69</v>
      </c>
      <c r="C75" s="12" t="s">
        <v>68</v>
      </c>
      <c r="D75" s="13">
        <v>0.728</v>
      </c>
      <c r="E75" s="14">
        <v>4</v>
      </c>
    </row>
    <row r="76" spans="2:5" ht="12" customHeight="1">
      <c r="B76" s="11">
        <v>70</v>
      </c>
      <c r="C76" s="12" t="s">
        <v>69</v>
      </c>
      <c r="D76" s="13">
        <v>0.7255</v>
      </c>
      <c r="E76" s="14">
        <v>7</v>
      </c>
    </row>
    <row r="77" spans="2:5" ht="12" customHeight="1">
      <c r="B77" s="11">
        <v>71</v>
      </c>
      <c r="C77" s="12" t="s">
        <v>70</v>
      </c>
      <c r="D77" s="13">
        <v>0.7238</v>
      </c>
      <c r="E77" s="14">
        <v>5</v>
      </c>
    </row>
    <row r="78" spans="2:5" ht="12" customHeight="1">
      <c r="B78" s="11">
        <v>72</v>
      </c>
      <c r="C78" s="12" t="s">
        <v>71</v>
      </c>
      <c r="D78" s="13">
        <v>0.7234</v>
      </c>
      <c r="E78" s="14">
        <v>3</v>
      </c>
    </row>
    <row r="79" spans="2:5" ht="12" customHeight="1">
      <c r="B79" s="11">
        <v>73</v>
      </c>
      <c r="C79" s="12" t="s">
        <v>72</v>
      </c>
      <c r="D79" s="13">
        <v>0.7232000000000001</v>
      </c>
      <c r="E79" s="14">
        <v>5</v>
      </c>
    </row>
    <row r="80" spans="2:5" ht="12" customHeight="1">
      <c r="B80" s="11">
        <v>74</v>
      </c>
      <c r="C80" s="12" t="s">
        <v>73</v>
      </c>
      <c r="D80" s="13">
        <v>0.7199</v>
      </c>
      <c r="E80" s="14">
        <v>2</v>
      </c>
    </row>
    <row r="81" spans="2:5" ht="12" customHeight="1">
      <c r="B81" s="11">
        <v>75</v>
      </c>
      <c r="C81" s="12" t="s">
        <v>74</v>
      </c>
      <c r="D81" s="13">
        <v>0.7198</v>
      </c>
      <c r="E81" s="14">
        <v>4</v>
      </c>
    </row>
    <row r="82" spans="2:5" ht="12" customHeight="1">
      <c r="B82" s="11">
        <v>76</v>
      </c>
      <c r="C82" s="12" t="s">
        <v>75</v>
      </c>
      <c r="D82" s="13">
        <v>0.7183999999999999</v>
      </c>
      <c r="E82" s="14">
        <v>1</v>
      </c>
    </row>
    <row r="83" spans="2:5" ht="12" customHeight="1">
      <c r="B83" s="11">
        <v>77</v>
      </c>
      <c r="C83" s="12" t="s">
        <v>76</v>
      </c>
      <c r="D83" s="13">
        <v>0.7182</v>
      </c>
      <c r="E83" s="14">
        <v>2</v>
      </c>
    </row>
    <row r="84" spans="2:5" ht="12" customHeight="1">
      <c r="B84" s="11">
        <v>78</v>
      </c>
      <c r="C84" s="12" t="s">
        <v>77</v>
      </c>
      <c r="D84" s="13">
        <v>0.7179</v>
      </c>
      <c r="E84" s="14">
        <v>5</v>
      </c>
    </row>
    <row r="85" spans="2:5" ht="12" customHeight="1">
      <c r="B85" s="11">
        <v>79</v>
      </c>
      <c r="C85" s="12" t="s">
        <v>78</v>
      </c>
      <c r="D85" s="13">
        <v>0.7162</v>
      </c>
      <c r="E85" s="14">
        <v>7</v>
      </c>
    </row>
    <row r="86" spans="2:5" ht="12" customHeight="1">
      <c r="B86" s="11">
        <v>80</v>
      </c>
      <c r="C86" s="12" t="s">
        <v>79</v>
      </c>
      <c r="D86" s="13">
        <v>0.716</v>
      </c>
      <c r="E86" s="14">
        <v>5</v>
      </c>
    </row>
    <row r="87" spans="2:5" ht="12" customHeight="1">
      <c r="B87" s="11">
        <v>81</v>
      </c>
      <c r="C87" s="12" t="s">
        <v>80</v>
      </c>
      <c r="D87" s="13">
        <v>0.7117</v>
      </c>
      <c r="E87" s="14">
        <v>6</v>
      </c>
    </row>
    <row r="88" spans="2:5" ht="12" customHeight="1">
      <c r="B88" s="11">
        <v>82</v>
      </c>
      <c r="C88" s="12" t="s">
        <v>81</v>
      </c>
      <c r="D88" s="13">
        <v>0.7087</v>
      </c>
      <c r="E88" s="14">
        <v>5</v>
      </c>
    </row>
    <row r="89" spans="2:5" ht="12" customHeight="1">
      <c r="B89" s="11">
        <v>83</v>
      </c>
      <c r="C89" s="12" t="s">
        <v>82</v>
      </c>
      <c r="D89" s="13">
        <v>0.7073</v>
      </c>
      <c r="E89" s="14">
        <v>5</v>
      </c>
    </row>
    <row r="90" spans="2:5" ht="12" customHeight="1">
      <c r="B90" s="11">
        <v>84</v>
      </c>
      <c r="C90" s="12" t="s">
        <v>83</v>
      </c>
      <c r="D90" s="13">
        <v>0.7070000000000001</v>
      </c>
      <c r="E90" s="14">
        <v>5</v>
      </c>
    </row>
    <row r="91" spans="2:5" ht="12" customHeight="1">
      <c r="B91" s="11">
        <v>85</v>
      </c>
      <c r="C91" s="12" t="s">
        <v>84</v>
      </c>
      <c r="D91" s="13">
        <v>0.7068</v>
      </c>
      <c r="E91" s="14">
        <v>2</v>
      </c>
    </row>
    <row r="92" spans="2:5" ht="12" customHeight="1">
      <c r="B92" s="11">
        <v>86</v>
      </c>
      <c r="C92" s="12" t="s">
        <v>85</v>
      </c>
      <c r="D92" s="13">
        <v>0.706</v>
      </c>
      <c r="E92" s="14">
        <v>4</v>
      </c>
    </row>
    <row r="93" spans="2:5" ht="12" customHeight="1">
      <c r="B93" s="11">
        <v>87</v>
      </c>
      <c r="C93" s="12" t="s">
        <v>86</v>
      </c>
      <c r="D93" s="13">
        <v>0.7</v>
      </c>
      <c r="E93" s="14">
        <v>3</v>
      </c>
    </row>
    <row r="94" spans="2:5" ht="12" customHeight="1">
      <c r="B94" s="11">
        <v>88</v>
      </c>
      <c r="C94" s="12" t="s">
        <v>87</v>
      </c>
      <c r="D94" s="13">
        <v>0.6992</v>
      </c>
      <c r="E94" s="14">
        <v>6</v>
      </c>
    </row>
    <row r="95" spans="2:5" ht="12" customHeight="1">
      <c r="B95" s="11">
        <v>89</v>
      </c>
      <c r="C95" s="12" t="s">
        <v>88</v>
      </c>
      <c r="D95" s="13">
        <v>0.6985</v>
      </c>
      <c r="E95" s="14">
        <v>5</v>
      </c>
    </row>
    <row r="96" spans="2:5" ht="12" customHeight="1">
      <c r="B96" s="11">
        <v>90</v>
      </c>
      <c r="C96" s="12" t="s">
        <v>89</v>
      </c>
      <c r="D96" s="13">
        <v>0.6984</v>
      </c>
      <c r="E96" s="14">
        <v>5</v>
      </c>
    </row>
    <row r="97" spans="2:5" ht="12" customHeight="1">
      <c r="B97" s="11">
        <v>91</v>
      </c>
      <c r="C97" s="12" t="s">
        <v>90</v>
      </c>
      <c r="D97" s="13">
        <v>0.6925</v>
      </c>
      <c r="E97" s="14">
        <v>5</v>
      </c>
    </row>
    <row r="98" spans="2:5" ht="12" customHeight="1">
      <c r="B98" s="11">
        <v>92</v>
      </c>
      <c r="C98" s="12" t="s">
        <v>91</v>
      </c>
      <c r="D98" s="13">
        <v>0.6923</v>
      </c>
      <c r="E98" s="14">
        <v>5</v>
      </c>
    </row>
    <row r="99" spans="2:5" ht="12" customHeight="1">
      <c r="B99" s="11">
        <v>93</v>
      </c>
      <c r="C99" s="12" t="s">
        <v>92</v>
      </c>
      <c r="D99" s="13">
        <v>0.6880999999999999</v>
      </c>
      <c r="E99" s="14">
        <v>5</v>
      </c>
    </row>
    <row r="100" spans="2:5" ht="12" customHeight="1">
      <c r="B100" s="11">
        <v>94</v>
      </c>
      <c r="C100" s="12" t="s">
        <v>93</v>
      </c>
      <c r="D100" s="13">
        <v>0.6857</v>
      </c>
      <c r="E100" s="14">
        <v>2</v>
      </c>
    </row>
    <row r="101" spans="2:5" ht="12" customHeight="1">
      <c r="B101" s="11">
        <v>95</v>
      </c>
      <c r="C101" s="12" t="s">
        <v>94</v>
      </c>
      <c r="D101" s="13">
        <v>0.6849000000000001</v>
      </c>
      <c r="E101" s="14">
        <v>4</v>
      </c>
    </row>
    <row r="102" spans="2:5" ht="12" customHeight="1">
      <c r="B102" s="11">
        <v>96</v>
      </c>
      <c r="C102" s="12" t="s">
        <v>95</v>
      </c>
      <c r="D102" s="13">
        <v>0.6836</v>
      </c>
      <c r="E102" s="14">
        <v>6</v>
      </c>
    </row>
    <row r="103" spans="2:5" ht="12" customHeight="1">
      <c r="B103" s="11">
        <v>97</v>
      </c>
      <c r="C103" s="12" t="s">
        <v>96</v>
      </c>
      <c r="D103" s="13">
        <v>0.6835</v>
      </c>
      <c r="E103" s="14">
        <v>4</v>
      </c>
    </row>
    <row r="104" spans="2:5" ht="12" customHeight="1">
      <c r="B104" s="11">
        <v>98</v>
      </c>
      <c r="C104" s="12" t="s">
        <v>97</v>
      </c>
      <c r="D104" s="13">
        <v>0.6812</v>
      </c>
      <c r="E104" s="14">
        <v>4</v>
      </c>
    </row>
    <row r="105" spans="2:5" ht="12" customHeight="1">
      <c r="B105" s="11">
        <v>99</v>
      </c>
      <c r="C105" s="12" t="s">
        <v>98</v>
      </c>
      <c r="D105" s="13">
        <v>0.6805</v>
      </c>
      <c r="E105" s="14">
        <v>5</v>
      </c>
    </row>
    <row r="106" spans="2:5" ht="12" customHeight="1">
      <c r="B106" s="11">
        <v>100</v>
      </c>
      <c r="C106" s="12" t="s">
        <v>99</v>
      </c>
      <c r="D106" s="13">
        <v>0.6754</v>
      </c>
      <c r="E106" s="14">
        <v>6</v>
      </c>
    </row>
    <row r="107" spans="2:5" ht="12" customHeight="1">
      <c r="B107" s="11">
        <v>101</v>
      </c>
      <c r="C107" s="12" t="s">
        <v>100</v>
      </c>
      <c r="D107" s="13">
        <v>0.6747000000000001</v>
      </c>
      <c r="E107" s="14">
        <v>4</v>
      </c>
    </row>
    <row r="108" spans="2:5" ht="12" customHeight="1">
      <c r="B108" s="11">
        <v>102</v>
      </c>
      <c r="C108" s="12" t="s">
        <v>101</v>
      </c>
      <c r="D108" s="13">
        <v>0.6736</v>
      </c>
      <c r="E108" s="14">
        <v>4</v>
      </c>
    </row>
    <row r="109" spans="2:5" ht="12" customHeight="1">
      <c r="B109" s="11">
        <v>103</v>
      </c>
      <c r="C109" s="12" t="s">
        <v>102</v>
      </c>
      <c r="D109" s="13">
        <v>0.6709</v>
      </c>
      <c r="E109" s="14">
        <v>2</v>
      </c>
    </row>
    <row r="110" spans="2:5" ht="12" customHeight="1">
      <c r="B110" s="11">
        <v>104</v>
      </c>
      <c r="C110" s="12" t="s">
        <v>103</v>
      </c>
      <c r="D110" s="13">
        <v>0.6703</v>
      </c>
      <c r="E110" s="14">
        <v>3</v>
      </c>
    </row>
    <row r="111" spans="2:5" ht="12" customHeight="1">
      <c r="B111" s="11">
        <v>105</v>
      </c>
      <c r="C111" s="12" t="s">
        <v>104</v>
      </c>
      <c r="D111" s="13">
        <v>0.6696</v>
      </c>
      <c r="E111" s="14">
        <v>4</v>
      </c>
    </row>
    <row r="112" spans="2:5" ht="12" customHeight="1">
      <c r="B112" s="11">
        <v>106</v>
      </c>
      <c r="C112" s="12" t="s">
        <v>105</v>
      </c>
      <c r="D112" s="13">
        <v>0.6667000000000001</v>
      </c>
      <c r="E112" s="14">
        <v>1</v>
      </c>
    </row>
    <row r="113" spans="2:5" ht="12" customHeight="1">
      <c r="B113" s="11">
        <v>107</v>
      </c>
      <c r="C113" s="12" t="s">
        <v>106</v>
      </c>
      <c r="D113" s="13">
        <v>0.6667000000000001</v>
      </c>
      <c r="E113" s="14">
        <v>4</v>
      </c>
    </row>
    <row r="114" spans="2:5" ht="12" customHeight="1">
      <c r="B114" s="11">
        <v>108</v>
      </c>
      <c r="C114" s="12" t="s">
        <v>107</v>
      </c>
      <c r="D114" s="13">
        <v>0.6667000000000001</v>
      </c>
      <c r="E114" s="14">
        <v>1</v>
      </c>
    </row>
    <row r="115" spans="2:5" ht="12" customHeight="1">
      <c r="B115" s="11">
        <v>109</v>
      </c>
      <c r="C115" s="12" t="s">
        <v>108</v>
      </c>
      <c r="D115" s="13">
        <v>0.6545000000000001</v>
      </c>
      <c r="E115" s="14">
        <v>6</v>
      </c>
    </row>
    <row r="116" spans="2:5" ht="12" customHeight="1">
      <c r="B116" s="11">
        <v>110</v>
      </c>
      <c r="C116" s="12" t="s">
        <v>109</v>
      </c>
      <c r="D116" s="13">
        <v>0.6537999999999999</v>
      </c>
      <c r="E116" s="14">
        <v>5</v>
      </c>
    </row>
    <row r="117" spans="2:5" ht="12" customHeight="1">
      <c r="B117" s="11">
        <v>111</v>
      </c>
      <c r="C117" s="12" t="s">
        <v>110</v>
      </c>
      <c r="D117" s="13">
        <v>0.6513</v>
      </c>
      <c r="E117" s="14">
        <v>4</v>
      </c>
    </row>
    <row r="118" spans="2:5" ht="12" customHeight="1">
      <c r="B118" s="11">
        <v>112</v>
      </c>
      <c r="C118" s="12" t="s">
        <v>111</v>
      </c>
      <c r="D118" s="13">
        <v>0.6487</v>
      </c>
      <c r="E118" s="14">
        <v>5</v>
      </c>
    </row>
    <row r="119" spans="2:5" ht="12" customHeight="1">
      <c r="B119" s="11">
        <v>113</v>
      </c>
      <c r="C119" s="12" t="s">
        <v>112</v>
      </c>
      <c r="D119" s="13">
        <v>0.6431</v>
      </c>
      <c r="E119" s="14">
        <v>6</v>
      </c>
    </row>
    <row r="120" spans="2:5" ht="12" customHeight="1">
      <c r="B120" s="11">
        <v>114</v>
      </c>
      <c r="C120" s="12" t="s">
        <v>113</v>
      </c>
      <c r="D120" s="13">
        <v>0.6427</v>
      </c>
      <c r="E120" s="14">
        <v>6</v>
      </c>
    </row>
    <row r="121" spans="2:5" ht="12" customHeight="1">
      <c r="B121" s="11">
        <v>115</v>
      </c>
      <c r="C121" s="12" t="s">
        <v>114</v>
      </c>
      <c r="D121" s="13">
        <v>0.6394</v>
      </c>
      <c r="E121" s="14">
        <v>5</v>
      </c>
    </row>
    <row r="122" spans="2:5" ht="12" customHeight="1">
      <c r="B122" s="11">
        <v>116</v>
      </c>
      <c r="C122" s="12" t="s">
        <v>115</v>
      </c>
      <c r="D122" s="13">
        <v>0.6383</v>
      </c>
      <c r="E122" s="14">
        <v>4</v>
      </c>
    </row>
    <row r="123" spans="2:5" ht="12" customHeight="1">
      <c r="B123" s="11">
        <v>117</v>
      </c>
      <c r="C123" s="12" t="s">
        <v>116</v>
      </c>
      <c r="D123" s="13">
        <v>0.6382</v>
      </c>
      <c r="E123" s="14">
        <v>5</v>
      </c>
    </row>
    <row r="124" spans="2:5" ht="12" customHeight="1">
      <c r="B124" s="11">
        <v>118</v>
      </c>
      <c r="C124" s="12" t="s">
        <v>117</v>
      </c>
      <c r="D124" s="13">
        <v>0.6379</v>
      </c>
      <c r="E124" s="14">
        <v>5</v>
      </c>
    </row>
    <row r="125" spans="2:5" ht="12" customHeight="1">
      <c r="B125" s="11">
        <v>119</v>
      </c>
      <c r="C125" s="12" t="s">
        <v>118</v>
      </c>
      <c r="D125" s="13">
        <v>0.6339</v>
      </c>
      <c r="E125" s="14">
        <v>5</v>
      </c>
    </row>
    <row r="126" spans="2:5" ht="12" customHeight="1">
      <c r="B126" s="11">
        <v>120</v>
      </c>
      <c r="C126" s="12" t="s">
        <v>119</v>
      </c>
      <c r="D126" s="13">
        <v>0.6296999999999999</v>
      </c>
      <c r="E126" s="14">
        <v>7</v>
      </c>
    </row>
    <row r="127" spans="2:5" ht="12" customHeight="1">
      <c r="B127" s="11">
        <v>121</v>
      </c>
      <c r="C127" s="12" t="s">
        <v>120</v>
      </c>
      <c r="D127" s="13">
        <v>0.6295999999999999</v>
      </c>
      <c r="E127" s="14">
        <v>6</v>
      </c>
    </row>
    <row r="128" spans="2:5" ht="12" customHeight="1">
      <c r="B128" s="11">
        <v>122</v>
      </c>
      <c r="C128" s="12" t="s">
        <v>121</v>
      </c>
      <c r="D128" s="13">
        <v>0.628</v>
      </c>
      <c r="E128" s="14">
        <v>5</v>
      </c>
    </row>
    <row r="129" spans="2:5" ht="12" customHeight="1">
      <c r="B129" s="11">
        <v>123</v>
      </c>
      <c r="C129" s="12" t="s">
        <v>122</v>
      </c>
      <c r="D129" s="13">
        <v>0.6274</v>
      </c>
      <c r="E129" s="14">
        <v>5</v>
      </c>
    </row>
    <row r="130" spans="2:5" ht="12" customHeight="1">
      <c r="B130" s="11">
        <v>124</v>
      </c>
      <c r="C130" s="12" t="s">
        <v>123</v>
      </c>
      <c r="D130" s="13">
        <v>0.6234999999999999</v>
      </c>
      <c r="E130" s="14">
        <v>6</v>
      </c>
    </row>
    <row r="131" spans="2:5" ht="12" customHeight="1">
      <c r="B131" s="11">
        <v>125</v>
      </c>
      <c r="C131" s="12" t="s">
        <v>124</v>
      </c>
      <c r="D131" s="13">
        <v>0.622</v>
      </c>
      <c r="E131" s="14">
        <v>4</v>
      </c>
    </row>
    <row r="132" spans="2:5" ht="12" customHeight="1">
      <c r="B132" s="11">
        <v>126</v>
      </c>
      <c r="C132" s="12" t="s">
        <v>125</v>
      </c>
      <c r="D132" s="13">
        <v>0.6214</v>
      </c>
      <c r="E132" s="14">
        <v>5</v>
      </c>
    </row>
    <row r="133" spans="2:5" ht="12" customHeight="1">
      <c r="B133" s="11">
        <v>127</v>
      </c>
      <c r="C133" s="12" t="s">
        <v>126</v>
      </c>
      <c r="D133" s="13">
        <v>0.6207</v>
      </c>
      <c r="E133" s="14">
        <v>4</v>
      </c>
    </row>
    <row r="134" spans="2:5" ht="12" customHeight="1">
      <c r="B134" s="11">
        <v>128</v>
      </c>
      <c r="C134" s="12" t="s">
        <v>127</v>
      </c>
      <c r="D134" s="13">
        <v>0.6167</v>
      </c>
      <c r="E134" s="14">
        <v>7</v>
      </c>
    </row>
    <row r="135" spans="2:5" ht="12" customHeight="1">
      <c r="B135" s="11">
        <v>129</v>
      </c>
      <c r="C135" s="12" t="s">
        <v>128</v>
      </c>
      <c r="D135" s="13">
        <v>0.6154999999999999</v>
      </c>
      <c r="E135" s="14">
        <v>6</v>
      </c>
    </row>
    <row r="136" spans="2:5" ht="12" customHeight="1">
      <c r="B136" s="11">
        <v>130</v>
      </c>
      <c r="C136" s="12" t="s">
        <v>129</v>
      </c>
      <c r="D136" s="13">
        <v>0.6138</v>
      </c>
      <c r="E136" s="14">
        <v>5</v>
      </c>
    </row>
    <row r="137" spans="2:5" ht="12" customHeight="1">
      <c r="B137" s="11">
        <v>131</v>
      </c>
      <c r="C137" s="12" t="s">
        <v>130</v>
      </c>
      <c r="D137" s="13">
        <v>0.6107</v>
      </c>
      <c r="E137" s="14">
        <v>3</v>
      </c>
    </row>
    <row r="138" spans="2:5" ht="12" customHeight="1">
      <c r="B138" s="11">
        <v>132</v>
      </c>
      <c r="C138" s="12" t="s">
        <v>131</v>
      </c>
      <c r="D138" s="13">
        <v>0.6034999999999999</v>
      </c>
      <c r="E138" s="14">
        <v>2</v>
      </c>
    </row>
    <row r="139" spans="2:5" ht="12" customHeight="1">
      <c r="B139" s="11">
        <v>133</v>
      </c>
      <c r="C139" s="12" t="s">
        <v>132</v>
      </c>
      <c r="D139" s="13">
        <v>0.6022000000000001</v>
      </c>
      <c r="E139" s="14">
        <v>7</v>
      </c>
    </row>
    <row r="140" spans="2:5" ht="12" customHeight="1">
      <c r="B140" s="11">
        <v>134</v>
      </c>
      <c r="C140" s="12" t="s">
        <v>133</v>
      </c>
      <c r="D140" s="13">
        <v>0.602</v>
      </c>
      <c r="E140" s="14">
        <v>6</v>
      </c>
    </row>
    <row r="141" spans="2:5" ht="12" customHeight="1">
      <c r="B141" s="11">
        <v>135</v>
      </c>
      <c r="C141" s="12" t="s">
        <v>134</v>
      </c>
      <c r="D141" s="13">
        <v>0.5989</v>
      </c>
      <c r="E141" s="14">
        <v>7</v>
      </c>
    </row>
    <row r="142" spans="2:5" ht="12" customHeight="1">
      <c r="B142" s="11">
        <v>136</v>
      </c>
      <c r="C142" s="12" t="s">
        <v>135</v>
      </c>
      <c r="D142" s="13">
        <v>0.5986</v>
      </c>
      <c r="E142" s="14">
        <v>5</v>
      </c>
    </row>
    <row r="143" spans="2:5" ht="12" customHeight="1">
      <c r="B143" s="11">
        <v>137</v>
      </c>
      <c r="C143" s="12" t="s">
        <v>136</v>
      </c>
      <c r="D143" s="13">
        <v>0.5984</v>
      </c>
      <c r="E143" s="14">
        <v>5</v>
      </c>
    </row>
    <row r="144" spans="2:5" ht="12" customHeight="1">
      <c r="B144" s="11">
        <v>138</v>
      </c>
      <c r="C144" s="12" t="s">
        <v>137</v>
      </c>
      <c r="D144" s="13">
        <v>0.5907</v>
      </c>
      <c r="E144" s="14">
        <v>7</v>
      </c>
    </row>
    <row r="145" spans="2:5" ht="12" customHeight="1">
      <c r="B145" s="11">
        <v>139</v>
      </c>
      <c r="C145" s="12" t="s">
        <v>138</v>
      </c>
      <c r="D145" s="13">
        <v>0.5897</v>
      </c>
      <c r="E145" s="14">
        <v>5</v>
      </c>
    </row>
    <row r="146" spans="2:5" ht="12" customHeight="1">
      <c r="B146" s="11">
        <v>140</v>
      </c>
      <c r="C146" s="12" t="s">
        <v>139</v>
      </c>
      <c r="D146" s="13">
        <v>0.5869</v>
      </c>
      <c r="E146" s="14">
        <v>6</v>
      </c>
    </row>
    <row r="147" spans="2:5" ht="12" customHeight="1">
      <c r="B147" s="11">
        <v>141</v>
      </c>
      <c r="C147" s="12" t="s">
        <v>140</v>
      </c>
      <c r="D147" s="13">
        <v>0.5847</v>
      </c>
      <c r="E147" s="14">
        <v>3</v>
      </c>
    </row>
    <row r="148" spans="2:5" ht="12" customHeight="1">
      <c r="B148" s="11">
        <v>142</v>
      </c>
      <c r="C148" s="12" t="s">
        <v>141</v>
      </c>
      <c r="D148" s="13">
        <v>0.5839</v>
      </c>
      <c r="E148" s="14">
        <v>3</v>
      </c>
    </row>
    <row r="149" spans="2:5" ht="12" customHeight="1">
      <c r="B149" s="11">
        <v>143</v>
      </c>
      <c r="C149" s="12" t="s">
        <v>142</v>
      </c>
      <c r="D149" s="13">
        <v>0.5832999999999999</v>
      </c>
      <c r="E149" s="14">
        <v>1</v>
      </c>
    </row>
    <row r="150" spans="2:5" ht="12" customHeight="1">
      <c r="B150" s="11">
        <v>144</v>
      </c>
      <c r="C150" s="12" t="s">
        <v>143</v>
      </c>
      <c r="D150" s="13">
        <v>0.5819</v>
      </c>
      <c r="E150" s="14">
        <v>6</v>
      </c>
    </row>
    <row r="151" spans="2:5" ht="12" customHeight="1">
      <c r="B151" s="11">
        <v>145</v>
      </c>
      <c r="C151" s="12" t="s">
        <v>144</v>
      </c>
      <c r="D151" s="13">
        <v>0.5794</v>
      </c>
      <c r="E151" s="14">
        <v>6</v>
      </c>
    </row>
    <row r="152" spans="2:5" ht="12" customHeight="1">
      <c r="B152" s="11">
        <v>146</v>
      </c>
      <c r="C152" s="12" t="s">
        <v>145</v>
      </c>
      <c r="D152" s="13">
        <v>0.5769</v>
      </c>
      <c r="E152" s="14">
        <v>4</v>
      </c>
    </row>
    <row r="153" spans="2:5" ht="12" customHeight="1">
      <c r="B153" s="11">
        <v>147</v>
      </c>
      <c r="C153" s="12" t="s">
        <v>146</v>
      </c>
      <c r="D153" s="13">
        <v>0.5766</v>
      </c>
      <c r="E153" s="14">
        <v>6</v>
      </c>
    </row>
    <row r="154" spans="2:5" ht="12" customHeight="1">
      <c r="B154" s="11">
        <v>148</v>
      </c>
      <c r="C154" s="12" t="s">
        <v>147</v>
      </c>
      <c r="D154" s="13">
        <v>0.5738</v>
      </c>
      <c r="E154" s="14">
        <v>9</v>
      </c>
    </row>
    <row r="155" spans="2:5" ht="12" customHeight="1">
      <c r="B155" s="11">
        <v>149</v>
      </c>
      <c r="C155" s="12" t="s">
        <v>148</v>
      </c>
      <c r="D155" s="13">
        <v>0.5714</v>
      </c>
      <c r="E155" s="14">
        <v>1</v>
      </c>
    </row>
    <row r="156" spans="2:5" ht="12" customHeight="1">
      <c r="B156" s="11">
        <v>150</v>
      </c>
      <c r="C156" s="12" t="s">
        <v>149</v>
      </c>
      <c r="D156" s="13">
        <v>0.5625</v>
      </c>
      <c r="E156" s="14">
        <v>6</v>
      </c>
    </row>
    <row r="157" spans="2:5" ht="12" customHeight="1">
      <c r="B157" s="11">
        <v>151</v>
      </c>
      <c r="C157" s="12" t="s">
        <v>150</v>
      </c>
      <c r="D157" s="13">
        <v>0.5597</v>
      </c>
      <c r="E157" s="14">
        <v>9</v>
      </c>
    </row>
    <row r="158" spans="2:5" ht="12" customHeight="1">
      <c r="B158" s="11">
        <v>152</v>
      </c>
      <c r="C158" s="12" t="s">
        <v>151</v>
      </c>
      <c r="D158" s="13">
        <v>0.5596</v>
      </c>
      <c r="E158" s="14">
        <v>1</v>
      </c>
    </row>
    <row r="159" spans="2:5" ht="12" customHeight="1">
      <c r="B159" s="11">
        <v>153</v>
      </c>
      <c r="C159" s="12" t="s">
        <v>152</v>
      </c>
      <c r="D159" s="13">
        <v>0.5569999999999999</v>
      </c>
      <c r="E159" s="14">
        <v>5</v>
      </c>
    </row>
    <row r="160" spans="2:5" ht="12" customHeight="1">
      <c r="B160" s="11">
        <v>154</v>
      </c>
      <c r="C160" s="12" t="s">
        <v>153</v>
      </c>
      <c r="D160" s="13">
        <v>0.5470999999999999</v>
      </c>
      <c r="E160" s="14">
        <v>6</v>
      </c>
    </row>
    <row r="161" spans="2:5" ht="12" customHeight="1">
      <c r="B161" s="11">
        <v>155</v>
      </c>
      <c r="C161" s="12" t="s">
        <v>154</v>
      </c>
      <c r="D161" s="13">
        <v>0.5467</v>
      </c>
      <c r="E161" s="14">
        <v>3</v>
      </c>
    </row>
    <row r="162" spans="2:5" ht="12" customHeight="1">
      <c r="B162" s="11">
        <v>156</v>
      </c>
      <c r="C162" s="12" t="s">
        <v>155</v>
      </c>
      <c r="D162" s="13">
        <v>0.5461</v>
      </c>
      <c r="E162" s="14">
        <v>3</v>
      </c>
    </row>
    <row r="163" spans="2:5" ht="12" customHeight="1">
      <c r="B163" s="11">
        <v>157</v>
      </c>
      <c r="C163" s="12" t="s">
        <v>156</v>
      </c>
      <c r="D163" s="13">
        <v>0.5457000000000001</v>
      </c>
      <c r="E163" s="14">
        <v>6</v>
      </c>
    </row>
    <row r="164" spans="2:5" ht="12" customHeight="1">
      <c r="B164" s="11">
        <v>158</v>
      </c>
      <c r="C164" s="12" t="s">
        <v>157</v>
      </c>
      <c r="D164" s="13">
        <v>0.5426</v>
      </c>
      <c r="E164" s="14">
        <v>6</v>
      </c>
    </row>
    <row r="165" spans="2:5" ht="12" customHeight="1">
      <c r="B165" s="11">
        <v>159</v>
      </c>
      <c r="C165" s="12" t="s">
        <v>158</v>
      </c>
      <c r="D165" s="13">
        <v>0.5402</v>
      </c>
      <c r="E165" s="14">
        <v>6</v>
      </c>
    </row>
    <row r="166" spans="2:5" ht="12" customHeight="1">
      <c r="B166" s="11">
        <v>160</v>
      </c>
      <c r="C166" s="12" t="s">
        <v>159</v>
      </c>
      <c r="D166" s="13">
        <v>0.5338</v>
      </c>
      <c r="E166" s="14">
        <v>5</v>
      </c>
    </row>
    <row r="167" spans="2:5" ht="12" customHeight="1">
      <c r="B167" s="11">
        <v>161</v>
      </c>
      <c r="C167" s="12" t="s">
        <v>160</v>
      </c>
      <c r="D167" s="13">
        <v>0.5337000000000001</v>
      </c>
      <c r="E167" s="14">
        <v>5</v>
      </c>
    </row>
    <row r="168" spans="2:5" ht="12" customHeight="1">
      <c r="B168" s="11">
        <v>162</v>
      </c>
      <c r="C168" s="12" t="s">
        <v>161</v>
      </c>
      <c r="D168" s="13">
        <v>0.5325</v>
      </c>
      <c r="E168" s="14">
        <v>4</v>
      </c>
    </row>
    <row r="169" spans="2:5" ht="12" customHeight="1">
      <c r="B169" s="11">
        <v>163</v>
      </c>
      <c r="C169" s="12" t="s">
        <v>162</v>
      </c>
      <c r="D169" s="13">
        <v>0.5304</v>
      </c>
      <c r="E169" s="14">
        <v>4</v>
      </c>
    </row>
    <row r="170" spans="2:5" ht="12" customHeight="1">
      <c r="B170" s="11">
        <v>164</v>
      </c>
      <c r="C170" s="12" t="s">
        <v>163</v>
      </c>
      <c r="D170" s="13">
        <v>0.5275000000000001</v>
      </c>
      <c r="E170" s="14">
        <v>6</v>
      </c>
    </row>
    <row r="171" spans="2:5" ht="12" customHeight="1">
      <c r="B171" s="11">
        <v>165</v>
      </c>
      <c r="C171" s="12" t="s">
        <v>164</v>
      </c>
      <c r="D171" s="13">
        <v>0.5216000000000001</v>
      </c>
      <c r="E171" s="14">
        <v>1</v>
      </c>
    </row>
    <row r="172" spans="2:5" ht="12" customHeight="1">
      <c r="B172" s="11">
        <v>166</v>
      </c>
      <c r="C172" s="12" t="s">
        <v>165</v>
      </c>
      <c r="D172" s="13">
        <v>0.5103</v>
      </c>
      <c r="E172" s="14">
        <v>5</v>
      </c>
    </row>
    <row r="173" spans="2:5" ht="12" customHeight="1">
      <c r="B173" s="11">
        <v>167</v>
      </c>
      <c r="C173" s="12" t="s">
        <v>166</v>
      </c>
      <c r="D173" s="13">
        <v>0.5067999999999999</v>
      </c>
      <c r="E173" s="14">
        <v>7</v>
      </c>
    </row>
    <row r="174" spans="2:5" ht="12" customHeight="1">
      <c r="B174" s="11">
        <v>168</v>
      </c>
      <c r="C174" s="12" t="s">
        <v>167</v>
      </c>
      <c r="D174" s="13">
        <v>0.5</v>
      </c>
      <c r="E174" s="14">
        <v>1</v>
      </c>
    </row>
    <row r="175" spans="2:5" ht="12" customHeight="1">
      <c r="B175" s="11">
        <v>169</v>
      </c>
      <c r="C175" s="12" t="s">
        <v>168</v>
      </c>
      <c r="D175" s="13">
        <v>0.4992</v>
      </c>
      <c r="E175" s="14">
        <v>5</v>
      </c>
    </row>
    <row r="176" spans="2:5" ht="12" customHeight="1">
      <c r="B176" s="11">
        <v>170</v>
      </c>
      <c r="C176" s="12" t="s">
        <v>169</v>
      </c>
      <c r="D176" s="13">
        <v>0.4952</v>
      </c>
      <c r="E176" s="14">
        <v>5</v>
      </c>
    </row>
    <row r="177" spans="2:5" ht="12" customHeight="1">
      <c r="B177" s="11">
        <v>171</v>
      </c>
      <c r="C177" s="12" t="s">
        <v>170</v>
      </c>
      <c r="D177" s="13">
        <v>0.49119999999999997</v>
      </c>
      <c r="E177" s="14">
        <v>2</v>
      </c>
    </row>
    <row r="178" spans="2:5" ht="12" customHeight="1">
      <c r="B178" s="11">
        <v>172</v>
      </c>
      <c r="C178" s="12" t="s">
        <v>171</v>
      </c>
      <c r="D178" s="13">
        <v>0.48440000000000005</v>
      </c>
      <c r="E178" s="14">
        <v>4</v>
      </c>
    </row>
    <row r="179" spans="2:5" ht="12" customHeight="1">
      <c r="B179" s="11">
        <v>173</v>
      </c>
      <c r="C179" s="12" t="s">
        <v>172</v>
      </c>
      <c r="D179" s="13">
        <v>0.48329999999999995</v>
      </c>
      <c r="E179" s="14">
        <v>6</v>
      </c>
    </row>
    <row r="180" spans="2:5" ht="12" customHeight="1">
      <c r="B180" s="11">
        <v>174</v>
      </c>
      <c r="C180" s="12" t="s">
        <v>173</v>
      </c>
      <c r="D180" s="13">
        <v>0.476</v>
      </c>
      <c r="E180" s="14">
        <v>9</v>
      </c>
    </row>
    <row r="181" spans="2:5" ht="12" customHeight="1">
      <c r="B181" s="11">
        <v>175</v>
      </c>
      <c r="C181" s="12" t="s">
        <v>174</v>
      </c>
      <c r="D181" s="13">
        <v>0.4656</v>
      </c>
      <c r="E181" s="14">
        <v>6</v>
      </c>
    </row>
    <row r="182" spans="2:5" ht="12" customHeight="1">
      <c r="B182" s="11">
        <v>176</v>
      </c>
      <c r="C182" s="12" t="s">
        <v>175</v>
      </c>
      <c r="D182" s="13">
        <v>0.45830000000000004</v>
      </c>
      <c r="E182" s="14">
        <v>5</v>
      </c>
    </row>
    <row r="183" spans="2:5" ht="12" customHeight="1">
      <c r="B183" s="11">
        <v>177</v>
      </c>
      <c r="C183" s="12" t="s">
        <v>176</v>
      </c>
      <c r="D183" s="13">
        <v>0.4546</v>
      </c>
      <c r="E183" s="14">
        <v>5</v>
      </c>
    </row>
    <row r="184" spans="2:5" ht="12" customHeight="1">
      <c r="B184" s="11">
        <v>178</v>
      </c>
      <c r="C184" s="12" t="s">
        <v>177</v>
      </c>
      <c r="D184" s="13">
        <v>0.45430000000000004</v>
      </c>
      <c r="E184" s="14">
        <v>7</v>
      </c>
    </row>
    <row r="185" spans="2:5" ht="12" customHeight="1">
      <c r="B185" s="11">
        <v>179</v>
      </c>
      <c r="C185" s="12" t="s">
        <v>178</v>
      </c>
      <c r="D185" s="13">
        <v>0.45389999999999997</v>
      </c>
      <c r="E185" s="14">
        <v>6</v>
      </c>
    </row>
    <row r="186" spans="2:5" ht="12" customHeight="1">
      <c r="B186" s="11">
        <v>180</v>
      </c>
      <c r="C186" s="12" t="s">
        <v>179</v>
      </c>
      <c r="D186" s="13">
        <v>0.4375</v>
      </c>
      <c r="E186" s="14">
        <v>4</v>
      </c>
    </row>
    <row r="187" spans="2:5" ht="12" customHeight="1">
      <c r="B187" s="11">
        <v>181</v>
      </c>
      <c r="C187" s="12" t="s">
        <v>180</v>
      </c>
      <c r="D187" s="13">
        <v>0.43689999999999996</v>
      </c>
      <c r="E187" s="14">
        <v>1</v>
      </c>
    </row>
    <row r="188" spans="2:5" ht="12" customHeight="1">
      <c r="B188" s="11">
        <v>182</v>
      </c>
      <c r="C188" s="12" t="s">
        <v>181</v>
      </c>
      <c r="D188" s="13">
        <v>0.43479999999999996</v>
      </c>
      <c r="E188" s="14">
        <v>5</v>
      </c>
    </row>
    <row r="189" spans="2:5" ht="12" customHeight="1">
      <c r="B189" s="11">
        <v>183</v>
      </c>
      <c r="C189" s="12" t="s">
        <v>182</v>
      </c>
      <c r="D189" s="13">
        <v>0.4255</v>
      </c>
      <c r="E189" s="14">
        <v>10</v>
      </c>
    </row>
    <row r="190" spans="2:5" ht="12" customHeight="1">
      <c r="B190" s="11">
        <v>184</v>
      </c>
      <c r="C190" s="12" t="s">
        <v>183</v>
      </c>
      <c r="D190" s="13">
        <v>0.4213</v>
      </c>
      <c r="E190" s="14">
        <v>5</v>
      </c>
    </row>
    <row r="191" spans="2:5" ht="12" customHeight="1">
      <c r="B191" s="11">
        <v>185</v>
      </c>
      <c r="C191" s="12" t="s">
        <v>184</v>
      </c>
      <c r="D191" s="13">
        <v>0.41900000000000004</v>
      </c>
      <c r="E191" s="14">
        <v>3</v>
      </c>
    </row>
    <row r="192" spans="2:5" ht="12" customHeight="1">
      <c r="B192" s="11">
        <v>186</v>
      </c>
      <c r="C192" s="12" t="s">
        <v>185</v>
      </c>
      <c r="D192" s="13">
        <v>0.40580000000000005</v>
      </c>
      <c r="E192" s="14">
        <v>1</v>
      </c>
    </row>
    <row r="193" spans="2:5" ht="12" customHeight="1">
      <c r="B193" s="11">
        <v>187</v>
      </c>
      <c r="C193" s="12" t="s">
        <v>186</v>
      </c>
      <c r="D193" s="13">
        <v>0.40569999999999995</v>
      </c>
      <c r="E193" s="14">
        <v>4</v>
      </c>
    </row>
    <row r="194" spans="2:5" ht="12" customHeight="1">
      <c r="B194" s="11">
        <v>188</v>
      </c>
      <c r="C194" s="12" t="s">
        <v>187</v>
      </c>
      <c r="D194" s="13">
        <v>0.40190000000000003</v>
      </c>
      <c r="E194" s="14">
        <v>6</v>
      </c>
    </row>
    <row r="195" spans="2:5" ht="12" customHeight="1">
      <c r="B195" s="11">
        <v>189</v>
      </c>
      <c r="C195" s="12" t="s">
        <v>188</v>
      </c>
      <c r="D195" s="13">
        <v>0.39349999999999996</v>
      </c>
      <c r="E195" s="14">
        <v>6</v>
      </c>
    </row>
    <row r="196" spans="2:5" ht="12" customHeight="1">
      <c r="B196" s="11">
        <v>190</v>
      </c>
      <c r="C196" s="12" t="s">
        <v>189</v>
      </c>
      <c r="D196" s="13">
        <v>0.33830000000000005</v>
      </c>
      <c r="E196" s="14">
        <v>5</v>
      </c>
    </row>
    <row r="197" spans="2:5" ht="12" customHeight="1">
      <c r="B197" s="11">
        <v>191</v>
      </c>
      <c r="C197" s="12" t="s">
        <v>190</v>
      </c>
      <c r="D197" s="13">
        <v>0.3325</v>
      </c>
      <c r="E197" s="14">
        <v>6</v>
      </c>
    </row>
    <row r="198" spans="2:5" ht="12" customHeight="1">
      <c r="B198" s="15"/>
      <c r="C198" s="16" t="s">
        <v>191</v>
      </c>
      <c r="D198" s="13" t="s">
        <v>192</v>
      </c>
      <c r="E198" s="14">
        <v>0</v>
      </c>
    </row>
    <row r="199" spans="2:5" ht="12" customHeight="1">
      <c r="B199" s="17"/>
      <c r="C199" s="18"/>
      <c r="D199" s="19"/>
      <c r="E199" s="20"/>
    </row>
    <row r="200" ht="12" customHeight="1"/>
    <row r="201" ht="12" customHeight="1">
      <c r="B201" s="28" t="s">
        <v>202</v>
      </c>
    </row>
    <row r="202" ht="12" customHeight="1">
      <c r="B202" s="3" t="s">
        <v>201</v>
      </c>
    </row>
    <row r="203" ht="12" customHeight="1">
      <c r="B203" s="28" t="s">
        <v>193</v>
      </c>
    </row>
    <row r="204" ht="12" customHeight="1">
      <c r="B204" s="29" t="s">
        <v>195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8"/>
  <sheetViews>
    <sheetView showGridLines="0" tabSelected="1" zoomScalePageLayoutView="0" workbookViewId="0" topLeftCell="A1">
      <selection activeCell="A61" sqref="A61"/>
    </sheetView>
  </sheetViews>
  <sheetFormatPr defaultColWidth="9.140625" defaultRowHeight="15"/>
  <sheetData>
    <row r="3" spans="2:10" ht="12" customHeight="1">
      <c r="B3" s="30" t="str">
        <f>'Tabela de Dados'!B2:J2</f>
        <v>Accessibility of Government Websites of UN Member States (top 50)</v>
      </c>
      <c r="C3" s="31"/>
      <c r="D3" s="31"/>
      <c r="E3" s="32"/>
      <c r="F3" s="32"/>
      <c r="G3" s="32"/>
      <c r="H3" s="32"/>
      <c r="I3" s="32"/>
      <c r="J3" s="33"/>
    </row>
    <row r="4" ht="12" customHeight="1">
      <c r="B4" s="3" t="str">
        <f>'Tabela de Dados'!B3</f>
        <v>% of tests conformant wth the accessibility guidelines on all performed in websites of the national government and 5 ministries</v>
      </c>
    </row>
    <row r="25" s="2" customFormat="1" ht="11.25" customHeight="1">
      <c r="B25" s="21" t="str">
        <f>'Tabela de Dados'!B201</f>
        <v>Note: Pages selected from national governments and 5 ministeries websites: Education, Labour, Social Affairs, Health and Finance.</v>
      </c>
    </row>
    <row r="26" s="2" customFormat="1" ht="11.25" customHeight="1">
      <c r="B26" s="2" t="str">
        <f>'Tabela de Dados'!B202</f>
        <v>Source: Morten Goodwin, Deniz Susar, Annika Nietzio, Mikael Snaprud, Christian S. Jensen,</v>
      </c>
    </row>
    <row r="27" s="2" customFormat="1" ht="11.25" customHeight="1">
      <c r="B27" s="21" t="s">
        <v>193</v>
      </c>
    </row>
    <row r="28" s="2" customFormat="1" ht="12.75">
      <c r="B28" s="27" t="s">
        <v>194</v>
      </c>
    </row>
  </sheetData>
  <sheetProtection/>
  <mergeCells count="1"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Luis T.  Magalhães</cp:lastModifiedBy>
  <cp:lastPrinted>2011-05-03T17:59:36Z</cp:lastPrinted>
  <dcterms:created xsi:type="dcterms:W3CDTF">2011-03-06T18:21:01Z</dcterms:created>
  <dcterms:modified xsi:type="dcterms:W3CDTF">2011-08-07T06:00:57Z</dcterms:modified>
  <cp:category/>
  <cp:version/>
  <cp:contentType/>
  <cp:contentStatus/>
</cp:coreProperties>
</file>