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<sst xmlns="http://schemas.openxmlformats.org/spreadsheetml/2006/main" count="9" uniqueCount="7">
  <si>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Notas:</t>
  </si>
  <si>
    <t>Número de publicações científicas</t>
  </si>
  <si>
    <r>
      <t xml:space="preserve">Fonte: </t>
    </r>
    <r>
      <rPr>
        <sz val="10"/>
        <rFont val="Arial"/>
        <family val="2"/>
      </rPr>
      <t>GPEARI - Gabinete de Planeamento, Estratégia, Avaliação e Relações Internacionais / Ministério da Ciência, Tecnologia e Ensino Superior.</t>
    </r>
  </si>
  <si>
    <t>Número de publicações</t>
  </si>
  <si>
    <r>
      <t>1) Apuramento efectuado pelo método de contagem fraccionada a partir do "InCitesTM, Thomson Reuters (2010)"</t>
    </r>
    <r>
      <rPr>
        <i/>
        <sz val="10"/>
        <rFont val="Arial"/>
        <family val="2"/>
      </rPr>
      <t>;</t>
    </r>
  </si>
  <si>
    <t>Número de publicações científicas por ano de autoria ou co-autoria de investigadores portugueses
(consideradas no InCitesTM, Thomson Reuters (2010))</t>
  </si>
  <si>
    <t>2) Os valores apresentados para o ano de 2010 são considerados provisórios.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</si>
</sst>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0"/>
          <c:order val="0"/>
          <c:tx>
            <c:strRef>
              <c:f>'Tabela de dados'!$C$8:$D$8</c:f>
              <c:strCache>
                <c:ptCount val="1"/>
                <c:pt idx="0">
                  <c:v>Número de publicações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dados'!$E$8:$Y$8</c:f>
              <c:numCache>
                <c:ptCount val="21"/>
              </c:numCache>
            </c:numRef>
          </c:val>
          <c:smooth val="0"/>
        </c:ser>
        <c:ser>
          <c:idx val="1"/>
          <c:order val="1"/>
          <c:tx>
            <c:strRef>
              <c:f>'Tabela de dados'!$C$9:$D$9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'Tabela de dados'!$C$10:$D$10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dados'!$E$10:$Y$10</c:f>
              <c:numCache>
                <c:ptCount val="21"/>
              </c:numCache>
            </c:numRef>
          </c:val>
          <c:smooth val="0"/>
        </c:ser>
        <c:marker val="1"/>
        <c:axId val="26870059"/>
        <c:axId val="40503940"/>
      </c:lineChart>
      <c:catAx>
        <c:axId val="2687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03940"/>
        <c:crosses val="autoZero"/>
        <c:auto val="1"/>
        <c:lblOffset val="100"/>
        <c:tickLblSkip val="1"/>
        <c:noMultiLvlLbl val="0"/>
      </c:catAx>
      <c:valAx>
        <c:axId val="40503940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70059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1143000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C1">
      <selection activeCell="C35" sqref="C3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8515625" style="1" customWidth="1"/>
    <col min="26" max="26" width="7.57421875" style="1" customWidth="1"/>
    <col min="27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37" t="s">
        <v>5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42">
        <v>2009</v>
      </c>
      <c r="Y7" s="41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43"/>
      <c r="Y8" s="17"/>
    </row>
    <row r="9" spans="2:25" ht="24.75" customHeight="1">
      <c r="B9" s="14"/>
      <c r="C9" s="35" t="s">
        <v>1</v>
      </c>
      <c r="D9" s="36"/>
      <c r="E9" s="39">
        <v>1001.0000000000002</v>
      </c>
      <c r="F9" s="39">
        <v>1100</v>
      </c>
      <c r="G9" s="39">
        <v>1331.9999999999998</v>
      </c>
      <c r="H9" s="39">
        <v>1624</v>
      </c>
      <c r="I9" s="39">
        <v>2192</v>
      </c>
      <c r="J9" s="39">
        <v>2393.9999999999995</v>
      </c>
      <c r="K9" s="39">
        <v>2685.0000000000005</v>
      </c>
      <c r="L9" s="39">
        <v>3158.0000000000036</v>
      </c>
      <c r="M9" s="39">
        <v>3660.000000000008</v>
      </c>
      <c r="N9" s="39">
        <v>4096.000000000004</v>
      </c>
      <c r="O9" s="39">
        <v>4463.000000000001</v>
      </c>
      <c r="P9" s="39">
        <v>4831</v>
      </c>
      <c r="Q9" s="39">
        <v>5511.999999999993</v>
      </c>
      <c r="R9" s="39">
        <v>6088.999999999991</v>
      </c>
      <c r="S9" s="39">
        <v>6831.999999999981</v>
      </c>
      <c r="T9" s="39">
        <v>7406.999999999983</v>
      </c>
      <c r="U9" s="39">
        <v>9142.999999999987</v>
      </c>
      <c r="V9" s="39">
        <v>9942.999999999993</v>
      </c>
      <c r="W9" s="39">
        <v>11691.00000000005</v>
      </c>
      <c r="X9" s="44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5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">
        <v>0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4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0" t="s">
        <v>2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3"/>
  <sheetViews>
    <sheetView showGridLines="0" tabSelected="1" zoomScalePageLayoutView="0" workbookViewId="0" topLeftCell="A1">
      <selection activeCell="A44" sqref="A4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37" t="str">
        <f>'Tabela de dados'!C4:M4</f>
        <v>Número de publicações científicas por ano de autoria ou co-autoria de investigadores portugueses
(consideradas no InCitesTM, Thomson Reuters (2010))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s="1" customFormat="1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1.25" customHeight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 hidden="1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0" t="s">
        <v>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dados'!C13</f>
        <v>1) Apuramento efectuado pelo método de contagem fraccionada a partir do "InCitesTM, Thomson Reuters (2010)";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12.75">
      <c r="C31" s="31" t="str">
        <f>'Tabela de dados'!C14</f>
        <v>2) Os valores apresentados para o ano de 2010 são considerados provisórios.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7.5" customHeight="1">
      <c r="C32" s="29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3:13" ht="12.75">
      <c r="C33" s="31" t="str">
        <f>'Tabela de dados'!C16</f>
        <v>Fonte: GPEARI - Gabinete de Planeamento, Estratégia, Avaliação e Relações Internacionais / Ministério da Ciência, Tecnologia e Ensino Superior.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2011-11-27T11:44:22Z</dcterms:modified>
  <cp:category/>
  <cp:version/>
  <cp:contentType/>
  <cp:contentStatus/>
</cp:coreProperties>
</file>