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Benchmark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<sst xmlns="http://schemas.openxmlformats.org/spreadsheetml/2006/main" count="27" uniqueCount="25">
  <si>
    <t>Dinamarca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</si>
  <si>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</si>
  <si>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</si>
  <si>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</si>
  <si>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</si>
  <si>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</si>
  <si>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</si>
  <si>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</si>
  <si>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</si>
  <si>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Polónia</t>
  </si>
  <si>
    <t>Suécia</t>
  </si>
  <si>
    <t>Reino Unido</t>
  </si>
  <si>
    <t>Portugal</t>
  </si>
  <si>
    <t>Áustria</t>
  </si>
  <si>
    <t>Eslováquia</t>
  </si>
  <si>
    <t>Grécia</t>
  </si>
  <si>
    <t>EU19</t>
  </si>
  <si>
    <t>Alemanha</t>
  </si>
  <si>
    <t>Holanda</t>
  </si>
  <si>
    <t>OECD</t>
  </si>
  <si>
    <t>Percentagem dos Doutoramentos em Países da UE Obtidos por Mulheres</t>
  </si>
  <si>
    <t>%, 2009</t>
  </si>
  <si>
    <t>Estónia</t>
  </si>
  <si>
    <t>Eslovénia</t>
  </si>
  <si>
    <t>Fonte: OCDE, Science, Technology and Industry Scoreboard 2011.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</si>
</sst>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=0]0.0\ \ ;[&lt;0.05]\ \ &quot;n.  &quot;;0.0\ \ ;@\ \ "/>
    <numFmt numFmtId="166" formatCode="0.00000"/>
    <numFmt numFmtId="167" formatCode="#,##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>
        <color indexed="6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5" fillId="33" borderId="11" xfId="15" applyFont="1" applyFill="1" applyBorder="1" applyAlignment="1">
      <alignment horizontal="left" vertical="justify"/>
      <protection/>
    </xf>
    <xf numFmtId="0" fontId="8" fillId="33" borderId="12" xfId="15" applyFont="1" applyFill="1" applyBorder="1" applyAlignment="1">
      <alignment horizontal="left" vertical="justify"/>
      <protection/>
    </xf>
    <xf numFmtId="0" fontId="4" fillId="34" borderId="13" xfId="15" applyFont="1" applyFill="1" applyBorder="1" applyAlignment="1">
      <alignment horizontal="center"/>
      <protection/>
    </xf>
    <xf numFmtId="0" fontId="47" fillId="0" borderId="10" xfId="0" applyFont="1" applyBorder="1" applyAlignment="1">
      <alignment/>
    </xf>
    <xf numFmtId="0" fontId="6" fillId="0" borderId="14" xfId="15" applyFont="1" applyBorder="1" applyAlignment="1">
      <alignment vertical="center"/>
      <protection/>
    </xf>
    <xf numFmtId="0" fontId="3" fillId="0" borderId="0" xfId="57" applyFont="1" applyAlignment="1">
      <alignment/>
      <protection/>
    </xf>
    <xf numFmtId="0" fontId="3" fillId="0" borderId="0" xfId="15" applyFont="1">
      <alignment/>
      <protection/>
    </xf>
    <xf numFmtId="0" fontId="4" fillId="35" borderId="15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1" fontId="3" fillId="0" borderId="10" xfId="0" applyNumberFormat="1" applyFont="1" applyBorder="1" applyAlignment="1">
      <alignment horizontal="right" vertical="center" indent="1"/>
    </xf>
    <xf numFmtId="1" fontId="0" fillId="0" borderId="10" xfId="0" applyNumberFormat="1" applyFont="1" applyBorder="1" applyAlignment="1">
      <alignment horizontal="right" vertical="center" indent="1"/>
    </xf>
    <xf numFmtId="1" fontId="48" fillId="0" borderId="10" xfId="0" applyNumberFormat="1" applyFont="1" applyBorder="1" applyAlignment="1">
      <alignment horizontal="right" vertical="center" indent="1"/>
    </xf>
    <xf numFmtId="1" fontId="48" fillId="0" borderId="10" xfId="0" applyNumberFormat="1" applyFont="1" applyBorder="1" applyAlignment="1">
      <alignment horizontal="right" indent="1"/>
    </xf>
    <xf numFmtId="1" fontId="47" fillId="0" borderId="10" xfId="0" applyNumberFormat="1" applyFont="1" applyBorder="1" applyAlignment="1">
      <alignment horizontal="right" vertical="center" indent="1"/>
    </xf>
    <xf numFmtId="0" fontId="4" fillId="34" borderId="16" xfId="15" applyFont="1" applyFill="1" applyBorder="1" applyAlignment="1">
      <alignment horizontal="center"/>
      <protection/>
    </xf>
    <xf numFmtId="0" fontId="47" fillId="0" borderId="17" xfId="0" applyFont="1" applyBorder="1" applyAlignment="1">
      <alignment/>
    </xf>
    <xf numFmtId="1" fontId="3" fillId="0" borderId="17" xfId="0" applyNumberFormat="1" applyFont="1" applyBorder="1" applyAlignment="1">
      <alignment horizontal="right" vertical="center" indent="1"/>
    </xf>
    <xf numFmtId="1" fontId="48" fillId="0" borderId="17" xfId="0" applyNumberFormat="1" applyFont="1" applyBorder="1" applyAlignment="1">
      <alignment horizontal="right" vertical="center" indent="1"/>
    </xf>
    <xf numFmtId="1" fontId="0" fillId="0" borderId="17" xfId="0" applyNumberFormat="1" applyFont="1" applyBorder="1" applyAlignment="1">
      <alignment horizontal="right" vertical="center" indent="1"/>
    </xf>
    <xf numFmtId="1" fontId="47" fillId="0" borderId="17" xfId="0" applyNumberFormat="1" applyFont="1" applyBorder="1" applyAlignment="1">
      <alignment horizontal="right" vertical="center" indent="1"/>
    </xf>
    <xf numFmtId="1" fontId="48" fillId="0" borderId="17" xfId="0" applyNumberFormat="1" applyFont="1" applyBorder="1" applyAlignment="1">
      <alignment horizontal="right" indent="1"/>
    </xf>
    <xf numFmtId="0" fontId="6" fillId="0" borderId="18" xfId="15" applyFont="1" applyBorder="1" applyAlignment="1">
      <alignment vertical="center"/>
      <protection/>
    </xf>
    <xf numFmtId="1" fontId="49" fillId="0" borderId="10" xfId="0" applyNumberFormat="1" applyFont="1" applyBorder="1" applyAlignment="1">
      <alignment horizontal="right" vertical="center" indent="1"/>
    </xf>
    <xf numFmtId="1" fontId="50" fillId="0" borderId="10" xfId="0" applyNumberFormat="1" applyFont="1" applyBorder="1" applyAlignment="1">
      <alignment horizontal="right" vertical="center" indent="1"/>
    </xf>
    <xf numFmtId="0" fontId="47" fillId="0" borderId="19" xfId="0" applyFont="1" applyBorder="1" applyAlignment="1">
      <alignment horizontal="left" indent="1"/>
    </xf>
    <xf numFmtId="0" fontId="48" fillId="0" borderId="19" xfId="0" applyFont="1" applyBorder="1" applyAlignment="1">
      <alignment horizontal="left" indent="1"/>
    </xf>
    <xf numFmtId="0" fontId="3" fillId="33" borderId="19" xfId="15" applyFont="1" applyFill="1" applyBorder="1" applyAlignment="1">
      <alignment horizontal="left" vertical="justify" indent="1"/>
      <protection/>
    </xf>
    <xf numFmtId="0" fontId="0" fillId="33" borderId="19" xfId="15" applyFont="1" applyFill="1" applyBorder="1" applyAlignment="1">
      <alignment horizontal="left" vertical="justify" inden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025"/>
          <c:w val="0.96175"/>
          <c:h val="0.97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376092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dados'!$C$9:$C$30</c:f>
              <c:strCache>
                <c:ptCount val="22"/>
                <c:pt idx="0">
                  <c:v>Portugal</c:v>
                </c:pt>
                <c:pt idx="1">
                  <c:v>Finlândia</c:v>
                </c:pt>
                <c:pt idx="2">
                  <c:v>Itália</c:v>
                </c:pt>
                <c:pt idx="3">
                  <c:v>Polónia</c:v>
                </c:pt>
                <c:pt idx="4">
                  <c:v>Espanha</c:v>
                </c:pt>
                <c:pt idx="5">
                  <c:v>Hungria</c:v>
                </c:pt>
                <c:pt idx="6">
                  <c:v>Suécia</c:v>
                </c:pt>
                <c:pt idx="7">
                  <c:v>Eslováquia</c:v>
                </c:pt>
                <c:pt idx="8">
                  <c:v>Estónia</c:v>
                </c:pt>
                <c:pt idx="9">
                  <c:v>Irlanda</c:v>
                </c:pt>
                <c:pt idx="10">
                  <c:v>Eslovénia</c:v>
                </c:pt>
                <c:pt idx="11">
                  <c:v>Reino Unido</c:v>
                </c:pt>
                <c:pt idx="12">
                  <c:v>Alemanha</c:v>
                </c:pt>
                <c:pt idx="13">
                  <c:v>EU19</c:v>
                </c:pt>
                <c:pt idx="14">
                  <c:v>Áustria</c:v>
                </c:pt>
                <c:pt idx="15">
                  <c:v>Dinamarca</c:v>
                </c:pt>
                <c:pt idx="16">
                  <c:v>OECD</c:v>
                </c:pt>
                <c:pt idx="17">
                  <c:v>França</c:v>
                </c:pt>
                <c:pt idx="18">
                  <c:v>Holanda</c:v>
                </c:pt>
                <c:pt idx="19">
                  <c:v>Bélgica</c:v>
                </c:pt>
                <c:pt idx="20">
                  <c:v>Grécia</c:v>
                </c:pt>
                <c:pt idx="21">
                  <c:v>República Checa</c:v>
                </c:pt>
              </c:strCache>
            </c:strRef>
          </c:cat>
          <c:val>
            <c:numRef>
              <c:f>'Tabela de dados'!$E$9:$E$30</c:f>
              <c:numCache>
                <c:ptCount val="22"/>
                <c:pt idx="0">
                  <c:v>61.97440585009141</c:v>
                </c:pt>
                <c:pt idx="1">
                  <c:v>52.74499743458184</c:v>
                </c:pt>
                <c:pt idx="2">
                  <c:v>51.31527287004318</c:v>
                </c:pt>
                <c:pt idx="3">
                  <c:v>50.5722178374112</c:v>
                </c:pt>
                <c:pt idx="4">
                  <c:v>48.7934301958307</c:v>
                </c:pt>
                <c:pt idx="5">
                  <c:v>48.401162790697676</c:v>
                </c:pt>
                <c:pt idx="6">
                  <c:v>48.20426487093154</c:v>
                </c:pt>
                <c:pt idx="7">
                  <c:v>48.11564274651523</c:v>
                </c:pt>
                <c:pt idx="8">
                  <c:v>46.25</c:v>
                </c:pt>
                <c:pt idx="9">
                  <c:v>45.664739884393065</c:v>
                </c:pt>
                <c:pt idx="10">
                  <c:v>44.84978540772532</c:v>
                </c:pt>
                <c:pt idx="11">
                  <c:v>44.847317432440086</c:v>
                </c:pt>
                <c:pt idx="12">
                  <c:v>44.29427664825479</c:v>
                </c:pt>
                <c:pt idx="13">
                  <c:v>44.21777945636055</c:v>
                </c:pt>
                <c:pt idx="14">
                  <c:v>43.476357267950966</c:v>
                </c:pt>
                <c:pt idx="15">
                  <c:v>43.250214961306966</c:v>
                </c:pt>
                <c:pt idx="16">
                  <c:v>43.2104383222178</c:v>
                </c:pt>
                <c:pt idx="17">
                  <c:v>42.584373168076375</c:v>
                </c:pt>
                <c:pt idx="18">
                  <c:v>41.59345652832475</c:v>
                </c:pt>
                <c:pt idx="19">
                  <c:v>41.37749737118822</c:v>
                </c:pt>
                <c:pt idx="20">
                  <c:v>39.94252873563218</c:v>
                </c:pt>
                <c:pt idx="21">
                  <c:v>38.11715481171548</c:v>
                </c:pt>
              </c:numCache>
            </c:numRef>
          </c:val>
        </c:ser>
        <c:gapWidth val="50"/>
        <c:axId val="52231865"/>
        <c:axId val="324738"/>
      </c:barChart>
      <c:catAx>
        <c:axId val="5223186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4738"/>
        <c:crosses val="autoZero"/>
        <c:auto val="1"/>
        <c:lblOffset val="100"/>
        <c:tickLblSkip val="1"/>
        <c:noMultiLvlLbl val="0"/>
      </c:catAx>
      <c:valAx>
        <c:axId val="324738"/>
        <c:scaling>
          <c:orientation val="minMax"/>
          <c:max val="70"/>
          <c:min val="0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231865"/>
        <c:crosses val="max"/>
        <c:crossBetween val="between"/>
        <c:dispUnits/>
        <c:majorUnit val="10"/>
        <c:minorUnit val="0.1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32</xdr:row>
      <xdr:rowOff>38100</xdr:rowOff>
    </xdr:to>
    <xdr:graphicFrame>
      <xdr:nvGraphicFramePr>
        <xdr:cNvPr id="1" name="Gráfico 2"/>
        <xdr:cNvGraphicFramePr/>
      </xdr:nvGraphicFramePr>
      <xdr:xfrm>
        <a:off x="590550" y="847725"/>
        <a:ext cx="45339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M36"/>
  <sheetViews>
    <sheetView showGridLines="0" zoomScalePageLayoutView="0" workbookViewId="0" topLeftCell="A1">
      <selection activeCell="A45" sqref="A4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4" width="8.28125" style="2" customWidth="1"/>
    <col min="5" max="8" width="6.7109375" style="2" customWidth="1"/>
    <col min="9" max="16384" width="8.8515625" style="2" customWidth="1"/>
  </cols>
  <sheetData>
    <row r="2" spans="2:3" ht="12" customHeight="1">
      <c r="B2" s="6"/>
      <c r="C2" s="3"/>
    </row>
    <row r="3" ht="12" customHeight="1">
      <c r="C3" s="5"/>
    </row>
    <row r="4" spans="2:3" ht="12" customHeight="1">
      <c r="B4" s="9"/>
      <c r="C4" s="1" t="s">
        <v>20</v>
      </c>
    </row>
    <row r="5" spans="2:3" ht="12" customHeight="1">
      <c r="B5" s="7"/>
      <c r="C5" s="19" t="s">
        <v>21</v>
      </c>
    </row>
    <row r="6" spans="2:3" ht="12" customHeight="1">
      <c r="B6" s="7"/>
      <c r="C6" s="5"/>
    </row>
    <row r="7" spans="2:5" ht="12" customHeight="1">
      <c r="B7" s="7"/>
      <c r="C7" s="18"/>
      <c r="D7" s="25">
        <v>2007</v>
      </c>
      <c r="E7" s="13">
        <v>2009</v>
      </c>
    </row>
    <row r="8" spans="2:5" ht="8.25" customHeight="1">
      <c r="B8" s="7"/>
      <c r="C8" s="11"/>
      <c r="D8" s="26"/>
      <c r="E8" s="14"/>
    </row>
    <row r="9" spans="2:5" ht="11.25" customHeight="1">
      <c r="B9" s="7"/>
      <c r="C9" s="35" t="s">
        <v>12</v>
      </c>
      <c r="D9" s="27">
        <v>60.1460127293149</v>
      </c>
      <c r="E9" s="20">
        <v>61.97440585009141</v>
      </c>
    </row>
    <row r="10" spans="2:13" s="17" customFormat="1" ht="12" customHeight="1">
      <c r="B10" s="7"/>
      <c r="C10" s="36" t="s">
        <v>4</v>
      </c>
      <c r="D10" s="28">
        <v>47.7248104008667</v>
      </c>
      <c r="E10" s="22">
        <v>52.74499743458184</v>
      </c>
      <c r="F10" s="4"/>
      <c r="G10" s="4"/>
      <c r="H10" s="4"/>
      <c r="I10" s="4"/>
      <c r="J10" s="4"/>
      <c r="K10" s="4"/>
      <c r="L10" s="4"/>
      <c r="M10" s="4"/>
    </row>
    <row r="11" spans="2:11" ht="12" customHeight="1">
      <c r="B11" s="8"/>
      <c r="C11" s="36" t="s">
        <v>8</v>
      </c>
      <c r="D11" s="28">
        <v>51.31527287004318</v>
      </c>
      <c r="E11" s="22">
        <v>51.31527287004318</v>
      </c>
      <c r="F11" s="4"/>
      <c r="G11" s="4"/>
      <c r="H11" s="4"/>
      <c r="I11" s="4"/>
      <c r="J11" s="4"/>
      <c r="K11" s="4"/>
    </row>
    <row r="12" spans="2:13" s="4" customFormat="1" ht="12" customHeight="1">
      <c r="B12" s="8"/>
      <c r="C12" s="36" t="s">
        <v>9</v>
      </c>
      <c r="D12" s="28">
        <v>49.5352374514112</v>
      </c>
      <c r="E12" s="22">
        <v>50.5722178374112</v>
      </c>
      <c r="L12" s="2"/>
      <c r="M12" s="2"/>
    </row>
    <row r="13" spans="2:5" ht="12" customHeight="1">
      <c r="B13" s="7"/>
      <c r="C13" s="36" t="s">
        <v>1</v>
      </c>
      <c r="D13" s="28">
        <v>46.7523397122503</v>
      </c>
      <c r="E13" s="22">
        <v>48.7934301958307</v>
      </c>
    </row>
    <row r="14" spans="2:13" s="4" customFormat="1" ht="13.5" customHeight="1">
      <c r="B14" s="7"/>
      <c r="C14" s="36" t="s">
        <v>6</v>
      </c>
      <c r="D14" s="28">
        <v>44.2687747035573</v>
      </c>
      <c r="E14" s="22">
        <v>48.401162790697676</v>
      </c>
      <c r="F14" s="2"/>
      <c r="G14" s="2"/>
      <c r="H14" s="2"/>
      <c r="I14" s="2"/>
      <c r="J14" s="2"/>
      <c r="K14" s="2"/>
      <c r="L14" s="2"/>
      <c r="M14" s="2"/>
    </row>
    <row r="15" spans="2:13" ht="12" customHeight="1">
      <c r="B15" s="7"/>
      <c r="C15" s="36" t="s">
        <v>10</v>
      </c>
      <c r="D15" s="29">
        <v>43.348320550119</v>
      </c>
      <c r="E15" s="21">
        <v>48.20426487093154</v>
      </c>
      <c r="L15" s="4"/>
      <c r="M15" s="4"/>
    </row>
    <row r="16" spans="2:11" ht="12.75" customHeight="1">
      <c r="B16" s="16"/>
      <c r="C16" s="36" t="s">
        <v>14</v>
      </c>
      <c r="D16" s="28">
        <v>47.2906403940887</v>
      </c>
      <c r="E16" s="22">
        <v>48.11564274651523</v>
      </c>
      <c r="G16" s="4"/>
      <c r="H16" s="4"/>
      <c r="I16" s="4"/>
      <c r="J16" s="4"/>
      <c r="K16" s="4"/>
    </row>
    <row r="17" spans="2:6" ht="12" customHeight="1">
      <c r="B17" s="7"/>
      <c r="C17" s="36" t="s">
        <v>22</v>
      </c>
      <c r="D17" s="28"/>
      <c r="E17" s="22">
        <v>46.25</v>
      </c>
      <c r="F17" s="4"/>
    </row>
    <row r="18" spans="2:5" s="4" customFormat="1" ht="12" customHeight="1">
      <c r="B18" s="7"/>
      <c r="C18" s="36" t="s">
        <v>7</v>
      </c>
      <c r="D18" s="28">
        <v>46.4759959141982</v>
      </c>
      <c r="E18" s="22">
        <v>45.664739884393065</v>
      </c>
    </row>
    <row r="19" spans="2:13" s="4" customFormat="1" ht="12" customHeight="1">
      <c r="B19" s="8"/>
      <c r="C19" s="36" t="s">
        <v>23</v>
      </c>
      <c r="D19" s="29"/>
      <c r="E19" s="21">
        <v>44.84978540772532</v>
      </c>
      <c r="F19" s="17"/>
      <c r="G19" s="2"/>
      <c r="H19" s="2"/>
      <c r="I19" s="2"/>
      <c r="J19" s="2"/>
      <c r="K19" s="2"/>
      <c r="L19" s="17"/>
      <c r="M19" s="17"/>
    </row>
    <row r="20" spans="2:13" s="4" customFormat="1" ht="14.25" customHeight="1">
      <c r="B20" s="8"/>
      <c r="C20" s="36" t="s">
        <v>11</v>
      </c>
      <c r="D20" s="28">
        <v>43.2308064906757</v>
      </c>
      <c r="E20" s="22">
        <v>44.847317432440086</v>
      </c>
      <c r="G20" s="2"/>
      <c r="H20" s="2"/>
      <c r="I20" s="2"/>
      <c r="J20" s="2"/>
      <c r="K20" s="2"/>
      <c r="L20" s="2"/>
      <c r="M20" s="2"/>
    </row>
    <row r="21" spans="2:5" s="4" customFormat="1" ht="12" customHeight="1">
      <c r="B21" s="7"/>
      <c r="C21" s="38" t="s">
        <v>17</v>
      </c>
      <c r="D21" s="31">
        <v>40.8737184501997</v>
      </c>
      <c r="E21" s="23">
        <v>44.29427664825479</v>
      </c>
    </row>
    <row r="22" spans="2:13" ht="12" customHeight="1">
      <c r="B22" s="7"/>
      <c r="C22" s="37" t="s">
        <v>16</v>
      </c>
      <c r="D22" s="27">
        <v>44.21777945636055</v>
      </c>
      <c r="E22" s="33">
        <v>44.21777945636055</v>
      </c>
      <c r="G22" s="17"/>
      <c r="H22" s="17"/>
      <c r="I22" s="17"/>
      <c r="J22" s="17"/>
      <c r="K22" s="17"/>
      <c r="L22" s="4"/>
      <c r="M22" s="4"/>
    </row>
    <row r="23" spans="2:13" s="4" customFormat="1" ht="12" customHeight="1">
      <c r="B23" s="8"/>
      <c r="C23" s="36" t="s">
        <v>13</v>
      </c>
      <c r="D23" s="28">
        <v>41.5199258572753</v>
      </c>
      <c r="E23" s="22">
        <v>43.476357267950966</v>
      </c>
      <c r="L23" s="2"/>
      <c r="M23" s="2"/>
    </row>
    <row r="24" spans="2:11" s="4" customFormat="1" ht="12" customHeight="1">
      <c r="B24" s="7"/>
      <c r="C24" s="36" t="s">
        <v>0</v>
      </c>
      <c r="D24" s="28">
        <v>43.6263736263736</v>
      </c>
      <c r="E24" s="22">
        <v>43.250214961306966</v>
      </c>
      <c r="F24" s="2"/>
      <c r="G24" s="2"/>
      <c r="H24" s="2"/>
      <c r="I24" s="2"/>
      <c r="J24" s="2"/>
      <c r="K24" s="2"/>
    </row>
    <row r="25" spans="2:13" s="4" customFormat="1" ht="14.25" customHeight="1">
      <c r="B25" s="7"/>
      <c r="C25" s="35" t="s">
        <v>19</v>
      </c>
      <c r="D25" s="30">
        <v>43.2104383222178</v>
      </c>
      <c r="E25" s="24">
        <v>43.2104383222178</v>
      </c>
      <c r="F25" s="2"/>
      <c r="L25" s="2"/>
      <c r="M25" s="2"/>
    </row>
    <row r="26" spans="2:13" ht="12" customHeight="1">
      <c r="B26" s="7"/>
      <c r="C26" s="36" t="s">
        <v>5</v>
      </c>
      <c r="D26" s="28">
        <v>41.42391525769</v>
      </c>
      <c r="E26" s="22">
        <v>42.584373168076375</v>
      </c>
      <c r="G26" s="4"/>
      <c r="L26" s="4"/>
      <c r="M26" s="4"/>
    </row>
    <row r="27" spans="2:13" ht="12" customHeight="1">
      <c r="B27" s="8"/>
      <c r="C27" s="36" t="s">
        <v>18</v>
      </c>
      <c r="D27" s="28">
        <v>38.656866020715</v>
      </c>
      <c r="E27" s="22">
        <v>41.59345652832475</v>
      </c>
      <c r="H27" s="4"/>
      <c r="I27" s="4"/>
      <c r="J27" s="4"/>
      <c r="K27" s="4"/>
      <c r="L27" s="4"/>
      <c r="M27" s="4"/>
    </row>
    <row r="28" spans="2:13" ht="13.5" customHeight="1">
      <c r="B28" s="7"/>
      <c r="C28" s="36" t="s">
        <v>2</v>
      </c>
      <c r="D28" s="29">
        <v>38.1839348079162</v>
      </c>
      <c r="E28" s="21">
        <v>41.37749737118822</v>
      </c>
      <c r="H28" s="4"/>
      <c r="I28" s="4"/>
      <c r="J28" s="4"/>
      <c r="K28" s="4"/>
      <c r="L28" s="4"/>
      <c r="M28" s="4"/>
    </row>
    <row r="29" spans="2:5" ht="12" customHeight="1">
      <c r="B29" s="7"/>
      <c r="C29" s="36" t="s">
        <v>15</v>
      </c>
      <c r="D29" s="28">
        <v>35.4755784061697</v>
      </c>
      <c r="E29" s="34">
        <v>39.94252873563218</v>
      </c>
    </row>
    <row r="30" spans="2:5" ht="12" customHeight="1">
      <c r="B30" s="7"/>
      <c r="C30" s="36" t="s">
        <v>3</v>
      </c>
      <c r="D30" s="28">
        <v>35.6895699456253</v>
      </c>
      <c r="E30" s="22">
        <v>38.11715481171548</v>
      </c>
    </row>
    <row r="31" spans="2:5" ht="11.25" customHeight="1">
      <c r="B31" s="7"/>
      <c r="C31" s="12"/>
      <c r="D31" s="32"/>
      <c r="E31" s="15"/>
    </row>
    <row r="32" ht="12.75" customHeight="1"/>
    <row r="33" spans="2:3" ht="12" customHeight="1">
      <c r="B33" s="7"/>
      <c r="C33" s="19" t="s">
        <v>24</v>
      </c>
    </row>
    <row r="34" spans="2:3" ht="5.25" customHeight="1">
      <c r="B34" s="7"/>
      <c r="C34" s="10"/>
    </row>
    <row r="35" ht="12" customHeight="1">
      <c r="B35" s="7"/>
    </row>
    <row r="36" ht="12" customHeight="1">
      <c r="B36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A1">
      <selection activeCell="B40" sqref="B4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s="2" customFormat="1" ht="12" customHeight="1">
      <c r="B4" s="9"/>
      <c r="C4" s="1" t="s">
        <v>20</v>
      </c>
    </row>
    <row r="5" spans="2:3" s="2" customFormat="1" ht="12" customHeight="1">
      <c r="B5" s="7"/>
      <c r="C5" s="19" t="s">
        <v>21</v>
      </c>
    </row>
    <row r="6" ht="4.5" customHeight="1"/>
    <row r="34" spans="2:3" s="2" customFormat="1" ht="11.25" customHeight="1">
      <c r="B34" s="7"/>
      <c r="C34" s="19" t="str">
        <f>'Tabela de dados'!C33</f>
        <v>Fonte: OCDE, Science, Technology and Industry Scoreboard 2011.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2011-11-29T13:50:44Z</dcterms:modified>
  <cp:category/>
  <cp:version/>
  <cp:contentType/>
  <cp:contentStatus/>
</cp:coreProperties>
</file>