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75" yWindow="0" windowWidth="12525" windowHeight="14775" activeTab="0"/>
  </bookViews>
  <sheets>
    <sheet name="TabelaB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<sst xmlns="http://schemas.openxmlformats.org/spreadsheetml/2006/main" count="8" uniqueCount="8">
  <si>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Portugal</t>
  </si>
  <si>
    <t>Estrangeiro</t>
  </si>
  <si>
    <t>Mistas</t>
  </si>
  <si>
    <t>Total</t>
  </si>
  <si>
    <t>Ano de candidatura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</si>
  <si>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O número de bolsas concedidas considera-se provisório, dado que pode ocorrer um período mais alargado de tempo entre a homologação de uma candidatura e a realização do contrato respectivo. Consideraram-se todas as bolsas atribuídas pela FCT nos diversos concursos realizados.</t>
    </r>
  </si>
  <si>
    <t>BOLSAS DE DOUTORAMENTO CONCEDIDAS PARA EXECUÇÃO 
EM PORTUGAL, NO ESTRANGEIRO OU MISTAS, 1994-2015</t>
  </si>
  <si>
    <r>
      <rPr>
        <b/>
        <sz val="10"/>
        <color indexed="8"/>
        <rFont val="Calibri"/>
        <family val="2"/>
      </rPr>
      <t>Fonte</t>
    </r>
    <r>
      <rPr>
        <sz val="10"/>
        <color indexed="8"/>
        <rFont val="Calibri"/>
        <family val="2"/>
      </rPr>
      <t>: Fundação para a Ciência e a Tecnologia, à data de 12 de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</si>
</sst>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4" fillId="33" borderId="10" xfId="55" applyFont="1" applyFill="1" applyBorder="1" applyAlignment="1">
      <alignment horizontal="center"/>
      <protection/>
    </xf>
    <xf numFmtId="0" fontId="0" fillId="33" borderId="10" xfId="55" applyFill="1" applyBorder="1" applyAlignment="1">
      <alignment horizontal="center"/>
      <protection/>
    </xf>
    <xf numFmtId="0" fontId="34" fillId="33" borderId="11" xfId="55" applyFont="1" applyFill="1" applyBorder="1" applyAlignment="1">
      <alignment horizontal="center"/>
      <protection/>
    </xf>
    <xf numFmtId="0" fontId="0" fillId="33" borderId="11" xfId="55" applyFill="1" applyBorder="1" applyAlignment="1">
      <alignment horizontal="center"/>
      <protection/>
    </xf>
    <xf numFmtId="0" fontId="34" fillId="33" borderId="12" xfId="55" applyFont="1" applyFill="1" applyBorder="1" applyAlignment="1">
      <alignment horizontal="center"/>
      <protection/>
    </xf>
    <xf numFmtId="0" fontId="0" fillId="33" borderId="12" xfId="55" applyFill="1" applyBorder="1" applyAlignment="1">
      <alignment horizontal="center"/>
      <protection/>
    </xf>
    <xf numFmtId="0" fontId="34" fillId="33" borderId="13" xfId="55" applyFont="1" applyFill="1" applyBorder="1" applyAlignment="1">
      <alignment horizontal="center" wrapText="1"/>
      <protection/>
    </xf>
    <xf numFmtId="0" fontId="34" fillId="33" borderId="14" xfId="55" applyFont="1" applyFill="1" applyBorder="1" applyAlignment="1">
      <alignment horizontal="center" wrapText="1"/>
      <protection/>
    </xf>
    <xf numFmtId="0" fontId="34" fillId="33" borderId="15" xfId="55" applyFont="1" applyFill="1" applyBorder="1" applyAlignment="1">
      <alignment horizontal="center" wrapText="1"/>
      <protection/>
    </xf>
    <xf numFmtId="0" fontId="34" fillId="33" borderId="16" xfId="55" applyFont="1" applyFill="1" applyBorder="1" applyAlignment="1">
      <alignment horizontal="center" wrapText="1"/>
      <protection/>
    </xf>
    <xf numFmtId="0" fontId="34" fillId="33" borderId="0" xfId="55" applyFont="1" applyFill="1" applyBorder="1" applyAlignment="1">
      <alignment horizontal="center" wrapText="1"/>
      <protection/>
    </xf>
    <xf numFmtId="0" fontId="34" fillId="33" borderId="17" xfId="55" applyFont="1" applyFill="1" applyBorder="1" applyAlignment="1">
      <alignment horizontal="center" wrapText="1"/>
      <protection/>
    </xf>
    <xf numFmtId="0" fontId="2" fillId="33" borderId="13" xfId="55" applyFont="1" applyFill="1" applyBorder="1" applyAlignment="1">
      <alignment horizontal="left" vertical="center" wrapText="1"/>
      <protection/>
    </xf>
    <xf numFmtId="0" fontId="36" fillId="33" borderId="14" xfId="55" applyFont="1" applyFill="1" applyBorder="1" applyAlignment="1">
      <alignment horizontal="left" vertical="center" wrapText="1"/>
      <protection/>
    </xf>
    <xf numFmtId="0" fontId="36" fillId="33" borderId="15" xfId="55" applyFont="1" applyFill="1" applyBorder="1" applyAlignment="1">
      <alignment horizontal="left" vertical="center" wrapText="1"/>
      <protection/>
    </xf>
    <xf numFmtId="0" fontId="36" fillId="33" borderId="18" xfId="55" applyFont="1" applyFill="1" applyBorder="1" applyAlignment="1">
      <alignment horizontal="left" vertical="center" wrapText="1"/>
      <protection/>
    </xf>
    <xf numFmtId="0" fontId="36" fillId="33" borderId="19" xfId="55" applyFont="1" applyFill="1" applyBorder="1" applyAlignment="1">
      <alignment horizontal="left" vertical="center" wrapText="1"/>
      <protection/>
    </xf>
    <xf numFmtId="0" fontId="36" fillId="33" borderId="20" xfId="55" applyFont="1" applyFill="1" applyBorder="1" applyAlignment="1">
      <alignment horizontal="left" vertical="center" wrapText="1"/>
      <protection/>
    </xf>
    <xf numFmtId="0" fontId="2" fillId="33" borderId="21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E31"/>
    </sheetView>
  </sheetViews>
  <sheetFormatPr defaultColWidth="9.140625" defaultRowHeight="15"/>
  <cols>
    <col min="1" max="1" width="19.8515625" style="0" bestFit="1" customWidth="1"/>
    <col min="2" max="2" width="8.421875" style="0" bestFit="1" customWidth="1"/>
    <col min="3" max="4" width="11.00390625" style="0" bestFit="1" customWidth="1"/>
    <col min="5" max="5" width="10.140625" style="0" customWidth="1"/>
  </cols>
  <sheetData>
    <row r="1" spans="1:5" ht="15">
      <c r="A1" s="7" t="s">
        <v>6</v>
      </c>
      <c r="B1" s="8"/>
      <c r="C1" s="8"/>
      <c r="D1" s="8"/>
      <c r="E1" s="9"/>
    </row>
    <row r="2" spans="1:5" ht="15">
      <c r="A2" s="10"/>
      <c r="B2" s="11"/>
      <c r="C2" s="11"/>
      <c r="D2" s="11"/>
      <c r="E2" s="12"/>
    </row>
    <row r="3" spans="1:5" ht="15">
      <c r="A3" s="1" t="s">
        <v>4</v>
      </c>
      <c r="B3" s="1" t="s">
        <v>3</v>
      </c>
      <c r="C3" s="1" t="s">
        <v>0</v>
      </c>
      <c r="D3" s="1" t="s">
        <v>1</v>
      </c>
      <c r="E3" s="1" t="s">
        <v>2</v>
      </c>
    </row>
    <row r="4" spans="1:5" ht="15">
      <c r="A4" s="1">
        <v>1994</v>
      </c>
      <c r="B4" s="2">
        <f>SUM(C4:E4)</f>
        <v>945</v>
      </c>
      <c r="C4" s="2">
        <v>472</v>
      </c>
      <c r="D4" s="2">
        <v>388</v>
      </c>
      <c r="E4" s="2">
        <v>85</v>
      </c>
    </row>
    <row r="5" spans="1:5" ht="15">
      <c r="A5" s="3">
        <v>1995</v>
      </c>
      <c r="B5" s="4">
        <f>SUM(C5:E5)</f>
        <v>554</v>
      </c>
      <c r="C5" s="4">
        <v>268</v>
      </c>
      <c r="D5" s="4">
        <v>237</v>
      </c>
      <c r="E5" s="4">
        <v>49</v>
      </c>
    </row>
    <row r="6" spans="1:5" ht="15">
      <c r="A6" s="3">
        <v>1996</v>
      </c>
      <c r="B6" s="4">
        <f>SUM(C6:E6)</f>
        <v>607</v>
      </c>
      <c r="C6" s="4">
        <v>302</v>
      </c>
      <c r="D6" s="4">
        <v>235</v>
      </c>
      <c r="E6" s="4">
        <v>70</v>
      </c>
    </row>
    <row r="7" spans="1:5" ht="15">
      <c r="A7" s="3">
        <v>1997</v>
      </c>
      <c r="B7" s="4">
        <f>SUM(C7:E7)</f>
        <v>601</v>
      </c>
      <c r="C7" s="4">
        <v>258</v>
      </c>
      <c r="D7" s="4">
        <v>250</v>
      </c>
      <c r="E7" s="4">
        <v>93</v>
      </c>
    </row>
    <row r="8" spans="1:5" ht="15">
      <c r="A8" s="3">
        <v>1998</v>
      </c>
      <c r="B8" s="4">
        <f>SUM(C8:E8)</f>
        <v>763</v>
      </c>
      <c r="C8" s="4">
        <v>360</v>
      </c>
      <c r="D8" s="4">
        <v>318</v>
      </c>
      <c r="E8" s="4">
        <v>85</v>
      </c>
    </row>
    <row r="9" spans="1:5" ht="15">
      <c r="A9" s="3">
        <v>1999</v>
      </c>
      <c r="B9" s="4">
        <f>SUM(C9:E9)</f>
        <v>714</v>
      </c>
      <c r="C9" s="4">
        <v>337</v>
      </c>
      <c r="D9" s="4">
        <v>263</v>
      </c>
      <c r="E9" s="4">
        <v>114</v>
      </c>
    </row>
    <row r="10" spans="1:5" ht="15">
      <c r="A10" s="3">
        <v>2000</v>
      </c>
      <c r="B10" s="4">
        <f aca="true" t="shared" si="0" ref="B4:B10">SUM(C10:E10)</f>
        <v>797</v>
      </c>
      <c r="C10" s="4">
        <v>360</v>
      </c>
      <c r="D10" s="4">
        <v>282</v>
      </c>
      <c r="E10" s="4">
        <v>155</v>
      </c>
    </row>
    <row r="11" spans="1:5" ht="15">
      <c r="A11" s="3">
        <v>2001</v>
      </c>
      <c r="B11" s="4">
        <f>SUM(C11:E11)</f>
        <v>767</v>
      </c>
      <c r="C11" s="4">
        <v>372</v>
      </c>
      <c r="D11" s="4">
        <v>215</v>
      </c>
      <c r="E11" s="4">
        <v>180</v>
      </c>
    </row>
    <row r="12" spans="1:5" ht="15">
      <c r="A12" s="3">
        <v>2002</v>
      </c>
      <c r="B12" s="4">
        <f aca="true" t="shared" si="1" ref="B12:B20">SUM(C12:E12)</f>
        <v>848</v>
      </c>
      <c r="C12" s="4">
        <v>424</v>
      </c>
      <c r="D12" s="4">
        <v>247</v>
      </c>
      <c r="E12" s="4">
        <v>177</v>
      </c>
    </row>
    <row r="13" spans="1:5" ht="15">
      <c r="A13" s="3">
        <v>2003</v>
      </c>
      <c r="B13" s="4">
        <f t="shared" si="1"/>
        <v>687</v>
      </c>
      <c r="C13" s="4">
        <v>324</v>
      </c>
      <c r="D13" s="4">
        <v>181</v>
      </c>
      <c r="E13" s="4">
        <v>182</v>
      </c>
    </row>
    <row r="14" spans="1:5" ht="15">
      <c r="A14" s="3">
        <v>2004</v>
      </c>
      <c r="B14" s="4">
        <f t="shared" si="1"/>
        <v>1233</v>
      </c>
      <c r="C14" s="4">
        <v>691</v>
      </c>
      <c r="D14" s="4">
        <v>236</v>
      </c>
      <c r="E14" s="4">
        <v>306</v>
      </c>
    </row>
    <row r="15" spans="1:5" ht="15">
      <c r="A15" s="3">
        <v>2005</v>
      </c>
      <c r="B15" s="4">
        <f t="shared" si="1"/>
        <v>1195</v>
      </c>
      <c r="C15" s="4">
        <v>709</v>
      </c>
      <c r="D15" s="4">
        <v>225</v>
      </c>
      <c r="E15" s="4">
        <v>261</v>
      </c>
    </row>
    <row r="16" spans="1:5" ht="15">
      <c r="A16" s="3">
        <v>2006</v>
      </c>
      <c r="B16" s="4">
        <f t="shared" si="1"/>
        <v>1741</v>
      </c>
      <c r="C16" s="4">
        <v>1142</v>
      </c>
      <c r="D16" s="4">
        <v>224</v>
      </c>
      <c r="E16" s="4">
        <v>375</v>
      </c>
    </row>
    <row r="17" spans="1:5" ht="15">
      <c r="A17" s="3">
        <v>2007</v>
      </c>
      <c r="B17" s="4">
        <f t="shared" si="1"/>
        <v>2030</v>
      </c>
      <c r="C17" s="4">
        <v>1247</v>
      </c>
      <c r="D17" s="4">
        <v>287</v>
      </c>
      <c r="E17" s="4">
        <v>496</v>
      </c>
    </row>
    <row r="18" spans="1:5" ht="15">
      <c r="A18" s="3">
        <v>2008</v>
      </c>
      <c r="B18" s="4">
        <f t="shared" si="1"/>
        <v>1962</v>
      </c>
      <c r="C18" s="4">
        <v>1272</v>
      </c>
      <c r="D18" s="4">
        <v>238</v>
      </c>
      <c r="E18" s="4">
        <v>452</v>
      </c>
    </row>
    <row r="19" spans="1:5" ht="15">
      <c r="A19" s="3">
        <v>2009</v>
      </c>
      <c r="B19" s="4">
        <f t="shared" si="1"/>
        <v>1926</v>
      </c>
      <c r="C19" s="4">
        <v>1276</v>
      </c>
      <c r="D19" s="4">
        <v>237</v>
      </c>
      <c r="E19" s="4">
        <v>413</v>
      </c>
    </row>
    <row r="20" spans="1:5" ht="15">
      <c r="A20" s="3">
        <v>2010</v>
      </c>
      <c r="B20" s="4">
        <f t="shared" si="1"/>
        <v>1680</v>
      </c>
      <c r="C20" s="4">
        <v>1041</v>
      </c>
      <c r="D20" s="4">
        <v>207</v>
      </c>
      <c r="E20" s="4">
        <v>432</v>
      </c>
    </row>
    <row r="21" spans="1:5" ht="15">
      <c r="A21" s="3">
        <v>2011</v>
      </c>
      <c r="B21" s="4">
        <f>SUM(C21:E21)</f>
        <v>1631</v>
      </c>
      <c r="C21" s="4">
        <v>1008</v>
      </c>
      <c r="D21" s="4">
        <v>155</v>
      </c>
      <c r="E21" s="4">
        <v>468</v>
      </c>
    </row>
    <row r="22" spans="1:5" ht="15">
      <c r="A22" s="3">
        <v>2012</v>
      </c>
      <c r="B22" s="4">
        <f>SUM(C22:E22)</f>
        <v>1252</v>
      </c>
      <c r="C22" s="4">
        <v>851</v>
      </c>
      <c r="D22" s="4">
        <v>92</v>
      </c>
      <c r="E22" s="4">
        <v>309</v>
      </c>
    </row>
    <row r="23" spans="1:5" ht="15">
      <c r="A23" s="3">
        <v>2013</v>
      </c>
      <c r="B23" s="4">
        <f>SUM(C23:E23)</f>
        <v>685</v>
      </c>
      <c r="C23" s="4">
        <v>449</v>
      </c>
      <c r="D23" s="4">
        <v>36</v>
      </c>
      <c r="E23" s="4">
        <v>200</v>
      </c>
    </row>
    <row r="24" spans="1:5" ht="15">
      <c r="A24" s="3">
        <v>2014</v>
      </c>
      <c r="B24" s="4">
        <f>SUM(C24:E24)</f>
        <v>877</v>
      </c>
      <c r="C24" s="4">
        <v>556</v>
      </c>
      <c r="D24" s="4">
        <v>28</v>
      </c>
      <c r="E24" s="4">
        <v>293</v>
      </c>
    </row>
    <row r="25" spans="1:5" ht="15">
      <c r="A25" s="5">
        <v>2015</v>
      </c>
      <c r="B25" s="6">
        <f>SUM(C25:E25)</f>
        <v>894</v>
      </c>
      <c r="C25" s="6">
        <v>595</v>
      </c>
      <c r="D25" s="6">
        <v>18</v>
      </c>
      <c r="E25" s="6">
        <v>281</v>
      </c>
    </row>
    <row r="26" spans="1:5" ht="15">
      <c r="A26" s="19" t="s">
        <v>5</v>
      </c>
      <c r="B26" s="19"/>
      <c r="C26" s="19"/>
      <c r="D26" s="19"/>
      <c r="E26" s="19"/>
    </row>
    <row r="27" spans="1:5" ht="15">
      <c r="A27" s="19"/>
      <c r="B27" s="19"/>
      <c r="C27" s="19"/>
      <c r="D27" s="19"/>
      <c r="E27" s="19"/>
    </row>
    <row r="28" spans="1:5" ht="15">
      <c r="A28" s="19"/>
      <c r="B28" s="19"/>
      <c r="C28" s="19"/>
      <c r="D28" s="19"/>
      <c r="E28" s="19"/>
    </row>
    <row r="29" spans="1:5" ht="15">
      <c r="A29" s="19"/>
      <c r="B29" s="19"/>
      <c r="C29" s="19"/>
      <c r="D29" s="19"/>
      <c r="E29" s="19"/>
    </row>
    <row r="30" spans="1:5" ht="15">
      <c r="A30" s="13" t="s">
        <v>7</v>
      </c>
      <c r="B30" s="14"/>
      <c r="C30" s="14"/>
      <c r="D30" s="14"/>
      <c r="E30" s="15"/>
    </row>
    <row r="31" spans="1:5" ht="15">
      <c r="A31" s="16"/>
      <c r="B31" s="17"/>
      <c r="C31" s="17"/>
      <c r="D31" s="17"/>
      <c r="E31" s="18"/>
    </row>
  </sheetData>
  <sheetProtection/>
  <mergeCells count="3">
    <mergeCell ref="A1:E2"/>
    <mergeCell ref="A30:E31"/>
    <mergeCell ref="A26:E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2007-12-10T11:47:30Z</dcterms:created>
  <dcterms:modified xsi:type="dcterms:W3CDTF">2017-01-06T11:33:38Z</dcterms:modified>
  <cp:category/>
  <cp:version/>
  <cp:contentType/>
  <cp:contentStatus/>
</cp:coreProperties>
</file>