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090" activeTab="0"/>
  </bookViews>
  <sheets>
    <sheet name="TabelaB4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<sst xmlns="http://schemas.openxmlformats.org/spreadsheetml/2006/main" count="7" uniqueCount="7">
  <si>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Ano de candidatura</t>
  </si>
  <si>
    <t>Nº de BD concedidas a estrangeiros</t>
  </si>
  <si>
    <t>Nº Total de BD concedidas</t>
  </si>
  <si>
    <t>% Estrangeiros</t>
  </si>
  <si>
    <t>EVOLUÇÃO DO NÚMERO DE BOLSAS DE DOUTORAMENTO CONCEDIDAS A ESTRANGEIROS, 
1994-2015</t>
  </si>
  <si>
    <r>
      <t xml:space="preserve">Fonte: </t>
    </r>
    <r>
      <rPr>
        <sz val="9"/>
        <color indexed="8"/>
        <rFont val="Calibri"/>
        <family val="2"/>
      </rPr>
      <t>Fundação para a Ciência e a Tecnologia, à data de 12 de Dezembro de 2016.</t>
    </r>
  </si>
  <si>
    <r>
      <rPr>
        <b/>
        <sz val="10"/>
        <color indexed="8"/>
        <rFont val="Calibri"/>
        <family val="2"/>
      </rPr>
      <t>Nota</t>
    </r>
    <r>
      <rPr>
        <sz val="10"/>
        <rFont val="Tahoma"/>
        <family val="2"/>
      </rPr>
      <t>: Não foram consideradas 4 bolsas cuja nacionalidade não foi especificada.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</si>
</sst>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55" applyFill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9" fontId="0" fillId="35" borderId="12" xfId="0" applyNumberForma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3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9" fontId="0" fillId="35" borderId="13" xfId="0" applyNumberForma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wrapText="1"/>
    </xf>
    <xf numFmtId="0" fontId="3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39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:D27"/>
    </sheetView>
  </sheetViews>
  <sheetFormatPr defaultColWidth="9.140625" defaultRowHeight="15"/>
  <cols>
    <col min="1" max="1" width="18.421875" style="0" bestFit="1" customWidth="1"/>
    <col min="2" max="2" width="32.8515625" style="0" bestFit="1" customWidth="1"/>
    <col min="3" max="3" width="24.57421875" style="0" bestFit="1" customWidth="1"/>
    <col min="4" max="4" width="14.00390625" style="0" bestFit="1" customWidth="1"/>
  </cols>
  <sheetData>
    <row r="1" spans="1:4" ht="15">
      <c r="A1" s="17" t="s">
        <v>4</v>
      </c>
      <c r="B1" s="18"/>
      <c r="C1" s="18"/>
      <c r="D1" s="19"/>
    </row>
    <row r="2" spans="1:4" ht="15.75" thickBot="1">
      <c r="A2" s="20"/>
      <c r="B2" s="21"/>
      <c r="C2" s="21"/>
      <c r="D2" s="22"/>
    </row>
    <row r="3" spans="1:4" ht="15">
      <c r="A3" s="2" t="s">
        <v>0</v>
      </c>
      <c r="B3" s="3" t="s">
        <v>1</v>
      </c>
      <c r="C3" s="4" t="s">
        <v>2</v>
      </c>
      <c r="D3" s="4" t="s">
        <v>3</v>
      </c>
    </row>
    <row r="4" spans="1:4" ht="15">
      <c r="A4" s="5">
        <v>1994</v>
      </c>
      <c r="B4" s="6">
        <v>17</v>
      </c>
      <c r="C4" s="7">
        <v>945</v>
      </c>
      <c r="D4" s="8">
        <f aca="true" t="shared" si="0" ref="D4:D24">B4/C4</f>
        <v>0.01798941798941799</v>
      </c>
    </row>
    <row r="5" spans="1:4" ht="15">
      <c r="A5" s="9">
        <v>1995</v>
      </c>
      <c r="B5" s="10">
        <v>11</v>
      </c>
      <c r="C5" s="11">
        <v>554</v>
      </c>
      <c r="D5" s="12">
        <f t="shared" si="0"/>
        <v>0.019855595667870037</v>
      </c>
    </row>
    <row r="6" spans="1:4" ht="15">
      <c r="A6" s="9">
        <v>1996</v>
      </c>
      <c r="B6" s="10">
        <v>27</v>
      </c>
      <c r="C6" s="11">
        <v>607</v>
      </c>
      <c r="D6" s="12">
        <f t="shared" si="0"/>
        <v>0.044481054365733116</v>
      </c>
    </row>
    <row r="7" spans="1:4" ht="15">
      <c r="A7" s="9">
        <v>1997</v>
      </c>
      <c r="B7" s="10">
        <v>35</v>
      </c>
      <c r="C7" s="11">
        <v>601</v>
      </c>
      <c r="D7" s="12">
        <f t="shared" si="0"/>
        <v>0.05823627287853577</v>
      </c>
    </row>
    <row r="8" spans="1:4" ht="15">
      <c r="A8" s="9">
        <v>1998</v>
      </c>
      <c r="B8" s="10">
        <v>43</v>
      </c>
      <c r="C8" s="11">
        <v>763</v>
      </c>
      <c r="D8" s="12">
        <f t="shared" si="0"/>
        <v>0.0563564875491481</v>
      </c>
    </row>
    <row r="9" spans="1:4" ht="15">
      <c r="A9" s="9">
        <v>1999</v>
      </c>
      <c r="B9" s="10">
        <v>49</v>
      </c>
      <c r="C9" s="11">
        <v>714</v>
      </c>
      <c r="D9" s="12">
        <f t="shared" si="0"/>
        <v>0.06862745098039216</v>
      </c>
    </row>
    <row r="10" spans="1:4" ht="15">
      <c r="A10" s="9">
        <v>2000</v>
      </c>
      <c r="B10" s="10">
        <v>58</v>
      </c>
      <c r="C10" s="11">
        <v>797</v>
      </c>
      <c r="D10" s="12">
        <f t="shared" si="0"/>
        <v>0.07277289836888332</v>
      </c>
    </row>
    <row r="11" spans="1:4" ht="15">
      <c r="A11" s="9">
        <v>2001</v>
      </c>
      <c r="B11" s="10">
        <v>68</v>
      </c>
      <c r="C11" s="11">
        <v>767</v>
      </c>
      <c r="D11" s="12">
        <f t="shared" si="0"/>
        <v>0.08865710560625815</v>
      </c>
    </row>
    <row r="12" spans="1:4" ht="15">
      <c r="A12" s="9">
        <v>2002</v>
      </c>
      <c r="B12" s="10">
        <v>81</v>
      </c>
      <c r="C12" s="11">
        <v>848</v>
      </c>
      <c r="D12" s="12">
        <f t="shared" si="0"/>
        <v>0.09551886792452831</v>
      </c>
    </row>
    <row r="13" spans="1:4" ht="15">
      <c r="A13" s="9">
        <v>2003</v>
      </c>
      <c r="B13" s="10">
        <v>50</v>
      </c>
      <c r="C13" s="11">
        <v>687</v>
      </c>
      <c r="D13" s="12">
        <f t="shared" si="0"/>
        <v>0.07278020378457059</v>
      </c>
    </row>
    <row r="14" spans="1:4" ht="15">
      <c r="A14" s="9">
        <v>2004</v>
      </c>
      <c r="B14" s="10">
        <v>87</v>
      </c>
      <c r="C14" s="11">
        <v>1233</v>
      </c>
      <c r="D14" s="12">
        <f t="shared" si="0"/>
        <v>0.0705596107055961</v>
      </c>
    </row>
    <row r="15" spans="1:4" ht="15">
      <c r="A15" s="9">
        <v>2005</v>
      </c>
      <c r="B15" s="10">
        <v>100</v>
      </c>
      <c r="C15" s="11">
        <v>1195</v>
      </c>
      <c r="D15" s="12">
        <f t="shared" si="0"/>
        <v>0.08368200836820083</v>
      </c>
    </row>
    <row r="16" spans="1:4" ht="15">
      <c r="A16" s="9">
        <v>2006</v>
      </c>
      <c r="B16" s="10">
        <v>127</v>
      </c>
      <c r="C16" s="11">
        <v>1741</v>
      </c>
      <c r="D16" s="12">
        <f t="shared" si="0"/>
        <v>0.07294658242389432</v>
      </c>
    </row>
    <row r="17" spans="1:4" ht="15">
      <c r="A17" s="9">
        <v>2007</v>
      </c>
      <c r="B17" s="10">
        <v>94</v>
      </c>
      <c r="C17" s="11">
        <v>2030</v>
      </c>
      <c r="D17" s="12">
        <f t="shared" si="0"/>
        <v>0.04630541871921182</v>
      </c>
    </row>
    <row r="18" spans="1:4" ht="15">
      <c r="A18" s="9">
        <v>2008</v>
      </c>
      <c r="B18" s="10">
        <v>252</v>
      </c>
      <c r="C18" s="11">
        <v>1962</v>
      </c>
      <c r="D18" s="12">
        <f t="shared" si="0"/>
        <v>0.12844036697247707</v>
      </c>
    </row>
    <row r="19" spans="1:4" ht="15">
      <c r="A19" s="9">
        <v>2009</v>
      </c>
      <c r="B19" s="10">
        <v>332</v>
      </c>
      <c r="C19" s="11">
        <v>1926</v>
      </c>
      <c r="D19" s="12">
        <f t="shared" si="0"/>
        <v>0.17237798546209762</v>
      </c>
    </row>
    <row r="20" spans="1:4" ht="15">
      <c r="A20" s="9">
        <v>2010</v>
      </c>
      <c r="B20" s="10">
        <v>220</v>
      </c>
      <c r="C20" s="11">
        <v>1680</v>
      </c>
      <c r="D20" s="12">
        <f t="shared" si="0"/>
        <v>0.13095238095238096</v>
      </c>
    </row>
    <row r="21" spans="1:4" ht="15">
      <c r="A21" s="9">
        <v>2011</v>
      </c>
      <c r="B21" s="10">
        <v>179</v>
      </c>
      <c r="C21" s="11">
        <v>1631</v>
      </c>
      <c r="D21" s="12">
        <f t="shared" si="0"/>
        <v>0.10974862047823421</v>
      </c>
    </row>
    <row r="22" spans="1:4" ht="15">
      <c r="A22" s="9">
        <v>2012</v>
      </c>
      <c r="B22" s="10">
        <v>121</v>
      </c>
      <c r="C22" s="11">
        <v>1252</v>
      </c>
      <c r="D22" s="12">
        <f t="shared" si="0"/>
        <v>0.09664536741214058</v>
      </c>
    </row>
    <row r="23" spans="1:4" ht="15">
      <c r="A23" s="9">
        <v>2013</v>
      </c>
      <c r="B23" s="10">
        <v>95</v>
      </c>
      <c r="C23" s="11">
        <v>685</v>
      </c>
      <c r="D23" s="12">
        <f t="shared" si="0"/>
        <v>0.1386861313868613</v>
      </c>
    </row>
    <row r="24" spans="1:4" ht="15">
      <c r="A24" s="9">
        <v>2014</v>
      </c>
      <c r="B24" s="10">
        <v>131</v>
      </c>
      <c r="C24" s="11">
        <v>877</v>
      </c>
      <c r="D24" s="12">
        <f t="shared" si="0"/>
        <v>0.14937286202964653</v>
      </c>
    </row>
    <row r="25" spans="1:4" ht="15">
      <c r="A25" s="13">
        <v>2015</v>
      </c>
      <c r="B25" s="14">
        <v>122</v>
      </c>
      <c r="C25" s="15">
        <v>894</v>
      </c>
      <c r="D25" s="16">
        <f>B25/C25</f>
        <v>0.13646532438478748</v>
      </c>
    </row>
    <row r="26" spans="1:4" ht="15">
      <c r="A26" s="23" t="s">
        <v>5</v>
      </c>
      <c r="B26" s="24"/>
      <c r="C26" s="24"/>
      <c r="D26" s="25"/>
    </row>
    <row r="27" spans="1:4" ht="15">
      <c r="A27" s="26" t="s">
        <v>6</v>
      </c>
      <c r="B27" s="1"/>
      <c r="C27" s="1"/>
      <c r="D27" s="1"/>
    </row>
  </sheetData>
  <sheetProtection/>
  <mergeCells count="2">
    <mergeCell ref="A1:D2"/>
    <mergeCell ref="A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2007-12-10T13:00:12Z</dcterms:created>
  <dcterms:modified xsi:type="dcterms:W3CDTF">2017-01-06T12:32:16Z</dcterms:modified>
  <cp:category/>
  <cp:version/>
  <cp:contentType/>
  <cp:contentStatus/>
</cp:coreProperties>
</file>