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80" windowHeight="11805" activeTab="0"/>
  </bookViews>
  <sheets>
    <sheet name="TabelaB7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<sst xmlns="http://schemas.openxmlformats.org/spreadsheetml/2006/main" count="6" uniqueCount="6">
  <si>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Ano de candidatura</t>
  </si>
  <si>
    <t>% Estrangeiros</t>
  </si>
  <si>
    <t>Nº de BPD concedidas a estrangeiros</t>
  </si>
  <si>
    <t>Nº Total de BPD concedidas</t>
  </si>
  <si>
    <t>EVOLUÇÃO DO NÚMERO DE BOLSAS DE PÓS-DOUTORAMENTO CONCEDIDAS A ESTRANGEIROS, 
1994-2015</t>
  </si>
  <si>
    <r>
      <t xml:space="preserve">Fonte: </t>
    </r>
    <r>
      <rPr>
        <sz val="9"/>
        <color indexed="8"/>
        <rFont val="Calibri"/>
        <family val="2"/>
      </rPr>
      <t>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</si>
</sst>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9" fontId="0" fillId="34" borderId="13" xfId="0" applyNumberForma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left" wrapText="1"/>
    </xf>
    <xf numFmtId="0" fontId="3" fillId="35" borderId="22" xfId="0" applyNumberFormat="1" applyFont="1" applyFill="1" applyBorder="1" applyAlignment="1">
      <alignment horizontal="left" wrapText="1"/>
    </xf>
    <xf numFmtId="0" fontId="3" fillId="35" borderId="23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26"/>
    </sheetView>
  </sheetViews>
  <sheetFormatPr defaultColWidth="9.140625" defaultRowHeight="15"/>
  <cols>
    <col min="1" max="1" width="18.421875" style="0" bestFit="1" customWidth="1"/>
    <col min="2" max="2" width="34.140625" style="0" bestFit="1" customWidth="1"/>
    <col min="3" max="3" width="24.57421875" style="0" bestFit="1" customWidth="1"/>
    <col min="4" max="4" width="14.00390625" style="0" bestFit="1" customWidth="1"/>
  </cols>
  <sheetData>
    <row r="1" spans="1:4" ht="15">
      <c r="A1" s="15" t="s">
        <v>4</v>
      </c>
      <c r="B1" s="16"/>
      <c r="C1" s="16"/>
      <c r="D1" s="17"/>
    </row>
    <row r="2" spans="1:4" ht="15.75" thickBot="1">
      <c r="A2" s="18"/>
      <c r="B2" s="19"/>
      <c r="C2" s="19"/>
      <c r="D2" s="20"/>
    </row>
    <row r="3" spans="1:4" ht="15">
      <c r="A3" s="1" t="s">
        <v>0</v>
      </c>
      <c r="B3" s="2" t="s">
        <v>2</v>
      </c>
      <c r="C3" s="2" t="s">
        <v>3</v>
      </c>
      <c r="D3" s="2" t="s">
        <v>1</v>
      </c>
    </row>
    <row r="4" spans="1:4" ht="15">
      <c r="A4" s="3">
        <v>1994</v>
      </c>
      <c r="B4" s="4">
        <v>10</v>
      </c>
      <c r="C4" s="5">
        <v>72</v>
      </c>
      <c r="D4" s="6">
        <f aca="true" t="shared" si="0" ref="D4:D20">B4/C4</f>
        <v>0.1388888888888889</v>
      </c>
    </row>
    <row r="5" spans="1:4" ht="15">
      <c r="A5" s="7">
        <v>1995</v>
      </c>
      <c r="B5" s="8">
        <v>4</v>
      </c>
      <c r="C5" s="9">
        <v>42</v>
      </c>
      <c r="D5" s="10">
        <f>B5/C5</f>
        <v>0.09523809523809523</v>
      </c>
    </row>
    <row r="6" spans="1:4" ht="15">
      <c r="A6" s="7">
        <v>1996</v>
      </c>
      <c r="B6" s="8">
        <v>24</v>
      </c>
      <c r="C6" s="9">
        <v>104</v>
      </c>
      <c r="D6" s="10">
        <f t="shared" si="0"/>
        <v>0.23076923076923078</v>
      </c>
    </row>
    <row r="7" spans="1:4" ht="15">
      <c r="A7" s="7">
        <v>1997</v>
      </c>
      <c r="B7" s="8">
        <v>52</v>
      </c>
      <c r="C7" s="9">
        <v>145</v>
      </c>
      <c r="D7" s="10">
        <f t="shared" si="0"/>
        <v>0.3586206896551724</v>
      </c>
    </row>
    <row r="8" spans="1:4" ht="15">
      <c r="A8" s="7">
        <v>1998</v>
      </c>
      <c r="B8" s="8">
        <v>54</v>
      </c>
      <c r="C8" s="9">
        <v>153</v>
      </c>
      <c r="D8" s="10">
        <f t="shared" si="0"/>
        <v>0.35294117647058826</v>
      </c>
    </row>
    <row r="9" spans="1:4" ht="15">
      <c r="A9" s="7">
        <v>1999</v>
      </c>
      <c r="B9" s="8">
        <v>64</v>
      </c>
      <c r="C9" s="9">
        <v>172</v>
      </c>
      <c r="D9" s="10">
        <f t="shared" si="0"/>
        <v>0.37209302325581395</v>
      </c>
    </row>
    <row r="10" spans="1:4" ht="15">
      <c r="A10" s="7">
        <v>2000</v>
      </c>
      <c r="B10" s="8">
        <v>126</v>
      </c>
      <c r="C10" s="9">
        <v>252</v>
      </c>
      <c r="D10" s="10">
        <f t="shared" si="0"/>
        <v>0.5</v>
      </c>
    </row>
    <row r="11" spans="1:4" ht="15">
      <c r="A11" s="7">
        <v>2001</v>
      </c>
      <c r="B11" s="8">
        <v>115</v>
      </c>
      <c r="C11" s="9">
        <v>324</v>
      </c>
      <c r="D11" s="10">
        <f t="shared" si="0"/>
        <v>0.3549382716049383</v>
      </c>
    </row>
    <row r="12" spans="1:4" ht="15">
      <c r="A12" s="7">
        <v>2002</v>
      </c>
      <c r="B12" s="8">
        <v>120</v>
      </c>
      <c r="C12" s="9">
        <v>338</v>
      </c>
      <c r="D12" s="10">
        <f t="shared" si="0"/>
        <v>0.35502958579881655</v>
      </c>
    </row>
    <row r="13" spans="1:4" ht="15">
      <c r="A13" s="7">
        <v>2003</v>
      </c>
      <c r="B13" s="8">
        <v>103</v>
      </c>
      <c r="C13" s="9">
        <v>299</v>
      </c>
      <c r="D13" s="10">
        <f t="shared" si="0"/>
        <v>0.34448160535117056</v>
      </c>
    </row>
    <row r="14" spans="1:4" ht="15">
      <c r="A14" s="7">
        <v>2004</v>
      </c>
      <c r="B14" s="8">
        <v>200</v>
      </c>
      <c r="C14" s="9">
        <v>592</v>
      </c>
      <c r="D14" s="10">
        <f t="shared" si="0"/>
        <v>0.33783783783783783</v>
      </c>
    </row>
    <row r="15" spans="1:4" ht="15">
      <c r="A15" s="7">
        <v>2005</v>
      </c>
      <c r="B15" s="8">
        <v>98</v>
      </c>
      <c r="C15" s="9">
        <v>302</v>
      </c>
      <c r="D15" s="10">
        <f t="shared" si="0"/>
        <v>0.32450331125827814</v>
      </c>
    </row>
    <row r="16" spans="1:4" ht="15">
      <c r="A16" s="7">
        <v>2006</v>
      </c>
      <c r="B16" s="8">
        <v>195</v>
      </c>
      <c r="C16" s="9">
        <v>721</v>
      </c>
      <c r="D16" s="10">
        <f t="shared" si="0"/>
        <v>0.27045769764216365</v>
      </c>
    </row>
    <row r="17" spans="1:4" ht="15">
      <c r="A17" s="7">
        <v>2007</v>
      </c>
      <c r="B17" s="8">
        <v>214</v>
      </c>
      <c r="C17" s="9">
        <v>689</v>
      </c>
      <c r="D17" s="10">
        <f t="shared" si="0"/>
        <v>0.31059506531204645</v>
      </c>
    </row>
    <row r="18" spans="1:4" ht="15">
      <c r="A18" s="7">
        <v>2008</v>
      </c>
      <c r="B18" s="8">
        <v>156</v>
      </c>
      <c r="C18" s="9">
        <v>537</v>
      </c>
      <c r="D18" s="10">
        <f t="shared" si="0"/>
        <v>0.2905027932960894</v>
      </c>
    </row>
    <row r="19" spans="1:4" ht="15">
      <c r="A19" s="7">
        <v>2009</v>
      </c>
      <c r="B19" s="8">
        <v>196</v>
      </c>
      <c r="C19" s="9">
        <v>627</v>
      </c>
      <c r="D19" s="10">
        <f t="shared" si="0"/>
        <v>0.31259968102073366</v>
      </c>
    </row>
    <row r="20" spans="1:4" ht="15">
      <c r="A20" s="7">
        <v>2010</v>
      </c>
      <c r="B20" s="8">
        <v>194</v>
      </c>
      <c r="C20" s="9">
        <v>618</v>
      </c>
      <c r="D20" s="10">
        <f t="shared" si="0"/>
        <v>0.313915857605178</v>
      </c>
    </row>
    <row r="21" spans="1:4" ht="15">
      <c r="A21" s="7">
        <v>2011</v>
      </c>
      <c r="B21" s="8">
        <v>176</v>
      </c>
      <c r="C21" s="9">
        <v>592</v>
      </c>
      <c r="D21" s="10">
        <f>B21/C21</f>
        <v>0.2972972972972973</v>
      </c>
    </row>
    <row r="22" spans="1:4" ht="15">
      <c r="A22" s="7">
        <v>2012</v>
      </c>
      <c r="B22" s="8">
        <v>155</v>
      </c>
      <c r="C22" s="9">
        <v>583</v>
      </c>
      <c r="D22" s="10">
        <f>B22/C22</f>
        <v>0.2658662092624357</v>
      </c>
    </row>
    <row r="23" spans="1:4" ht="15">
      <c r="A23" s="7">
        <v>2013</v>
      </c>
      <c r="B23" s="8">
        <v>91</v>
      </c>
      <c r="C23" s="9">
        <v>430</v>
      </c>
      <c r="D23" s="10">
        <f>B23/C23</f>
        <v>0.2116279069767442</v>
      </c>
    </row>
    <row r="24" spans="1:4" ht="15">
      <c r="A24" s="7">
        <v>2014</v>
      </c>
      <c r="B24" s="8">
        <v>111</v>
      </c>
      <c r="C24" s="9">
        <v>486</v>
      </c>
      <c r="D24" s="10">
        <f>B24/C24</f>
        <v>0.22839506172839505</v>
      </c>
    </row>
    <row r="25" spans="1:4" ht="15">
      <c r="A25" s="11">
        <v>2015</v>
      </c>
      <c r="B25" s="12">
        <v>86</v>
      </c>
      <c r="C25" s="13">
        <v>545</v>
      </c>
      <c r="D25" s="14">
        <f>B25/C25</f>
        <v>0.1577981651376147</v>
      </c>
    </row>
    <row r="26" spans="1:4" ht="15">
      <c r="A26" s="21" t="s">
        <v>5</v>
      </c>
      <c r="B26" s="22"/>
      <c r="C26" s="22"/>
      <c r="D26" s="23"/>
    </row>
  </sheetData>
  <sheetProtection/>
  <mergeCells count="2">
    <mergeCell ref="A1:D2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2007-12-10T14:52:06Z</dcterms:created>
  <dcterms:modified xsi:type="dcterms:W3CDTF">2017-01-06T16:18:27Z</dcterms:modified>
  <cp:category/>
  <cp:version/>
  <cp:contentType/>
  <cp:contentStatus/>
</cp:coreProperties>
</file>