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v2/Desktop/"/>
    </mc:Choice>
  </mc:AlternateContent>
  <xr:revisionPtr revIDLastSave="0" documentId="13_ncr:1_{D93A9B95-CBE4-1A4E-B6C3-0A9B16AC26EA}" xr6:coauthVersionLast="45" xr6:coauthVersionMax="47" xr10:uidLastSave="{00000000-0000-0000-0000-000000000000}"/>
  <bookViews>
    <workbookView xWindow="0" yWindow="460" windowWidth="51200" windowHeight="26740" xr2:uid="{F9E02F3E-69A0-4EC6-A822-160FA6D7940F}"/>
  </bookViews>
  <sheets>
    <sheet name="Resumo Resultados EXPL-2021" sheetId="6" r:id="rId1"/>
    <sheet name="Resumo Resultados PTDC-2021" sheetId="5" r:id="rId2"/>
    <sheet name="Elegíveis" sheetId="7" r:id="rId3"/>
    <sheet name="Não Elegíveis" sheetId="9" r:id="rId4"/>
  </sheets>
  <definedNames>
    <definedName name="_xlnm._FilterDatabase" localSheetId="0" hidden="1">'Resumo Resultados EXPL-2021'!$A$7:$J$42</definedName>
    <definedName name="_xlnm._FilterDatabase" localSheetId="1" hidden="1">'Resumo Resultados PTDC-2021'!#REF!</definedName>
    <definedName name="ExternalData_1" localSheetId="2" hidden="1">Elegíveis!$C$1:$I$3372</definedName>
    <definedName name="ExternalData_1" localSheetId="3" hidden="1">'Não Elegíveis'!$C$1:$I$1500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B42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9" i="6"/>
  <c r="C42" i="5"/>
  <c r="D42" i="5"/>
  <c r="E42" i="5"/>
  <c r="I42" i="5" s="1"/>
  <c r="G42" i="5"/>
  <c r="H42" i="5"/>
  <c r="B42" i="5"/>
  <c r="C42" i="6"/>
  <c r="D42" i="6"/>
  <c r="E42" i="6"/>
  <c r="I42" i="6" s="1"/>
  <c r="G42" i="6"/>
  <c r="H42" i="6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9" i="5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454E4D-FCBC-4F72-B7C2-B658E080235C}" keepAlive="1" name="GOSCINNY FCT_PROJECTOS Reader111" type="5" refreshedVersion="7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<sst xmlns="http://schemas.openxmlformats.org/spreadsheetml/2006/main" count="38567" uniqueCount="21817">
  <si>
    <t>PTDC 2021</t>
  </si>
  <si>
    <t>Agriculture, Forestry and Fisheries Evaluation Panel – 2021</t>
  </si>
  <si>
    <t>Universidade de Évora (UE)</t>
  </si>
  <si>
    <t>REQUIMTE - Rede de Química e Tecnologia - Associação (REQUIMTE-P)</t>
  </si>
  <si>
    <t>Universidade Nova de Lisboa (UNL)</t>
  </si>
  <si>
    <t>ICETA - Instituto de Ciências, Tecnologias e Agroambiente da Universidade do Porto (ICETA)</t>
  </si>
  <si>
    <t>Instituto Superior de Agronomia (ISA/ULisboa)</t>
  </si>
  <si>
    <t>EXPL 2021</t>
  </si>
  <si>
    <t>EXPL/ASP-AGR/0082/2021</t>
  </si>
  <si>
    <t>Pedro Miguel Pina Guerra Duarte Naves</t>
  </si>
  <si>
    <t>Instituto Nacional de Investigação Agrária e Veterinária, I.P. (INIAV)</t>
  </si>
  <si>
    <t>The Lewis spider mite, Eotetranychus lewisi: a new emerging pest, or just another alien mite?</t>
  </si>
  <si>
    <t>Universidade de Coimbra (UC)</t>
  </si>
  <si>
    <t>Universidade de Aveiro (UA)</t>
  </si>
  <si>
    <t>Universidade de Trás-os-Montes e Alto Douro (UTAD)</t>
  </si>
  <si>
    <t>Centro Interdisciplinar de Investigação Marinha e Ambiental (CIIMAR)</t>
  </si>
  <si>
    <t>Universidade do Algarve (UAlg)</t>
  </si>
  <si>
    <t>FCiências.ID - Associação para a Investigação e Desenvolvimento de Ciências (Fciências.ID)</t>
  </si>
  <si>
    <t>Centro de Ciências do Mar (CCMar)</t>
  </si>
  <si>
    <t>Instituto de Biologia Experimental e Tecnológica (IBET)</t>
  </si>
  <si>
    <t>PTDC/ASP-PLA/1108/2021</t>
  </si>
  <si>
    <t xml:space="preserve">A motif to unveil mechanisms of parasitism gene regulation in the pinewood nematode as a target for disease control and plant resistance. </t>
  </si>
  <si>
    <t>Instituto Politécnico de Leiria (IPLeiria)</t>
  </si>
  <si>
    <t>NOVA.ID.FCT - Associação para a Inovação e Desenvolvimento da FCT (NOVA.ID.FCT/FCTUNL/UNL)</t>
  </si>
  <si>
    <t>PTDC/ASP-HOR/1338/2021</t>
  </si>
  <si>
    <t>Mário Manuel de Miranda Furtado Campos Cunha</t>
  </si>
  <si>
    <t>Inesc Tec - Instituto de Engenharia de Sistemas e Computadores, Tecnologia e Ciência (INESC TEC)</t>
  </si>
  <si>
    <t>OmicBots: High-Throughput Integrative Omic-Robots Platform for a Next Generation Physiology-based Precision Viticulture&lt;br&gt;</t>
  </si>
  <si>
    <t>Pró-INSA, Associação para a Promoção da Investigação em Saúde (Pró-INSA/INSARJ)</t>
  </si>
  <si>
    <t>PTDC/ASP-PLA/1920/2021</t>
  </si>
  <si>
    <t>Isabel Alexandra Aguiar de Abreu</t>
  </si>
  <si>
    <t>FilliGRAIN-PROTECT – Using the power of plant signal-integration to protect grain filling from stress</t>
  </si>
  <si>
    <t>Universidade do Minho (UM)</t>
  </si>
  <si>
    <t>Faculdade de Ciências da Universidade do Porto (FCUP/UP)</t>
  </si>
  <si>
    <t>PTDC/ASP-PLA/2440/2021</t>
  </si>
  <si>
    <t>KIWIBOL - Looking Beyond KIWIfruit ESCA Complex to Define a PeptaiBOL-based Strategy to Disease Control</t>
  </si>
  <si>
    <t>PTDC/ASP-PLA/2550/2021</t>
  </si>
  <si>
    <t>Fundação Calouste Gulbenkian (FCG)</t>
  </si>
  <si>
    <t>A Splicing Factor Regulating Seed Size and Stress Response During Germination</t>
  </si>
  <si>
    <t>Instituto Politécnico de Bragança (IPBragança)</t>
  </si>
  <si>
    <t>Instituto de Investigação e Inovação em Saúde da Universidade do Porto - Associação (i3S)</t>
  </si>
  <si>
    <t>Universidade Católica Portuguesa (UCP)</t>
  </si>
  <si>
    <t>EXPL/ASP-PES/1026/2021</t>
  </si>
  <si>
    <t>Fighting illegal trade of glass-eel, Anguilla anguilla: Chemical weapons</t>
  </si>
  <si>
    <t>Associação do Instituto Superior Técnico para a Investigação e o Desenvolvimento (IST-ID)</t>
  </si>
  <si>
    <t>ISPA,CRL (ISPA)</t>
  </si>
  <si>
    <t>PTDC/ASP-PLA/3145/2021</t>
  </si>
  <si>
    <t>Aitana Ares Yebra</t>
  </si>
  <si>
    <t>Instituto Pedro Nunes (IPN)</t>
  </si>
  <si>
    <t>XylOut – Epidemiology, Ecogenomics and Modelling of Prunus Regulated Diseases - the case study of Beira Baixa</t>
  </si>
  <si>
    <t>Universidade da Madeira (UMA)</t>
  </si>
  <si>
    <t>EXPL/ASP-SIL/1190/2021</t>
  </si>
  <si>
    <t>Pedro Miguel Rodrigues de Barros</t>
  </si>
  <si>
    <t>Unveiling genetic REgulatory MOdules acting on the crosstalk between cork Development and EnvironmentaL factors – CorkREMODEL</t>
  </si>
  <si>
    <t>EXPL/ASP-SIL/1259/2021</t>
  </si>
  <si>
    <t>Raquel Lobo do Vale</t>
  </si>
  <si>
    <t>Foliar water uptake contribution to water status and carbon assimilation in Mediterranean ecosystems</t>
  </si>
  <si>
    <t>EXPL/ASP-AGR/1329/2021</t>
  </si>
  <si>
    <t>Ana Isabel Confraria da Silva Augusto</t>
  </si>
  <si>
    <t>Developing an essential SnRK1 toolkit in tomato</t>
  </si>
  <si>
    <t>Instituto Português do Mar e da Atmosfera, I. P. (IPMA)</t>
  </si>
  <si>
    <t>PTDC/ASP-PES/4181/2021</t>
  </si>
  <si>
    <t>Filipe Manuel Vidas Ribeiro</t>
  </si>
  <si>
    <t>A giant on the water: from predation pressure to population control of the European catfish (Silurus glanis)</t>
  </si>
  <si>
    <t>PTDC/ASP-PLA/4478/2021</t>
  </si>
  <si>
    <t>Susana Maria Pinto de Carvalho</t>
  </si>
  <si>
    <t>Botrytis-XTalk: eXploring host-fungal crossTALK for early and sustainable control of grey mould</t>
  </si>
  <si>
    <t>Instituto Nacional de Saúde Dr. Ricardo Jorge (INSARJ)</t>
  </si>
  <si>
    <t>Instituto de Desenvolvimento de Novas Tecnologias (UNINOVA/FCTUNL/UNL)</t>
  </si>
  <si>
    <t>EXPL/ASP-AGR/1655/2021</t>
  </si>
  <si>
    <t>Sheila Cristina de Oliveira Alves</t>
  </si>
  <si>
    <t>Recovery of antioxidant compounds from halophyte plants using green technologies: application on food and cosmetic industries.</t>
  </si>
  <si>
    <t>Animal and Veterinary Sciences and Agro-Food Biotechnology Evaluation Panel – 2021</t>
  </si>
  <si>
    <t>COFAC, Cooperativa de Formação e Animação Cultural, CRL (COFAC)</t>
  </si>
  <si>
    <t>Faculdade de Medicina Veterinária (FMV/ULisboa)</t>
  </si>
  <si>
    <t>PTDC/CVT-CVT/5046/2021</t>
  </si>
  <si>
    <t>Andre Meneses</t>
  </si>
  <si>
    <t>Associação Cognitária Vasco da Gama</t>
  </si>
  <si>
    <t>Canine intestinal organoid as a model for inflammatory bowel disease</t>
  </si>
  <si>
    <t>Laboratório Ibérico Internacional de Nanotecnologias INL LIN (INL)</t>
  </si>
  <si>
    <t>Fundação Gaspar Frutuoso, FP (FGF)</t>
  </si>
  <si>
    <t>PTDC/BAA-AGR/4923/2021</t>
  </si>
  <si>
    <t>Maria de La Salette de Freitas Fernandes Hipólito Reis</t>
  </si>
  <si>
    <t>Nanostructured milk for the prevention of hypertension</t>
  </si>
  <si>
    <t>Instituto de Ciências Biomédicas Abel Salazar da universidade do Porto (ICBAS/UP)</t>
  </si>
  <si>
    <t>PTDC/OCE-ETA/4836/2021</t>
  </si>
  <si>
    <t>Ricardo Manuel de Seixas Boavida Ferreira</t>
  </si>
  <si>
    <t>Development of lupine and chickpea-based beverage as a functional food  against colorectal cancer</t>
  </si>
  <si>
    <t>PTDC/BAA-AGR/4732/2021</t>
  </si>
  <si>
    <t xml:space="preserve">OMICs approaches to reveal the anticancer properties of Virgin Olive Oil </t>
  </si>
  <si>
    <t>EXPL/CVT-CVT/1525/2021</t>
  </si>
  <si>
    <t>Nuno Gonçalo Carvalho Caroço dos Santos</t>
  </si>
  <si>
    <t>WildLivesTB - The Wildlife-Livestock interface of bovine TuBerculosis: quantifying the role of each species in disease transmission in multi-host communities</t>
  </si>
  <si>
    <t>PTDC/CAL-ZOO/4515/2021</t>
  </si>
  <si>
    <t>Gene2Rumen - New insights into the variability of ruminal lipid metabolism in lambs</t>
  </si>
  <si>
    <t>Egas Moniz - Cooperativa de Ensino Superior, CRL (CESEM)</t>
  </si>
  <si>
    <t>PTDC/CVT-CVT/4599/2021</t>
  </si>
  <si>
    <t>José Alexandre da Costa Perdigão e Cameira Leitão</t>
  </si>
  <si>
    <t>Targeting TLR2 for improved veterinary vaccines</t>
  </si>
  <si>
    <t>PTDC/CVT-CVT/4620/2021</t>
  </si>
  <si>
    <t>APTAcoli: NAM-aptameros para bloqueio de enterotoxinas na colibacilose em porcos</t>
  </si>
  <si>
    <t>EXPL/CVT-CVT/1458/2021</t>
  </si>
  <si>
    <t>A novel tolerogenic liposome-based allergen immunotherapy for dogs in the horizon</t>
  </si>
  <si>
    <t>Instituto Politécnico de Portalegre (IPPortalegre)</t>
  </si>
  <si>
    <t>Centro de Neurociências e Biologia Celular (CNBC/UC)</t>
  </si>
  <si>
    <t>EXPL/BAA-AGR/1382/2021</t>
  </si>
  <si>
    <t xml:space="preserve">Valorisation of fruit by-products as multi-functional food ingredients and functional foods for diabetics </t>
  </si>
  <si>
    <t>PTDC/BAA-AGR/4194/2021</t>
  </si>
  <si>
    <t>Paula Cristina Maia Teixeira</t>
  </si>
  <si>
    <t>Genomic and phenotypic traits contributing to persistence of Listeria monocytogenes in food processing environment</t>
  </si>
  <si>
    <t>EXPL/CAL-GAD/1359/2021</t>
  </si>
  <si>
    <t>Marta Sofia Morgado dos Santos Madeira</t>
  </si>
  <si>
    <t>Valorisation strategies from agro-industrial co-products for pig feeding</t>
  </si>
  <si>
    <t>Instituto de Medicina Molecular João lobo Antunes (IMM/FM/ULisboa)</t>
  </si>
  <si>
    <t>PTDC/BAA-AGR/4005/2021</t>
  </si>
  <si>
    <t>Isabel Maria Sousa Gomes Mafra</t>
  </si>
  <si>
    <t>Improving strategies to unveil, predict and modulate/mitigate the allergenicity foods towards the development of new HYPOALLERGENic formulations</t>
  </si>
  <si>
    <t>EXPL/CVT-CVT/1285/2021</t>
  </si>
  <si>
    <t>TRIFECTA - Development of a novel trispecific antibody for the anticancer immune targeting of non-Hodgkin Lymphoma</t>
  </si>
  <si>
    <t>Faculdade de Engenharia da Universidade do Porto (FE/UP)</t>
  </si>
  <si>
    <t>FARM-ID, Associação da Faculdade de Farmácia para a Investigação e Desenvolvimento (FARM-ID)</t>
  </si>
  <si>
    <t>EXPL/CVT-CVT/1173/2021</t>
  </si>
  <si>
    <t>Ana Catarina Belejo Mora Torres</t>
  </si>
  <si>
    <t>Role of Notch and Wnt signaling during pre-implantation development on subsequent fetal growth</t>
  </si>
  <si>
    <t>PTDC/CVT-CVT/3248/2021</t>
  </si>
  <si>
    <t>Ingrid Anna Sofia Olsson</t>
  </si>
  <si>
    <t>Neonatal vitality in laboratory mice: towards effective reduction of pup mortality</t>
  </si>
  <si>
    <t>EXPL/CVT-CVT/1112/2021</t>
  </si>
  <si>
    <t>Bruno Jorge Antunes Colaço</t>
  </si>
  <si>
    <t>Sperm sexing by targeting specific Y-bearing or X-bearing sperm membrane proteins.</t>
  </si>
  <si>
    <t>EXPL/BAA-AGR/1096/2021</t>
  </si>
  <si>
    <t>Novel strains and methods to overcome emergent challenges in wine production</t>
  </si>
  <si>
    <t>EXPL/OCE-ETA/1109/2021</t>
  </si>
  <si>
    <t>Smart Ionic Liquids For Valorization of Food residues</t>
  </si>
  <si>
    <t>PTDC/CVT-CVT/3045/2021</t>
  </si>
  <si>
    <t>Combined mucosal and systemic immunization to protect against bovine neosporosis</t>
  </si>
  <si>
    <t>Universidade da Beira Interior (UBI)</t>
  </si>
  <si>
    <t>PTDC/CVT-CVT/2660/2021</t>
  </si>
  <si>
    <t>Incidence, bioavailability and mitigation strategies for mycotoxins in farmed fish and feeds: Gilthead seabream as case study</t>
  </si>
  <si>
    <t>PTDC/CVT-CVT/2477/2021</t>
  </si>
  <si>
    <t>ProbioVaccine – Probiotics as novel platforms of oral vaccines for Aquaculture</t>
  </si>
  <si>
    <t>EXPL/BAA-AGR/0663/2021</t>
  </si>
  <si>
    <t>Kiwi4Health – Exploring the Eco-Innovative Re-Use of Kiwiberry Byproducts as Active Ingredients for Oral Mucositis</t>
  </si>
  <si>
    <t>EXPL/CVT-CVT/0458/2021</t>
  </si>
  <si>
    <t>Unraveling the role of viperin in the trout and turbot antiviral responses</t>
  </si>
  <si>
    <t>ESAD IDEA, Investigação em Design e Arte (esad—idea)</t>
  </si>
  <si>
    <t>EXPL/CVT-CVT/0305/2021</t>
  </si>
  <si>
    <t>Elvira Fatsini Fernández</t>
  </si>
  <si>
    <t>The imprinted characteristics of spermatogonia antioxidant capacity and their role in oxidative stress tolerance</t>
  </si>
  <si>
    <t>EXPL/CVT-CVT/0175/2021</t>
  </si>
  <si>
    <t>Maria Armanda Viana Rodrigues</t>
  </si>
  <si>
    <t>Tackling trypanosomiasis cardiomyopathy with microRNAs and tridimensional (3D) cell models</t>
  </si>
  <si>
    <t>EXPL/CAL-ZOO/0144/2021</t>
  </si>
  <si>
    <t>Alexandra Eduarda Amador de Oliveira Francisco</t>
  </si>
  <si>
    <t>Influence of rumen protozoa community on methane emissions of ruminants from the intensive meat production system</t>
  </si>
  <si>
    <t>PTDC/CVT-CVT/0149/2021</t>
  </si>
  <si>
    <t>Frederico Nuno Castanheira Aires da Silva</t>
  </si>
  <si>
    <t xml:space="preserve">Development of potent and broadly neutralizing antibodies fragments for COVID-19 derived from domestic cats naturally infected with SARS-CoV-2 </t>
  </si>
  <si>
    <t>PTDC/CVT-CVT/0143/2021</t>
  </si>
  <si>
    <t>ZoonoMed - Iberian species of the Mediterranean ecosystem as reservoirs for emerging zoonotic viruses</t>
  </si>
  <si>
    <t>Arts Evaluation Panel – 2021</t>
  </si>
  <si>
    <t>Faculdade de Belas-Artes da Universidade do Porto (FBA/UP)</t>
  </si>
  <si>
    <t>Faculdade de Arquitectura da Universidade do Porto (FA/UP)</t>
  </si>
  <si>
    <t>PTDC/ART-DAQ/0181/2021</t>
  </si>
  <si>
    <t>ISCTE - Instituto Universitário de Lisboa (ISCTE-IUL)</t>
  </si>
  <si>
    <t xml:space="preserve">Care(4)Housing&lt;br&gt;A care through design approach to address housing precarity in Portugal </t>
  </si>
  <si>
    <t>Instituto Politécnico do Porto (IPP)</t>
  </si>
  <si>
    <t>EXPL/ART-DAQ/0171/2021</t>
  </si>
  <si>
    <t>Vernacular vaulted houses in the south of Portugal</t>
  </si>
  <si>
    <t>EXPL/ART-CRT/0231/2021</t>
  </si>
  <si>
    <t>Filming and looking at oneself in the mirror: the use of self-writing by Portuguese-speaking documentary filmmakers</t>
  </si>
  <si>
    <t>Centro de Estudos Sociais (CES)</t>
  </si>
  <si>
    <t>Faculdade de Letras da Universidade de Lisboa (FL/ULisboa)</t>
  </si>
  <si>
    <t>PTDC/ART-HIS/0985/2021</t>
  </si>
  <si>
    <t>ROADMAP - Research On Antonio De Holanda Miniatures Artistic Production</t>
  </si>
  <si>
    <t>PTDC/ART-PER/1651/2021</t>
  </si>
  <si>
    <t>Maria João Monteiro Brilhante</t>
  </si>
  <si>
    <t>Archiving Theatre</t>
  </si>
  <si>
    <t>PTDC/ART-PER/1702/2021</t>
  </si>
  <si>
    <t>Márcia Gomes Vilarigues</t>
  </si>
  <si>
    <t>Magic Lantern – Study, Safeguard, Uses and Reuses in 19th-Century Portugal</t>
  </si>
  <si>
    <t>EXPL/ART-PER/0749/2021</t>
  </si>
  <si>
    <t>António Jorge Alves Marques</t>
  </si>
  <si>
    <t>Music paper and handwriting studies in Portugal (18th and 19th centuries): the case study of the collection of the Count of Redondo</t>
  </si>
  <si>
    <t>EXPL/ART-HIS/0785/2021</t>
  </si>
  <si>
    <t>ARTIFEX: ARS CARTOGRAPHICA</t>
  </si>
  <si>
    <t>EXPL/ART-PER/0788/2021</t>
  </si>
  <si>
    <t>Mirian Estela Nogueira Tavares</t>
  </si>
  <si>
    <t>Development of a new pedagogical model for teaching cyberperformance in higher education</t>
  </si>
  <si>
    <t>Faculdade de Motricidade Humana (FMH/ULisboa)</t>
  </si>
  <si>
    <t>EXPL/ART-PER/1031/2021</t>
  </si>
  <si>
    <t>The Musical Manuscripts from the Monastery of Belém:  the Exploration of an Unknown Hieronymite Tradition</t>
  </si>
  <si>
    <t>PTDC/ART-OUT/3560/2021</t>
  </si>
  <si>
    <t>Mário Augusto Bismarck Paupério de Almeida</t>
  </si>
  <si>
    <t>Drawing Across University Borders -  Learning, Researching and Communicating Through Drawing in the University</t>
  </si>
  <si>
    <t>EXPL/ART-PER/1238/2021</t>
  </si>
  <si>
    <t xml:space="preserve">Ghost Dance: A methodology to analyse dance movement in interaction with virtual reality </t>
  </si>
  <si>
    <t>EXPL/ART-DAQ/1347/2021</t>
  </si>
  <si>
    <t>Study of filigree patterns for biomedical jewellery applications</t>
  </si>
  <si>
    <t>PTDC/ART-DAQ/4357/2021</t>
  </si>
  <si>
    <t>Marta Maria Peters Arriscado de Oliveira</t>
  </si>
  <si>
    <t>African-Asian-European Encounters: Cultural Heritage and Ports of Call in the Indian Ocean during the Early Modern Period</t>
  </si>
  <si>
    <t>EXPL/ART-DAQ/1444/2021</t>
  </si>
  <si>
    <t xml:space="preserve">Connecting children and teenagers to nature through the design of sensory, experiential and aesthetic experiences </t>
  </si>
  <si>
    <t>EXPL/ART-DAQ/1551/2021</t>
  </si>
  <si>
    <t>Atlas of Architectural Heritage Design: contributions from the School of Porto  (1980-2020)</t>
  </si>
  <si>
    <t>Instituto de Engenharia de Sistemas e Computadores, Investigação e Desenvolvimento em Lisboa (INESC-ID/INESC/IST/ULisboa)</t>
  </si>
  <si>
    <t>Basic Medicine Evaluation Panel – 2021</t>
  </si>
  <si>
    <t>EXPL/MED-OUT/1601/2021</t>
  </si>
  <si>
    <t xml:space="preserve">Immune regulation of tissue repair during aging </t>
  </si>
  <si>
    <t>EXPL/MED-ANM/1616/2021</t>
  </si>
  <si>
    <t>Ana Raquel Martins Figueiredo Fonseca</t>
  </si>
  <si>
    <t xml:space="preserve">Unveiling pericyte dynamics during vascular development  </t>
  </si>
  <si>
    <t>PTDC/MED-FAR/4834/2021</t>
  </si>
  <si>
    <t>Ana Maria Ferreira Sousa Sebastião</t>
  </si>
  <si>
    <t>Does context matter for drug action? Contextual dependency of the long-lasting neurobiological and antidepressant actions of psilocybin</t>
  </si>
  <si>
    <t>EXPL/MED-ONC/1592/2021</t>
  </si>
  <si>
    <t>Glycosylation and cancer: immunosurveillance’s sweet spot</t>
  </si>
  <si>
    <t>Fundação D. Anna de Sommer Champalimaud e Dr. Carlos Montez Champalimaud (FC Champalimaud)</t>
  </si>
  <si>
    <t>EXPL/MED-FAR/1529/2021</t>
  </si>
  <si>
    <t>Baclofen molecular Action as a promoter of neuronal recovery after Spinal Cord Injury.</t>
  </si>
  <si>
    <t>Faculdade de Medicina da Universidade do Porto (FM/UP)</t>
  </si>
  <si>
    <t>EXPL/MED-FAR/1512/2021</t>
  </si>
  <si>
    <t>João Nuno Sereno de Almeida Moreira</t>
  </si>
  <si>
    <t>CAR (chimeric antigen receptor)-T cells secreting anti-PD-L1 antibodies: combining nucleolin-mediated checkpoint blockade and innate antitumor immunity against Triple-Negative Breast Cancer.</t>
  </si>
  <si>
    <t>EXPL/MED-OUT/1517/2021</t>
  </si>
  <si>
    <t>X-Chromosome Inactivation in Systemic Lupus Erythematosus</t>
  </si>
  <si>
    <t>EXPL/MED-OUT/1470/2021</t>
  </si>
  <si>
    <t>Catarina Morais Seabra</t>
  </si>
  <si>
    <t>BrainCils: Neuronal primary cilia and chromatin dysregulation - Exploring the missing link in neurodevelopmental disorders using brain organoids</t>
  </si>
  <si>
    <t>Instituto Português de Oncologia do Porto Francisco Gentil, EPE (IPO Porto)</t>
  </si>
  <si>
    <t>Associação para o Desenvolvimento do Centro Académico de Investigação e Formação Biomédica do Algarve (AD-ABC)</t>
  </si>
  <si>
    <t>PTDC/MED-ONC/4165/2021</t>
  </si>
  <si>
    <t>Flávia Raquel Teixeira de Castro</t>
  </si>
  <si>
    <t>Dissect the tumor microenvironment to battle cancer radioresistance and immune escape</t>
  </si>
  <si>
    <t>Associação para Investigação e Desenvolvimento da Faculdade de Medicina (AIDFM/FM/ULisboa)</t>
  </si>
  <si>
    <t>EXPL/MED-OUT/1317/2021</t>
  </si>
  <si>
    <t>André Daniel Lopes Simão</t>
  </si>
  <si>
    <t>Exosomal microRNA-21 in liver muscle intercommunication during Non Alcoholic Fatty Liver Disease pathogenesis</t>
  </si>
  <si>
    <t>PTDC/MED-ONC/3921/2021</t>
  </si>
  <si>
    <t xml:space="preserve">Impact of the Portuguese BRCA2 founder mutation on transcription and tissue stem cell identity </t>
  </si>
  <si>
    <t>EXPL/MED-GEN/1261/2021</t>
  </si>
  <si>
    <t>The role of (epi)genetic mechanisms in oocyte maturation and idiopathic pregnancy losses - new insigts into human reproduction</t>
  </si>
  <si>
    <t>EXPL/MED-OUT/1205/2021</t>
  </si>
  <si>
    <t xml:space="preserve">Cardiac ageing through the lens of Hutchinson-Gilford Progeria Syndrome   </t>
  </si>
  <si>
    <t>PTDC/MED-FAR/3492/2021</t>
  </si>
  <si>
    <t>Cecília Maria Pereira Rodrigues</t>
  </si>
  <si>
    <t>TRANSLAÇÃO DA SINALIZAÇÃO RIPK3 PARA APLICAÇÃO NA DOENÇA HEPÁTICA METABÓLICA</t>
  </si>
  <si>
    <t>Instituto de Saúde Pública da Universidade do Porto (ISPUP/UP)</t>
  </si>
  <si>
    <t>EXPL/MED-FAR/1065/2021</t>
  </si>
  <si>
    <t>José Bernardo Almeida Garrett de Noronha Matos</t>
  </si>
  <si>
    <t>New insights of the purinome in predicting bone healing by mesenchymal stromal cells in osteoporotic patients</t>
  </si>
  <si>
    <t>EXPL/MED-ONC/1001/2021</t>
  </si>
  <si>
    <t>Daniela Sofia Pereira Freitas</t>
  </si>
  <si>
    <t>Exploring glycans as novel players in tumor-adipose tissue transdifferentiation and cancer cachexia</t>
  </si>
  <si>
    <t>EXPL/MED-OUT/0972/2021</t>
  </si>
  <si>
    <t>Ana Rita Pimenta Falcão Marques</t>
  </si>
  <si>
    <t>Microtubule organization in human oocytes</t>
  </si>
  <si>
    <t>PTDC/MED-PAT/2582/2021</t>
  </si>
  <si>
    <t>Interplay between innate and acquired immune response at the basis for Multiple Sclerosis cognitive deficits</t>
  </si>
  <si>
    <t>PTDC/MED-OUT/2512/2021</t>
  </si>
  <si>
    <t>RESOLVE: Rational Design of Multivalent Glycocode-Inspired Nanovaccines for Gastric Cancer Immunotherapy</t>
  </si>
  <si>
    <t>EXPL/MED-PAT/0931/2021</t>
  </si>
  <si>
    <t>Susana Isabel Gonçalves Monteiro</t>
  </si>
  <si>
    <t>The peripheral sympathetic system as a target for immunomodulation in spinal cord injury pathophysiology</t>
  </si>
  <si>
    <t>EXPL/MED-PAT/0852/2021</t>
  </si>
  <si>
    <t>Inês Maria de Stoop Camões Teixeira Guerra Mollet</t>
  </si>
  <si>
    <t>Screening for new high potential therapeutic targets in duodenum against type 2 diabetes</t>
  </si>
  <si>
    <t>EXPL/MED-OUT/0745/2021</t>
  </si>
  <si>
    <t>Katharina Laura Willmann</t>
  </si>
  <si>
    <t>Role of mitochondrial uncoupling in the pathogenesis of sepsis</t>
  </si>
  <si>
    <t>EXPL/MED-OUT/0688/2021</t>
  </si>
  <si>
    <t xml:space="preserve">Unveil the role of Limosilactobacillus D-lactate to treat NAFLD </t>
  </si>
  <si>
    <t>EXPL/MED-PAT/0660/2021</t>
  </si>
  <si>
    <t>Neutrophils infiltration through blood-brain barrier in traumatic brain injury: Role of CXCL8</t>
  </si>
  <si>
    <t>EXPL/MED-OUT/0590/2021</t>
  </si>
  <si>
    <t>ConCOEUR: Unveiling the impact of Connexin43 (Cx43)-mediated gene expression at the crossroads of aortic valve stenosis and left ventricle hypertrophy</t>
  </si>
  <si>
    <t>EXPL/MED-OUT/0599/2021</t>
  </si>
  <si>
    <t>The role of necroptosis in Choroideremia</t>
  </si>
  <si>
    <t>PTDC/MED-ONC/1215/2021</t>
  </si>
  <si>
    <t>Cristina Maria Godinho Pires João</t>
  </si>
  <si>
    <t>combined immUNotherapeutIC approach for targeting bone marrow microenvironment in Multiple Myeloma</t>
  </si>
  <si>
    <t>EXPL/MED-ONC/0496/2021</t>
  </si>
  <si>
    <t>Ana Isabel Mendes Dias</t>
  </si>
  <si>
    <t>GLYCANS AS NOVEL PLAYERS IN THE DEVELOPMENT OF COLITIS-ASSOCIATED COLORECTAL CANCER: AN OPPORTUNITY TO IDENTIFY BIOMARKERS FOR CANCER SURVEILLANCE</t>
  </si>
  <si>
    <t>EXPL/MED-ONC/0522/2021</t>
  </si>
  <si>
    <t>The role of endothelial Nrf2 in the vascular niche remodelling induced by acute myeloid leukemia</t>
  </si>
  <si>
    <t>PTDC/MED-OUT/1112/2021</t>
  </si>
  <si>
    <t>Agostinho Albérico Rodrigues de Carvalho</t>
  </si>
  <si>
    <t>Immunometabolic Regulation of Granulomatous Inflammation in Sarcoidosis</t>
  </si>
  <si>
    <t>PTDC/MED-PAT/0959/2021</t>
  </si>
  <si>
    <t>Isabel dos Santos Cardoso</t>
  </si>
  <si>
    <t>Dissecting unexplored mechanisms underlying Transthyretin neuroprotection and advancing towards a therapy for Alzheimer´s Disease</t>
  </si>
  <si>
    <t>EXPL/MED-ONC/0386/2021</t>
  </si>
  <si>
    <t>Joana Pinto de Figueiredo</t>
  </si>
  <si>
    <t>Nuclear cues in invasive cancer: overriding E-cadherin dysfunction</t>
  </si>
  <si>
    <t>PTDC/MED-ONC/0531/2021</t>
  </si>
  <si>
    <t>João Pedro Rico de Oliveira Vinagre</t>
  </si>
  <si>
    <t>CTRL+ALT+CEL: how ATRX controls an alternative program in the &amp;#946;-cell.</t>
  </si>
  <si>
    <t>EXPL/MED-FAR/0203/2021</t>
  </si>
  <si>
    <t>Methylphenidate and amphetamine-induced synaptogenesis and neurite outgrowth in attention deficit hyperactivity disorder (ADHD)</t>
  </si>
  <si>
    <t>EXPL/MED-FSL/0033/2021</t>
  </si>
  <si>
    <t>Zfra 1-31: an early intervention in T2D-associated neurodegeneration</t>
  </si>
  <si>
    <t>Bioengineering and Biotechnology Evaluation Panel - 2021</t>
  </si>
  <si>
    <t>PTDC/BTM-ORG/0055/2021</t>
  </si>
  <si>
    <t>Elisabete Baptista Ferreiro</t>
  </si>
  <si>
    <t>Human Neuronal Cells Differentiated from Urine-derived Stem Cells as a Platform for Personalized Medicine in Amyotrophic Lateral Sclerosis</t>
  </si>
  <si>
    <t>PTDC/BTM-TEC/0098/2021</t>
  </si>
  <si>
    <t>Miguel Luis Cunha Mano</t>
  </si>
  <si>
    <t>Stimulating CRISPR-mediated homology-directed DNA repair for precise genome editing in cardiovascular diseases</t>
  </si>
  <si>
    <t>EXPL/BTM-MAT/0112/2021</t>
  </si>
  <si>
    <t>Maria Catarina Figueiral da Silva Pereira Leite</t>
  </si>
  <si>
    <t>Bioinspired materials in nanosolutions to tackle atopic dermatitis&lt;br&gt;</t>
  </si>
  <si>
    <t>Instituto Superior de Engenharia do Porto (ISEP/IPP)</t>
  </si>
  <si>
    <t>PTDC/BTM-TEC/0367/2021</t>
  </si>
  <si>
    <t>Circulating Microbial Signatures for Early Diagnosis of Cancer</t>
  </si>
  <si>
    <t>PTDC/BTM-TEC/0432/2021</t>
  </si>
  <si>
    <t>Cracking glycan-lectin interactions to target immunosuppressive macrophages in triple-negative breast cancer</t>
  </si>
  <si>
    <t>Laboratório de Instrumentação e Física Experimental de Partículas (LIP)</t>
  </si>
  <si>
    <t>EXPL/BII-BIO/0436/2021</t>
  </si>
  <si>
    <t>Andreia Filipa Ribeiro de Oliveira Peixoto</t>
  </si>
  <si>
    <t xml:space="preserve">Bio-based amines from marine shells waste through catalytic sustainable processes </t>
  </si>
  <si>
    <t>EXPL/BTM-ORG/0500/2021</t>
  </si>
  <si>
    <t>Exploring the therapeutic potential of RBP3 in retinal gene therapy</t>
  </si>
  <si>
    <t>PTDC/EMD-EMD/1230/2021</t>
  </si>
  <si>
    <t>Fluid-structure interaction for functional assessment of ascending aortic aneurysms: a biomechanical-based approach toward clinical practice</t>
  </si>
  <si>
    <t>Associação para o Desenvolvimento do Departamento de Física da Universidade de Coimbra (ADDFUC/FCT/UC)</t>
  </si>
  <si>
    <t>EXPL/EMD-EMD/0650/2021</t>
  </si>
  <si>
    <t>Raquel Oliveira Rodrigues</t>
  </si>
  <si>
    <t xml:space="preserve">Brain-on-a-chip device integrated with biosensors: a preclinical platform for neurological diseases </t>
  </si>
  <si>
    <t>EXPL/BTM-SAL/0659/2021</t>
  </si>
  <si>
    <t>Maria Francisca de Lima Magriço Coutinho</t>
  </si>
  <si>
    <t>Neurological disease modeling for Sanfilippo: a key step towards understanding and treating a rare genetic disorder</t>
  </si>
  <si>
    <t>PTDC/BTM-TEC/1746/2021</t>
  </si>
  <si>
    <t>Rune Matthiesen</t>
  </si>
  <si>
    <t>Optimizing mass spectrometry based detection of biomarkers for immunotherapy response across urologic cancers</t>
  </si>
  <si>
    <t>EXPL/BII-BTI/0731/2021</t>
  </si>
  <si>
    <t>Augusto Quaresma Henriques Pedro</t>
  </si>
  <si>
    <t>Improving the manufacturing of mRNA vaccines applying ionic liquids and integrated production-clarification processes</t>
  </si>
  <si>
    <t>PTDC/BII-BTI/1858/2021</t>
  </si>
  <si>
    <t>Lucília Maria Alves Ribeiro Domingues</t>
  </si>
  <si>
    <t>Establishing sustainable lactone bioproduction from a systems metabolic engineered industrial cell factory: Ashbya gossypii</t>
  </si>
  <si>
    <t>PTDC/BII-BIO/1901/2021</t>
  </si>
  <si>
    <t>Engineering self-propelled cellulose-based Janus microrobots</t>
  </si>
  <si>
    <t>EXPL/BTM-SAL/0902/2021</t>
  </si>
  <si>
    <t>Promoting axonal regeneration using gradient release of chemoattractive nanoparticles</t>
  </si>
  <si>
    <t>EXPL/BTM-ORG/0880/2021</t>
  </si>
  <si>
    <t>Fetal-inspired IVD regeneration through CRISPR-mediated MSC editing</t>
  </si>
  <si>
    <t>Instituto Politécnico de Setúbal (IPSetúbal)</t>
  </si>
  <si>
    <t>PTDC/BTM-MAT/2472/2021</t>
  </si>
  <si>
    <t>Towards the development of a nanoparticle for early diagnosis of Alzheimer’s Disease, based on the reversible translocation of the blood brain barrier.</t>
  </si>
  <si>
    <t>EXPL/BTM-MAT/0910/2021</t>
  </si>
  <si>
    <t>Fábio Monteiro Fernandes</t>
  </si>
  <si>
    <t xml:space="preserve">Engineering broad-spectrum defensosomes for a bacterial antivirulence therapeutic strategy  </t>
  </si>
  <si>
    <t>EXPL/BTM-ORG/0982/2021</t>
  </si>
  <si>
    <t>Margarida Henriques da Gama Carvalho</t>
  </si>
  <si>
    <t>microRNA-based cell-type specific targeting of Cas9 complexes for therapeutic purposes</t>
  </si>
  <si>
    <t>EXPL/BTM-TEC/0990/2021</t>
  </si>
  <si>
    <t>Carla Alexandra São Bento Viegas</t>
  </si>
  <si>
    <t xml:space="preserve">Exploring the therapeutic application of Gla-rich protein (GRP) in inflammation-related diseases using natural bioengineered nanovesicles </t>
  </si>
  <si>
    <t>EXPL/BTM-TEC/1019/2021</t>
  </si>
  <si>
    <t>Metabolomics for the Identification of Biomarkers for Early Diagnosis of Lower Respiratory Tract Infections</t>
  </si>
  <si>
    <t>Instituto de Engenharia Mecânica (IDMEC)</t>
  </si>
  <si>
    <t>PTDC/BTM-MAT/2844/2021</t>
  </si>
  <si>
    <t>Albina Cristina Ribeiro Franco</t>
  </si>
  <si>
    <t>Modular spider silk and elastin recombinamers for soft tissue repair patches</t>
  </si>
  <si>
    <t>EXPL/EMD-EMD/1142/2021</t>
  </si>
  <si>
    <t>Diana Priscila Penso Pires</t>
  </si>
  <si>
    <t>PhageShaper: a high-throughput platform to engineer P. aeruginosa phages for infectious disease control</t>
  </si>
  <si>
    <t>Fundação Ensino e Cultura Fernando Pessoa (FECFP)</t>
  </si>
  <si>
    <t>PTDC/BTM-TEC/3792/2021</t>
  </si>
  <si>
    <t>Sandra Maria Tavares da Costa Rebelo</t>
  </si>
  <si>
    <t>BRI2 role in neuronal differentiation and the underlying molecular mechanisms: towards an innovative regenerative therapy for Alzheimer’s Disease</t>
  </si>
  <si>
    <t>PTDC/BTM-SAL/3796/2021</t>
  </si>
  <si>
    <t>Ovarian Cancer Avatars for personalized therapy, a combination of in vivo &amp; ex-vivo models to guarantee a test for every patient.</t>
  </si>
  <si>
    <t>PTDC/EMD-EMD/3822/2021</t>
  </si>
  <si>
    <t>CardioNIR: CARDIOvascular Near-InfraRed spectroscopy probing</t>
  </si>
  <si>
    <t>EXPL/BTM-ORG/1348/2021</t>
  </si>
  <si>
    <t>Miguel Maria da Fonseca Miranda Ferreira Lino</t>
  </si>
  <si>
    <t>Engineered extracellular vesicles for neuroprotection</t>
  </si>
  <si>
    <t>PTDC/BTM-MAT/4156/2021</t>
  </si>
  <si>
    <t>JumpIN - HiJacking the peripheral neurons retrograde trafficking machinery to deliver neUroprotective Molecules to sPinal cord InterNeurons</t>
  </si>
  <si>
    <t>EXPL/EMD-EMD/1402/2021</t>
  </si>
  <si>
    <t>Maria da Conceição Lopes Lobo da Fonseca</t>
  </si>
  <si>
    <t>Associação para a Investigação Biomédica e Inovação em Luz e Imagem (AIBILI)</t>
  </si>
  <si>
    <t xml:space="preserve">Development and validation of OCT-based Abnormal Retinal FluidMapping </t>
  </si>
  <si>
    <t>EXPL/BTM-TEC/1407/2021</t>
  </si>
  <si>
    <t>Sandra Isabel dos Santos Anjo</t>
  </si>
  <si>
    <t>Role of mitochondrial-thiol homeostasis in neurodegeneration: implication for amyotrophic lateral sclerosis</t>
  </si>
  <si>
    <t>Instituto de Engenharia de Sistemas e Computadores - Microsistemas e Nanotecnologias (INESC MN)</t>
  </si>
  <si>
    <t>INEGI - Instituto de Ciência e Inovação em Engenharia Mecânica e Engenharia Industrial (INEGI/UP)</t>
  </si>
  <si>
    <t>PTDC/BTM-SAL/4350/2021</t>
  </si>
  <si>
    <t>Helena Isabel Fialho Florindo Roque Ferreira</t>
  </si>
  <si>
    <t>Multifunctional nano-immunotherapy for melanoma brain metastases treatment</t>
  </si>
  <si>
    <t>EXPL/BTM-ORG/1450/2021</t>
  </si>
  <si>
    <t>Glycan-defined organoids as gastric cancer avatars for patient stratification and prediction of therapeutic response</t>
  </si>
  <si>
    <t>EXPL/BTM-TEC/1477/2021</t>
  </si>
  <si>
    <t>RNA-Seq based methods to identify novel disease biomarkers in neurodegenerative metabolic diseases</t>
  </si>
  <si>
    <t>EXPL/BTM-MAT/1499/2021</t>
  </si>
  <si>
    <t>Engineered biomimetic hydrogel coating for improved biocompatibility of chronically-implanted neural electrodes</t>
  </si>
  <si>
    <t>Instituto de Sistemas e Robótica (ISR)</t>
  </si>
  <si>
    <t>Faculdade de Desporto da Universidade do Porto (FADE/UP)</t>
  </si>
  <si>
    <t>Biological Sciences Evaluation Panel - 2021</t>
  </si>
  <si>
    <t>PTDC/BIA-BMA/4848/2021</t>
  </si>
  <si>
    <t>Fernando Pádua Silva e Lima</t>
  </si>
  <si>
    <t>Atlantic-wide long-term collaborative temperature and biodiversity observation network</t>
  </si>
  <si>
    <t>EXPL/BIA-EVL/1562/2021</t>
  </si>
  <si>
    <t>Dissecting the molecular basis of convergent evolution in lizards</t>
  </si>
  <si>
    <t>PTDC/BIA-BIO/4693/2021</t>
  </si>
  <si>
    <t xml:space="preserve">Mechanisms of life and death of infected flies  </t>
  </si>
  <si>
    <t>PTDC/BIA-EVL/4345/2021</t>
  </si>
  <si>
    <t>HYBRIDOMICS: Can hybridization fuel adaptation and species response to environmental change? Genomics and proteomics of endemic Iberian freshwater fish</t>
  </si>
  <si>
    <t>EXPL/BIA-COM/1296/2021</t>
  </si>
  <si>
    <t>Neurogenetics of confinement-induced behavioral alterations</t>
  </si>
  <si>
    <t>PTDC/BIA-BMA/3536/2021</t>
  </si>
  <si>
    <t>Nuno Miguel Cabral Queiroz</t>
  </si>
  <si>
    <t>O2SHARK – Assessing impacts of climate change on habitat preferences of pelagic sharks through the development of novel satellite tags.</t>
  </si>
  <si>
    <t>EXPL/BIA-ECO/1161/2021</t>
  </si>
  <si>
    <t>Olfactory disruption in the Ria Formosa?</t>
  </si>
  <si>
    <t>EXPL/BIA-FBT/1169/2021</t>
  </si>
  <si>
    <t>Ana Rita Pinto Seabra</t>
  </si>
  <si>
    <t xml:space="preserve">Exploring the dual role of ammonium in nodulation in the model legume Medicago truncatula </t>
  </si>
  <si>
    <t>PTDC/BIA-COM/2962/2021</t>
  </si>
  <si>
    <t>Maria Luisa Caramalho Abrunhosa Vasconcelos</t>
  </si>
  <si>
    <t>Neuronal circuits underlying egg laying behavior in the fruit fly</t>
  </si>
  <si>
    <t>EXPL/BIA-EVL/1045/2021</t>
  </si>
  <si>
    <t>Host-viral relationships of sharks and rays: insights from viral composition and immune diversity</t>
  </si>
  <si>
    <t>EXPL/BIA-OUT/1028/2021</t>
  </si>
  <si>
    <t>Resolving Robertsonian translocations in humans: validation of an experimental strategy to unlock Robertsonian centromeres</t>
  </si>
  <si>
    <t>EXPL/BIA-FBT/0997/2021</t>
  </si>
  <si>
    <t>Ana Margarida Gonçalves Campilho</t>
  </si>
  <si>
    <t>Cell division patterns during periderm development in the cork oak.</t>
  </si>
  <si>
    <t>PTDC/BIA-EVL/2398/2021</t>
  </si>
  <si>
    <t>Bruno Miguel Santos de Almeida Nevado</t>
  </si>
  <si>
    <t>Deleterious and compensatory mutations and their role in evolutionary radiations</t>
  </si>
  <si>
    <t>PTDC/BIA-CBI/2434/2021</t>
  </si>
  <si>
    <t>The 2nd wave: understanding what makes wildlife susceptible to sequential invasions of emerging pathogens</t>
  </si>
  <si>
    <t>PTDC/BIA-EVL/1614/2021</t>
  </si>
  <si>
    <t>Rui Miguel Macieira de Faria</t>
  </si>
  <si>
    <t>The role of chromosomal inversions in adaptation and reproductive isolation across the speciation continuum</t>
  </si>
  <si>
    <t>EXPL/BIA-BMA/0682/2021</t>
  </si>
  <si>
    <t>Gerardo Zardi</t>
  </si>
  <si>
    <t>microCOOL: microbial endosymbiotic thermal buffer against heatwaves</t>
  </si>
  <si>
    <t>EXPL/BIA-BIO/0644/2021</t>
  </si>
  <si>
    <t>Cristina Fernandez Arias</t>
  </si>
  <si>
    <t>The enemy within: The unexpected Role of red blood cell Homeostasis in Malarial Anemia&lt;br&gt;</t>
  </si>
  <si>
    <t>PTDC/BIA-BMA/1058/2021</t>
  </si>
  <si>
    <t>Diatom motility as driver of estuarine microphytobenthos productivity: species-specific photobehavior, photoprotection strategies, and light sensing mechanisms</t>
  </si>
  <si>
    <t>PTDC/BIA-MIC/1141/2021</t>
  </si>
  <si>
    <t>Ana Rita Macedo Bezerra</t>
  </si>
  <si>
    <t>Finding new genetic markers of antifungal resistance in the fungal pathogen Candida albicans</t>
  </si>
  <si>
    <t>EXPL/BIA-EVL/0470/2021</t>
  </si>
  <si>
    <t>Raquel Campos Soares de Vasconcelos</t>
  </si>
  <si>
    <t>Big and small – How do we fit all? An integrative framework for investigating character displacement</t>
  </si>
  <si>
    <t>PTDC/BIA-EVL/0604/2021</t>
  </si>
  <si>
    <t>Unveiling the signatures of convergent evolution in bee-associated microorganisms: a comparative multi-omics approach</t>
  </si>
  <si>
    <t>PTDC/BIA-CBI/0625/2021</t>
  </si>
  <si>
    <t>Paulo Alexandre Vieira Borges</t>
  </si>
  <si>
    <t>Trait-based prediction of extinction risk and invasiveness for Northern Macaronesian arthropods</t>
  </si>
  <si>
    <t>Instituto de Geografia e Ordenamento do Território da Universidade de Lisboa (IGOT/Ulisboa/ULisboa)</t>
  </si>
  <si>
    <t>EXPL/BIA-EVL/0131/2021</t>
  </si>
  <si>
    <t xml:space="preserve">The impact of climate change on a crop pest’s reproduction and on the interaction with its host plant </t>
  </si>
  <si>
    <t>PTDC/BIA-EVL/0321/2021</t>
  </si>
  <si>
    <t>Phenotypic plasticity in multifactorial environments</t>
  </si>
  <si>
    <t>PTDC/BIA-BMA/0080/2021</t>
  </si>
  <si>
    <t>José Ricardo Maceiras de Paula</t>
  </si>
  <si>
    <t>ChangingMoods: Ecological role of unsophisticated cognition within cleaning mutualisms in a changing ocean</t>
  </si>
  <si>
    <t>Chemical Engineering Evaluation Panel - 2021</t>
  </si>
  <si>
    <t>Vasco da Gama CoLAB - Energy Storage - Associação (VG CoLAB)</t>
  </si>
  <si>
    <t>EXPL/EQU-EQU/0517/2021</t>
  </si>
  <si>
    <t>Biljana Sljukic Paunkovic</t>
  </si>
  <si>
    <t>Tailoring polyoxometalates as as next-generation electrocatalysts for rechargeable metal-air batteries</t>
  </si>
  <si>
    <t>PTDC/EQU-EPQ/2195/2021</t>
  </si>
  <si>
    <t>Ana Maria Staack Reis Machado</t>
  </si>
  <si>
    <t>Understanding CO2 electro-reduction in porous materials</t>
  </si>
  <si>
    <t>PTDC/EQU-EQU/2223/2021</t>
  </si>
  <si>
    <t>João Miguel Mendes de Araújo</t>
  </si>
  <si>
    <t>Solvent Engineering in Microfluidics/CounterCurrent Chromatography Hybrids for the Purification of Viral Vectors: Bioprivileged Ionic-Liquid-based Aqueous Biphasic Systems</t>
  </si>
  <si>
    <t>EXPL/EQU-EPQ/1039/2021</t>
  </si>
  <si>
    <t>Malgorzata Ewa Zakrzewska</t>
  </si>
  <si>
    <t>A green chemistry approach to the catalytic synthesis of fuel bioadditives</t>
  </si>
  <si>
    <t>EXPL/EQU-EQU/1110/2021</t>
  </si>
  <si>
    <t>MicroCoolPav - Coaxial Microfibers incorporated with Phase Change Materials for Cool Pavements</t>
  </si>
  <si>
    <t>PTDC/EQU-EQU/3708/2021</t>
  </si>
  <si>
    <t>Quality by design-centered platform for the manufacturing of CAR-engineered NK cells and extracellular vesicles for immunotherapy</t>
  </si>
  <si>
    <t>PTDC/EQU-EQU/4193/2021</t>
  </si>
  <si>
    <t>Inverted perovskite solar cells: a disruptive architecture enabling high-efficiency, high-stability and high cost-benefit.</t>
  </si>
  <si>
    <t>PTDC/EQU-EQU/4225/2021</t>
  </si>
  <si>
    <t>Paula Manuela Monteiro Pereira Costa Dias</t>
  </si>
  <si>
    <t>Solar redox flow cell: all-in-one device for efficient conversion and storage of sunlight energy into electrochemical fuels</t>
  </si>
  <si>
    <t>PTDC/EQU-EQU/4893/2021</t>
  </si>
  <si>
    <t>High performance supercapacitors based on deep-eutectic solvent electrolytes</t>
  </si>
  <si>
    <t>EXPL/EQU-EQU/1567/2021</t>
  </si>
  <si>
    <t>Mafalda Sofia Gameiro Moleirinho</t>
  </si>
  <si>
    <t xml:space="preserve">AAV PRocess INTensification with 3D printed materials </t>
  </si>
  <si>
    <t>Chemistry Evaluation Panel - 2021</t>
  </si>
  <si>
    <t>EXPL/QUI-OUT/1554/2021</t>
  </si>
  <si>
    <t>Ana Margarida Gomes da Silva</t>
  </si>
  <si>
    <t>Plastics To Nanomaterials: From waste bottles to MOF nanomaterials in a sustainable approach</t>
  </si>
  <si>
    <t>PTDC/MED-QUI/4160/2021</t>
  </si>
  <si>
    <t>Rapid mapping of glycoRNA using click chemistry and sequencing approaches</t>
  </si>
  <si>
    <t>EXPL/MED-QUI/1316/2021</t>
  </si>
  <si>
    <t>Ana Rita de Carvalho Acúrcio</t>
  </si>
  <si>
    <t xml:space="preserve">New opportunities for small molecules in immuno-oncology </t>
  </si>
  <si>
    <t>PTDC/QUI-OUT/3989/2021</t>
  </si>
  <si>
    <t xml:space="preserve">SmartBox: Engineering the first generation of ROS responsive ADCs </t>
  </si>
  <si>
    <t>PTDC/QUI-QAN/3899/2021</t>
  </si>
  <si>
    <t>João Paulo Grosso Pacheco</t>
  </si>
  <si>
    <t>Paper-based molecularly imprinted polymer devices for the analysis of pharmaceuticals &lt;br&gt;</t>
  </si>
  <si>
    <t>PTDC/QUI-OUT/3854/2021</t>
  </si>
  <si>
    <t>João Domingos Galamba Correia</t>
  </si>
  <si>
    <t xml:space="preserve">A molecular and nano approach to target the RANK-TRAF6 interface for bone metastases treatment </t>
  </si>
  <si>
    <t>EXPL/QUI-OUT/1288/2021</t>
  </si>
  <si>
    <t>Rita Alexandra do Nascimento Cardoso Guedes</t>
  </si>
  <si>
    <t>ChemSlotProtein: Expanding the druggable universe to unlock chemists´ creativity</t>
  </si>
  <si>
    <t>EXPL/MED-QUI/1156/2021</t>
  </si>
  <si>
    <t>Alexandra Maria Neves Gaspar</t>
  </si>
  <si>
    <t>A "Trojan horse" strategy to discover and develop new antibacterials for superbugs</t>
  </si>
  <si>
    <t>PTDC/QUI-OUT/3143/2021</t>
  </si>
  <si>
    <t>Unleashing the tumour associated macrophage (TAM) workforce to fight against cancer from the inside</t>
  </si>
  <si>
    <t>EXPL/QUI-QOR/1079/2021</t>
  </si>
  <si>
    <t>Towards the biomimetic conversion of alkylamines with molecular metal complexes for hydrogen generation, detoxification and synthetic transformations</t>
  </si>
  <si>
    <t>EXPL/MED-QUI/1017/2021</t>
  </si>
  <si>
    <t>Nuno Manuel Ribeiro Martins Xavier</t>
  </si>
  <si>
    <t>Development of novel nucleotide and sugar diphosphate mimetics as potential antibacterial agents targeting the peptidoglycan biosynthetic pathway</t>
  </si>
  <si>
    <t>PTDC/QUI-ELT/2593/2021</t>
  </si>
  <si>
    <t>João Carlos Matias Celestino Gomes da Rocha</t>
  </si>
  <si>
    <t xml:space="preserve">Redox-active Metal-Organic Frameworks as Electrode Materials for Lithium-Ion Batteries </t>
  </si>
  <si>
    <t>PTDC/MED-QUI/2335/2021</t>
  </si>
  <si>
    <t xml:space="preserve">SweetKiller: Monosaccharide analogues as novel therapeutic agents to block glycan-driven cancer cell metastasis.  </t>
  </si>
  <si>
    <t>PTDC/QUI-COL/2444/2021</t>
  </si>
  <si>
    <t>Colloid aggregation activity of intrinsically disordered polypeptides that phase separate into neurotoxic condensates</t>
  </si>
  <si>
    <t>PTDC/QUI-OUT/2095/2021</t>
  </si>
  <si>
    <t>Laura Maria Salonen</t>
  </si>
  <si>
    <t>Supported Covalent Organic Frameworks for the Monitoring of Pharmaceutical Pollutants</t>
  </si>
  <si>
    <t>EXPL/MED-QUI/0815/2021</t>
  </si>
  <si>
    <t>Ana Teresa Oliveira Rufino</t>
  </si>
  <si>
    <t>Screening and pharmacological characterization of flavonoids as lead compounds for obesity treatment</t>
  </si>
  <si>
    <t>Instituto de Telecomunicações (IT)</t>
  </si>
  <si>
    <t>PTDC/QUI-QOR/1786/2021</t>
  </si>
  <si>
    <t>Jaime Alfredo da Silva Coelho</t>
  </si>
  <si>
    <t>Exploring New Chemical Space Powered by the Functionalization of Natural Bisquinolizidine Alkaloids</t>
  </si>
  <si>
    <t>EXPL/QUI-QOR/0586/2021</t>
  </si>
  <si>
    <t>Nuno Miguel Malavado Moura</t>
  </si>
  <si>
    <t>Development of PORphyrin-triPhenylPosphonium PhotoSensitizers for Photodynamic Inactivation of microorganisms</t>
  </si>
  <si>
    <t>EXPL/QUI-QIN/0411/2021</t>
  </si>
  <si>
    <t>Cellulose-based iron nanofertilizers for sustainable growth of soybean plants</t>
  </si>
  <si>
    <t>EXPL/QUI-QAN/0360/2021</t>
  </si>
  <si>
    <t>Sara Cristina da Silva Marques</t>
  </si>
  <si>
    <t>ACT4Nano - Analytical strategies for accelerating the clinical translation of nanoparticles</t>
  </si>
  <si>
    <t>PTDC/QUI-QIN/0252/2021</t>
  </si>
  <si>
    <t>Paulo Nuno Barradas Pereira Martinho</t>
  </si>
  <si>
    <t xml:space="preserve">CO2 valorisation with earth abundant metals: From bench to pilot </t>
  </si>
  <si>
    <t>PTDC/QUI-OUT/0303/2021</t>
  </si>
  <si>
    <t>Luís Guilherme da Silva Arnaut Moreira</t>
  </si>
  <si>
    <t>Deliver-Detect-Defeat (DDD): How to place macromolecules in target cells and make therapies work</t>
  </si>
  <si>
    <t>EXPL/QUI-OUT/0069/2021</t>
  </si>
  <si>
    <t>Helena Maria Nobre Coelho</t>
  </si>
  <si>
    <t>Interrogating Salmonella/host-glycans crosstalk: Structure-functional approach</t>
  </si>
  <si>
    <t>PTDC/QUI-QOR/0103/2021</t>
  </si>
  <si>
    <t xml:space="preserve">Novel PolyPyrrole Scaffolds for Therapy and Imaging of Lung Cancer </t>
  </si>
  <si>
    <t>PTDC/QUI-QIN/0359/2021</t>
  </si>
  <si>
    <t>Beatriz Royo Cantabrana</t>
  </si>
  <si>
    <t>Smart Ligands for Manganese Catalysis</t>
  </si>
  <si>
    <t>EXPL/QUI-COL/0263/2021</t>
  </si>
  <si>
    <t>Adrián Fernández Lodeiro</t>
  </si>
  <si>
    <t>Novel synthetic methodologies for metal nanocatalyst based in Gold, Palladium and Platinum and the study of their catalytic performance in key reactions.</t>
  </si>
  <si>
    <t>EXPL/MED-QUI/0232/2021</t>
  </si>
  <si>
    <t>Marta Franco Coimbra Marques</t>
  </si>
  <si>
    <t xml:space="preserve">A Bispecific antibody to block iron-endocytosis-driven metastasis </t>
  </si>
  <si>
    <t>Civil Engineering Evaluation Panel - 2021</t>
  </si>
  <si>
    <t>EXPL/ECI-EGC/0288/2021</t>
  </si>
  <si>
    <t>Rui Vasco Pacheco Santos da Silva</t>
  </si>
  <si>
    <t>Carbon capture: Performance enhancing CO2-based curing for fully recycled alkali activated concrete</t>
  </si>
  <si>
    <t>PTDC/ECI-CON/0704/2021</t>
  </si>
  <si>
    <t>José Alexandre de Brito Aleixo Bogas</t>
  </si>
  <si>
    <t>Eco-efficient recycled cement compressed earth blocks</t>
  </si>
  <si>
    <t>Instituto de Investigação e Desenvolvimento Tecnológico em Ciências da Construção, Energia, Ambiente e Sustentabilidade (ITeCons)</t>
  </si>
  <si>
    <t>Laboratório Nacional de Engenharia Civil (LNEC)</t>
  </si>
  <si>
    <t>PTDC/ECI-EGC/0954/2021</t>
  </si>
  <si>
    <t>ClimateSAFE: Assessment of the effects of climate change on the safety of steel and composite structures using Generative Adversarial Networks (GAN) and Advanced Surrogate Models</t>
  </si>
  <si>
    <t>PTDC/ECI-EGC/1086/2021</t>
  </si>
  <si>
    <t>Fixation mechanisms and durability of biocementation treatment of soils. Application to a real slope to prevent ravine development.</t>
  </si>
  <si>
    <t>EXPL/ECI-TRA/0679/2021</t>
  </si>
  <si>
    <t>Tânia Daniela Lopes da Rocha Fontes</t>
  </si>
  <si>
    <t>Sustainable parcel delivery: a decision support tool for the assessment and design of innovative services</t>
  </si>
  <si>
    <t>PTDC/ECI-CON/1866/2021</t>
  </si>
  <si>
    <t xml:space="preserve">Sustainability assessment of shallow Geothermal systems for Lisbon. Characterization studies of the city soils thermaL and thermomechanicaL behaviour  </t>
  </si>
  <si>
    <t>EXPL/ECI-EGC/0940/2021</t>
  </si>
  <si>
    <t>Innovative viscoelastic devices for the reduction of the seismic vulnerability of existing masonry buildings</t>
  </si>
  <si>
    <t>EXPL/ECI-ARQ/1018/2021</t>
  </si>
  <si>
    <t xml:space="preserve">MAP4Reno - Mapping Energy Renovation in Neighbourhoods for Energy Poverty Alleviation </t>
  </si>
  <si>
    <t>PTDC/ECI-TRA/3120/2021</t>
  </si>
  <si>
    <t>Filipe Manuel Mercier Vilaça e Moura</t>
  </si>
  <si>
    <t>Dynamic and equitable Reallocation of Urban Street Space</t>
  </si>
  <si>
    <t>PTDC/ECI-EGC/3352/2021</t>
  </si>
  <si>
    <t>Pedro Miguel Barbosa Alves Costa</t>
  </si>
  <si>
    <t>Intelligent prediction tool for ground-borne noise and vibrations induced by railway traffic</t>
  </si>
  <si>
    <t>PTDC/ECI-EGC/3916/2021</t>
  </si>
  <si>
    <t>Development of reliability-based design guidelines for FRP structures</t>
  </si>
  <si>
    <t>EXPL/ECI-EGC/1324/2021</t>
  </si>
  <si>
    <t>Elsa de Sá Caetano</t>
  </si>
  <si>
    <t>Identification of cable damage from transverse wave propagation</t>
  </si>
  <si>
    <t>PTDC/ECI-EGC/4147/2021</t>
  </si>
  <si>
    <t>Geotechnics for Safe and Sustainable Mine Tailings Management</t>
  </si>
  <si>
    <t>EXPL/ECI-EGC/1420/2021</t>
  </si>
  <si>
    <t>InaWAVE: Innovative approach to wave-based experimental determination of soil damping</t>
  </si>
  <si>
    <t>EXPL/ECI-EGC/1585/2021</t>
  </si>
  <si>
    <t>Towards climate resilience from upcycle waste technologies for the construction industry - innovative concrete solutions</t>
  </si>
  <si>
    <t>EXPL/ECI-EGC/1555/2021</t>
  </si>
  <si>
    <t>Feliz Alberto Ribeiro Gouveia</t>
  </si>
  <si>
    <t>Artificial Intelligence for Disaster Risk Reduction</t>
  </si>
  <si>
    <t>PTDC/ECI-TRA/4841/2021</t>
  </si>
  <si>
    <t>REthinking MOBILity, location patterns and urban form after the COVID19 pandemic. The effects of telework and e-shopping</t>
  </si>
  <si>
    <t>Clinical Medicine, Immunology and Infection Evaluation Panel - 2021</t>
  </si>
  <si>
    <t>EXPL/MEC-RES/1579/2021</t>
  </si>
  <si>
    <t>Impact of bronchiectasis treatments on lung and blood microbiomes</t>
  </si>
  <si>
    <t>EXPL/MEC-MGI/1644/2021</t>
  </si>
  <si>
    <t>Válter Bruno Ribeiro Fonseca</t>
  </si>
  <si>
    <t>Regulation of protective-antibody versus autoantibody production in human autoimmunity</t>
  </si>
  <si>
    <t>EXPL/MED-IMU/1537/2021</t>
  </si>
  <si>
    <t>Rute Daniela Pinheiro da Silva Pinto</t>
  </si>
  <si>
    <t>Genetic Reprogramming of Thymic Epithelial Cells: A new manufacturable platform to study the molecular mechanisms underlying thymic function.</t>
  </si>
  <si>
    <t>PTDC/MEC-ONC/4606/2021</t>
  </si>
  <si>
    <t>João Pedro Taborda Barata</t>
  </si>
  <si>
    <t>IL7R hijacking by lung cancer cells: contribution for cancer development, metastasis and resistance to immune checkpoint inhibitor therapy</t>
  </si>
  <si>
    <t>EXPL/SAU-PAR/1426/2021</t>
  </si>
  <si>
    <t>Yvonne Azasi</t>
  </si>
  <si>
    <t xml:space="preserve">Plasmodium exploitation of host immune complement system in malaria </t>
  </si>
  <si>
    <t>PTDC/MED-IMU/3649/2021</t>
  </si>
  <si>
    <t>Vera Sofia Correia Martins</t>
  </si>
  <si>
    <t xml:space="preserve">Cell competition in the thymus versus Leukemia – Understanding homeostasis and disease prevention  </t>
  </si>
  <si>
    <t>EXPL/SAU-INF/1217/2021</t>
  </si>
  <si>
    <t>Elva Bonifácio Andrade</t>
  </si>
  <si>
    <t>Meningeal Immunity and NeuroInflammation: deciphering the immune cells intervening in neonatal bacterial meningitis</t>
  </si>
  <si>
    <t>PTDC/MEC-CIR/3615/2021</t>
  </si>
  <si>
    <t>Unravelling the molecular signatures and mechanisms associated with obesity surgery failure</t>
  </si>
  <si>
    <t>EXPL/SAU-INF/1097/2021</t>
  </si>
  <si>
    <t>Luis Filipe Vicente Constantino</t>
  </si>
  <si>
    <t>Potential of nitrobenzoic acid derivatives as antituberculosis drugs. Insights into the mechanism of action.</t>
  </si>
  <si>
    <t>EXPL/SAU-INF/1000/2021</t>
  </si>
  <si>
    <t>Nuno Miguel Dias Cerca</t>
  </si>
  <si>
    <t>Unveiling the transcriptome of BV multi-species biofilms during antimicrobials challenge to better understand recurrence</t>
  </si>
  <si>
    <t>PTDC/SAU-PAR/2766/2021</t>
  </si>
  <si>
    <t>Pedro Eduardo Mendes Ferreira</t>
  </si>
  <si>
    <t>Mechanisms of action and resistance to the antimalarial Purydrazide</t>
  </si>
  <si>
    <t>EXPL/MEC-NEU/0888/2021</t>
  </si>
  <si>
    <t>Social memory and its neural correlates in multiple sclerosis</t>
  </si>
  <si>
    <t>PTDC/MED-IMU/2189/2021</t>
  </si>
  <si>
    <t>Cristina Sofia Godinho da Silva</t>
  </si>
  <si>
    <t>Circadian regulation of pulmonary immunity by neuroendocrine signals</t>
  </si>
  <si>
    <t>EXPL/SAU-INF/0742/2021</t>
  </si>
  <si>
    <t>Development and validation of a 3D cell culture model of the tuberculosis granuloma that can be applied for drug discovery and host cellular studies in the context of a latent infection and multicellular immunologic response.</t>
  </si>
  <si>
    <t>EXPL/MEC-AND/0676/2021</t>
  </si>
  <si>
    <t>A new mechanism of nuclear compartmentalization in meiosis: from basic to clinical research in male infertility</t>
  </si>
  <si>
    <t>EXPL/MED-IMU/0620/2021</t>
  </si>
  <si>
    <t>Role for histone eviction in the metabolic changes associated with sepsis.</t>
  </si>
  <si>
    <t>PTDC/SAU-INF/1172/2021</t>
  </si>
  <si>
    <t>Deciphering the immune mechanisms of tuberculosis disease severity through host-pathogen interactions</t>
  </si>
  <si>
    <t>EXPL/MEC-HEM/0571/2021</t>
  </si>
  <si>
    <t>Bruno António Caetano Cardoso</t>
  </si>
  <si>
    <t xml:space="preserve">The reciprocal regulation between the circadian molecular clock and IL7/ IL7R-mediated signalling in T-cell Acute Lymphoblastic Leukemia.   </t>
  </si>
  <si>
    <t>PTDC/MED-IMU/0888/2021</t>
  </si>
  <si>
    <t>Pedro Miguel Mendes Rodrigues</t>
  </si>
  <si>
    <t>Molecular Control of Foxn1 Expression in Thymic Epithelial Cells: Advances in Thymus Regenerative Therapies.</t>
  </si>
  <si>
    <t>EXPL/MEC-NEU/0192/2021</t>
  </si>
  <si>
    <t>Marcadores não invasivos de patologia DA cerebral antes da demência</t>
  </si>
  <si>
    <t>EXPL/SAU-INF/0261/2021</t>
  </si>
  <si>
    <t>Ana Raquel Pinho Freitas</t>
  </si>
  <si>
    <t>Exploring the bacteriocinome of human Enterococcus faecium – paving avenues towards multidrug-resistant infections targeted therapies</t>
  </si>
  <si>
    <t>PTDC/MEC-ONC/0491/2021</t>
  </si>
  <si>
    <t>Celso Albuquerque Reis</t>
  </si>
  <si>
    <t>GLYCOTARGET. A NEW FRONTIER IN EXTRACELLULAR VESICLE-MEDIATED CANCER IMMUNOMODULATION&lt;br&gt;</t>
  </si>
  <si>
    <t>Computer and Information Sciences and Informatics Evaluation Panel - 2021</t>
  </si>
  <si>
    <t>EXPL/CCI-INF/0298/2021</t>
  </si>
  <si>
    <t>Mónica da Silva Cameirão</t>
  </si>
  <si>
    <t>Adaptive Virtual Reality for coping with involuntary early pregnancy loss</t>
  </si>
  <si>
    <t>EXPL/CCI-COM/0052/2021</t>
  </si>
  <si>
    <t>Ana Margarida Leite de Almeida Ferreira</t>
  </si>
  <si>
    <t>AnyMApp - Anonymous Digital Twin for Human-App Interactions</t>
  </si>
  <si>
    <t>EXPL/CCI-BIO/0126/2021</t>
  </si>
  <si>
    <t>Hugo Filipe de Mesquita Costa Martiniano</t>
  </si>
  <si>
    <t>Deep graph learning approaches to personalized medicine</t>
  </si>
  <si>
    <t>EXPL/CCI-COM/0656/2021</t>
  </si>
  <si>
    <t>Nuno Ricardo da Cruz Garcia</t>
  </si>
  <si>
    <t>Deep multimodal Learning for breast CAncer DETection</t>
  </si>
  <si>
    <t>EXPL/CCI-COM/0706/2021</t>
  </si>
  <si>
    <t>Davide Rua Carneiro</t>
  </si>
  <si>
    <t>Continuously Evolving Distributed Ensembles</t>
  </si>
  <si>
    <t>PTDC/CCI-COM/2156/2021</t>
  </si>
  <si>
    <t>Luis Eduardo Teixeira Rodrigues</t>
  </si>
  <si>
    <t>Data Consistency in Microservices Compositions</t>
  </si>
  <si>
    <t>PTDC/CCI-COM/2416/2021</t>
  </si>
  <si>
    <t>DBoidS - Digital twin Boids fire prevention System</t>
  </si>
  <si>
    <t>PTDC/CCI-COM/3171/2021</t>
  </si>
  <si>
    <t>Rui Pedro Pinto de Carvalho e Paiva</t>
  </si>
  <si>
    <t>Music Emotion Recognition - Next Generation</t>
  </si>
  <si>
    <t>EXPL/CCI-COM/1234/2021</t>
  </si>
  <si>
    <t>nexIK: Exploring the Human-Water-Energy Nexus in Industrial Kitchens</t>
  </si>
  <si>
    <t>EXPL/CCI-COM/1306/2021</t>
  </si>
  <si>
    <t>Resource Aware Programming</t>
  </si>
  <si>
    <t>PTDC/CCI-COM/4280/2021</t>
  </si>
  <si>
    <t>Quantitative methods for cyber-physical programming: reasoning precisely about imprecisions in cyber-physical behaviour</t>
  </si>
  <si>
    <t>PTDC/CCI-COM/4485/2021</t>
  </si>
  <si>
    <t>Miguel Ângelo Marques de Matos</t>
  </si>
  <si>
    <t>Ainur: Evaluation of crash-consistency guarantees in multi-threaded PM applications</t>
  </si>
  <si>
    <t>PTDC/CCI-INF/4703/2021</t>
  </si>
  <si>
    <t>Precise and Efficient Learning using Attention Mechanisms</t>
  </si>
  <si>
    <t>EXPL/CCI-BIO/1650/2021</t>
  </si>
  <si>
    <t>Matthias Erwin Futschik</t>
  </si>
  <si>
    <t xml:space="preserve">CARDIOMyogenisis In Silico: A computational framework for the study of stem cell differentiation towards cardiomyocytes </t>
  </si>
  <si>
    <t>PTDC/CCI-COM/5060/2021</t>
  </si>
  <si>
    <t>Francisco António Chaves Saraiva de Melo</t>
  </si>
  <si>
    <t>RELEvaNT - REinforcement LEarning in Non-stationary environmenTs</t>
  </si>
  <si>
    <t>EXPL/CCI-COM/1637/2021</t>
  </si>
  <si>
    <t>Constraint-based Specification Repair</t>
  </si>
  <si>
    <t>EXPL/CCI-INF/1543/2021</t>
  </si>
  <si>
    <t>Towards Energy-aware Communications: Connecting the power grid and communication infrastructure.</t>
  </si>
  <si>
    <t>Earth Sciences and Engineering Evaluation Panel - 2021</t>
  </si>
  <si>
    <t>EXPL/CTA-GEO/1518/2021</t>
  </si>
  <si>
    <t>Andreia Seia Rebotim</t>
  </si>
  <si>
    <t>Exploring the potential of REEs as productivity indicators in planktonic foraminifera along western Iberian Margin</t>
  </si>
  <si>
    <t>PTDC/CTA-CLI/4297/2021</t>
  </si>
  <si>
    <t>Understand abrupt hydroclimate shifts in the North Atlantic mid-latitudes</t>
  </si>
  <si>
    <t>PTDC/CTA-OHR/4268/2021</t>
  </si>
  <si>
    <t>Fortnightly switching of residual flow drivers in estuaries</t>
  </si>
  <si>
    <t>PTDC/CTA-CLI/2884/2021</t>
  </si>
  <si>
    <t xml:space="preserve">Impact of climate warming in the coastal upwelling system and primary production off Portugal: a study linking classical and emergent proxies </t>
  </si>
  <si>
    <t>PTDC/CTA-PAL/2217/2021</t>
  </si>
  <si>
    <t>Miguel Moreno Azanza</t>
  </si>
  <si>
    <t>Modeling the role of Iberia in the Mesozoic tetrapod paleobiogeography</t>
  </si>
  <si>
    <t>EXPL/CTA-PAL/0832/2021</t>
  </si>
  <si>
    <t>María Ríos Ibáñez</t>
  </si>
  <si>
    <t>Seasonal ciclicity and high resolution paleoenvironmental reconstruction of the Miocene of Portugal unlocked by trace elements and stable isotopes in modern and fossil proboscideans</t>
  </si>
  <si>
    <t>PTDC/CTA-GEO/2083/2021</t>
  </si>
  <si>
    <t>Rui Manuel da Silva Fernandes</t>
  </si>
  <si>
    <t>GEMMA - improving GEodynamic Models in MAcaronesia by reconciling geodetic, geophysical and geological data</t>
  </si>
  <si>
    <t>EXPL/CTA-MET/0671/2021</t>
  </si>
  <si>
    <t>GNSS and InSAR Meteorology: improving the forecast of moist convection</t>
  </si>
  <si>
    <t>EXPL/CTA-MET/0677/2021</t>
  </si>
  <si>
    <t>Anna Morozova</t>
  </si>
  <si>
    <t>Portuguese Regional Ionosphere Model</t>
  </si>
  <si>
    <t>EXPL/CTA-CLI/0612/2021</t>
  </si>
  <si>
    <t xml:space="preserve">Indian monsoon and vegetation dynamics: lessons from two contrasting glacial-interglacial cycles of the Middle Pleistocene </t>
  </si>
  <si>
    <t>EXPL/CTA-GEO/0609/2021</t>
  </si>
  <si>
    <t>Eco-friendly superhydrophobic hybrid coatings for STONE PROTECtion</t>
  </si>
  <si>
    <t>PTDC/CTA-CLI/1065/2021</t>
  </si>
  <si>
    <t>Isabel Maria de Paiva Pinto Mendes</t>
  </si>
  <si>
    <t>REduce atmospheric Carbon by Alkalinity enhancement in intertidal environments: Potential and impacts</t>
  </si>
  <si>
    <t>EXPL/CTA-GEF/0183/2021</t>
  </si>
  <si>
    <t>Iberian Pyrite Belt lithospheric characterization with Magnetotelluric</t>
  </si>
  <si>
    <t>PTDC/CTA-GEO/0125/2021</t>
  </si>
  <si>
    <t>Speleothems as magnetic, environmental and paleo-fire archives</t>
  </si>
  <si>
    <t>Economics and Business Evaluation Panel – 2021</t>
  </si>
  <si>
    <t>EXPL/EGE-IND/0351/2021</t>
  </si>
  <si>
    <t>Centro de Matemática Aplicada à Previsão e Decisão Económicas (CEMAPRE/ISEG/ULisboa)</t>
  </si>
  <si>
    <t>Sustainable Management of Fisheries with Stochastic Differential Equations</t>
  </si>
  <si>
    <t>EXPL/EGE-OGE/0242/2021</t>
  </si>
  <si>
    <t xml:space="preserve">Using historical institutional analyses of corporatism to understand the professionalization of accounting in Latin America and Portugal </t>
  </si>
  <si>
    <t>Unidade de Estudos sobre a Complexidade na Economia (UECE/ISEG/ULisboa)</t>
  </si>
  <si>
    <t>Instituto de Ciências Sociais da Universidade de Lisboa (ICS-ULisboa/ULisboa)</t>
  </si>
  <si>
    <t>PTDC/EGE-OGE/2146/2021</t>
  </si>
  <si>
    <t>Maria Teresa Gomes Valente da Costa</t>
  </si>
  <si>
    <t xml:space="preserve">SHIFT - Sustainability-oriented, Highly interactive, and Innovation-based Framework for Tourism marketing </t>
  </si>
  <si>
    <t>EXPL/EGE-ECO/0886/2021</t>
  </si>
  <si>
    <t>Alexandra Bugalho de Moura</t>
  </si>
  <si>
    <t>Optimal Reinsurance with dependencies</t>
  </si>
  <si>
    <t>PTDC/EGE-ECO/2621/2021</t>
  </si>
  <si>
    <t>RENEWABLE ENERGIES: ECONOMIC AND EXTERNALITIES ASSESSMENT</t>
  </si>
  <si>
    <t>Universidade Portucalense Infante D. Henrique (UPIDH)</t>
  </si>
  <si>
    <t>EXPL/EGE-ECO/1179/2021</t>
  </si>
  <si>
    <t>Rui Miguel Loureiro Nobre Baptista</t>
  </si>
  <si>
    <t>Entrepreneurship, Demographics and Ageing</t>
  </si>
  <si>
    <t>EXPL/EGE-ECO/1265/2021</t>
  </si>
  <si>
    <t>Faculdade de Psicologia e de Ciências da Educação da Universidade do Porto (FPCE/UP)</t>
  </si>
  <si>
    <t>Dissociating risk and uncertainty in decision-making: a neuroeconomic approach</t>
  </si>
  <si>
    <t>PTDC/EGE-ECO/3674/2021</t>
  </si>
  <si>
    <t>Cátia Pacheco de Carvalho da Silva Batista</t>
  </si>
  <si>
    <t>Raising Educational Aspirations - An Experimental Evaluation</t>
  </si>
  <si>
    <t>PTDC/EGE-OGE/4667/2021</t>
  </si>
  <si>
    <t>Pedro Sanches Amorim</t>
  </si>
  <si>
    <t>BeFresh: Integrating Consumer Behavior to Improve Food Value Chains</t>
  </si>
  <si>
    <t>PTDC/EGE-OGE/4714/2021</t>
  </si>
  <si>
    <t>Financial Constraints, Public Policies and Firm Outcomes</t>
  </si>
  <si>
    <t>PTDC/EGE-ECO/4764/2021</t>
  </si>
  <si>
    <t>The impact of different assessment methods on academic achievement and inequality</t>
  </si>
  <si>
    <t>PTDC/EGE-ECO/5020/2021</t>
  </si>
  <si>
    <t>Sandra Marisa Santas Noites Maximiano</t>
  </si>
  <si>
    <t>Female representation and workplace dynamics: an experimental approach</t>
  </si>
  <si>
    <t>EXPL/EGE-OGE/1563/2021</t>
  </si>
  <si>
    <t xml:space="preserve">Choosing a business model in the social entrepreneurship context: typology of current practices and the influence of the social entrepreneur’s background </t>
  </si>
  <si>
    <t>Educational Sciences Evaluation Panel – 2021</t>
  </si>
  <si>
    <t>Instituto de Educação da Universidade de Lisboa (IE/ULisboa)</t>
  </si>
  <si>
    <t>PTDC/CED-EDG/4650/2021</t>
  </si>
  <si>
    <t>The Journey of Schools as Learning Communities for Inclusion</t>
  </si>
  <si>
    <t>EXPL/CED-EDG/1130/2021</t>
  </si>
  <si>
    <t>ReMASE - Research Methods in Advanced Studies in Education</t>
  </si>
  <si>
    <t>EXPL/CED-EDG/1009/2021</t>
  </si>
  <si>
    <t>Engineering Curricula for (u)Society – EC4uS</t>
  </si>
  <si>
    <t>EXPL/CED-EDG/0824/2021</t>
  </si>
  <si>
    <t>The Historicization of the Creative Child in Education</t>
  </si>
  <si>
    <t>EXPL/CED-EDG/0716/2021</t>
  </si>
  <si>
    <t>INSERT - educational digital strategy for an inclusive and flexible film literacy</t>
  </si>
  <si>
    <t>PTDC/CED-EDG/1039/2021</t>
  </si>
  <si>
    <t xml:space="preserve">Fifty years of teaching: factors of change and intergenerational dialogues </t>
  </si>
  <si>
    <t>PTDC/CED-EDG/0736/2021</t>
  </si>
  <si>
    <t xml:space="preserve">Once Upon a Time: a Kit of Tools for Fostering Children’s Development of Multiliteracies, Collaboration Skills, and Intercultural Sensitivity </t>
  </si>
  <si>
    <t>EXPL/CED-EDG/0246/2021</t>
  </si>
  <si>
    <t>José Afonso Coelho Neves</t>
  </si>
  <si>
    <t>Ongoing bidirectional feedback between assessment and implementation in educational environments: A longitudinal, randomized, exploratory intervention with female volleyball players</t>
  </si>
  <si>
    <t>PTDC/CED-EDG/0197/2021</t>
  </si>
  <si>
    <t>Lúcia Maria Teixeira Pombo</t>
  </si>
  <si>
    <t>EduCITY – Smart and sustainable cities with Augmented Reality mobile educational games made by and for the Citizens</t>
  </si>
  <si>
    <t>Electrical and Electronic Engineering Evaluation Panel - 2021</t>
  </si>
  <si>
    <t>PTDC/EEI-EEE/0415/2021</t>
  </si>
  <si>
    <t xml:space="preserve">Digitizing Aquaculture: from predictive analytics to intelligent photonics platform </t>
  </si>
  <si>
    <t>EXPL/EEI-EEE/0394/2021</t>
  </si>
  <si>
    <t>Luís Filipe Soldado Granadeiro Rosado</t>
  </si>
  <si>
    <t>ElectroMagnetic LAYER-wise testING for powder bed fusion metal additive manufacturing</t>
  </si>
  <si>
    <t>PTDC/EEI-COM/1125/2021</t>
  </si>
  <si>
    <t>Fernando Manuel Bernardo Pereira</t>
  </si>
  <si>
    <t>Deep learning-based Point Cloud Representation</t>
  </si>
  <si>
    <t>PTDC/EEI-TEL/1744/2021</t>
  </si>
  <si>
    <t>Intelligent and Sustainable Aerial-Terrestrial IoT Networks (BATS)</t>
  </si>
  <si>
    <t>EXPL/EEI-EEE/0776/2021</t>
  </si>
  <si>
    <t>Luis Augusto Bica Gomes de Oliveira</t>
  </si>
  <si>
    <t>ROBUST - Oscillator-Based Entropy Sources for Secure IoT Systems</t>
  </si>
  <si>
    <t>PTDC/EEI-ROB/2459/2021</t>
  </si>
  <si>
    <t>Cristiano Premebida</t>
  </si>
  <si>
    <t>Intelligent Robotic System for Digital Agriculture</t>
  </si>
  <si>
    <t>PTDC/EEI-TEL/2697/2021</t>
  </si>
  <si>
    <t>Next-Generation Optical Wireless Communications Enabled by Artificial Intelligence</t>
  </si>
  <si>
    <t>EXPL/EEI-COM/1089/2021</t>
  </si>
  <si>
    <t>Creating safer and more resilient cities through the detection and management of urban emergencies based on optimized sensor networks</t>
  </si>
  <si>
    <t>PTDC/EEI-EEE/2846/2021</t>
  </si>
  <si>
    <t xml:space="preserve">Multiplexed micro(bio)sensors array integrated into an organ-on-a-chip device for assessing cancer NANOtherapy </t>
  </si>
  <si>
    <t>PTDC/EEI-ROB/3488/2021</t>
  </si>
  <si>
    <t>I-CATER – Intelligent robotic Coworker Assistant for industrial Tasks with an Ergonomics Rationale</t>
  </si>
  <si>
    <t>PTDC/EEI-COM/3362/2021</t>
  </si>
  <si>
    <t>Kai Li</t>
  </si>
  <si>
    <t>ADANET: Autonomous Drones Assisted Internet of Things Networks</t>
  </si>
  <si>
    <t>EXPL/EEI-HAC/1511/2021</t>
  </si>
  <si>
    <t>Gabriel Falcão Paiva Fernandes</t>
  </si>
  <si>
    <t>Bin-NET: PiM-Enabled Binary Neural Network Inferencing at the Edge</t>
  </si>
  <si>
    <t>EXPL/EEI-EEE/1611/2021</t>
  </si>
  <si>
    <t>Optimization and Management of Microgrids to Deliver High Power Quality in Critical and Disaster Situations</t>
  </si>
  <si>
    <t>PTDC/EEI-EEE/4832/2021</t>
  </si>
  <si>
    <t>Pedro Alberto da Silva Jorge</t>
  </si>
  <si>
    <t>MyTag –Universal environmental monitoring devices based on Intelligent scattering analysis enhanced by molecular Imprinted Tags.</t>
  </si>
  <si>
    <t>Environmental Biotechnology and Engineering Evaluation Panel - 2021</t>
  </si>
  <si>
    <t>EXPL/BTA-BTA/1389/2021</t>
  </si>
  <si>
    <t>Wine yeasts typing: discrimination of non-conventional wine yeasts through untargeted chemical fingerprinting</t>
  </si>
  <si>
    <t>PTDC/BTA-BTA/2902/2021</t>
  </si>
  <si>
    <t>José Carlos Magalhães Pires</t>
  </si>
  <si>
    <t>Light effect on photobioreactor design for microalgae cultivation: enhancement of photosynthetic efficiency and biomass value</t>
  </si>
  <si>
    <t>PTDC/BTA-BTA/2249/2021</t>
  </si>
  <si>
    <t>Unravelling the role of conductive materials in the acceleration of methane production from waste in anaerobic digestion processes</t>
  </si>
  <si>
    <t>PTDC/EAM-AMB/2023/2021</t>
  </si>
  <si>
    <t>Isabel Maria Delgado Jana Marrucho Ferreira</t>
  </si>
  <si>
    <t>Clean Technologies for Pure Water:Eliminating micropollutants from drinking water</t>
  </si>
  <si>
    <t>PTDC/BTA-BTA/2061/2021</t>
  </si>
  <si>
    <t>Johannes Wilhelm Goessling</t>
  </si>
  <si>
    <t>Natural Photonic Nanostructures: From Implications in Diatoms towards Next Generation Nanobiodevices</t>
  </si>
  <si>
    <t>PTDC/EAM-AMB/1509/2021</t>
  </si>
  <si>
    <t>Ana Catarina Gomes Marcelo Bastos</t>
  </si>
  <si>
    <t>Can biochar-engineered soils boost habitat use for pollinators in Portuguese sown biodiverse pastures?</t>
  </si>
  <si>
    <t>PTDC/EAM-AMB/1561/2021</t>
  </si>
  <si>
    <t>Vanessa Ranhada Pinto Jorge Pereira</t>
  </si>
  <si>
    <t>Understanding the mechanisms of inactivation of ultraviolet light emitting diodes to develop effective water disinfection systems</t>
  </si>
  <si>
    <t>EXPL/EAM-AMB/0216/2021</t>
  </si>
  <si>
    <t>Maria Francisca da Costa Moreira</t>
  </si>
  <si>
    <t>Cutting-Edge PhotoElectroCatalytic Technology for Lignin Recovery</t>
  </si>
  <si>
    <t>Environmental Sciences Evaluation Panel - 2021</t>
  </si>
  <si>
    <t>EXPL/CTA-AMB/0165/2021</t>
  </si>
  <si>
    <t>Mapping Ecosystem Services from Earth Observations</t>
  </si>
  <si>
    <t>PTDC/CTA-AMB/0510/2021</t>
  </si>
  <si>
    <t>Ronaldo Gomes de Sousa</t>
  </si>
  <si>
    <t>MULTI-CRASH: Multi-dimensional ecological cascades triggered by an invasive species in pristine habitats</t>
  </si>
  <si>
    <t>PTDC/CTA-AMB/0592/2021</t>
  </si>
  <si>
    <t>Soluções eco-inovadoras para adaptação da aquacultura aos desafios das alterações climáticas: uma abordagem multi-ómica integrada para avaliar as respostas imuno-metabólicas dos peixes marinhos</t>
  </si>
  <si>
    <t>PTDC/CTA-AMB/0730/2021</t>
  </si>
  <si>
    <t>Edible insects: From a sustainable food production to a food safety concern</t>
  </si>
  <si>
    <t>PTDC/CTA-AMB/0853/2021</t>
  </si>
  <si>
    <t xml:space="preserve">Sustainable antifouling agents: from grape wastes to the sea with the green chemistry leading the way.   </t>
  </si>
  <si>
    <t>PTDC/CTA-AMB/0934/2021</t>
  </si>
  <si>
    <t>Plastic removal and valorization of marine resources through new product development</t>
  </si>
  <si>
    <t>PTDC/CTA-AMB/2179/2021</t>
  </si>
  <si>
    <t xml:space="preserve">Light pollution as an Endocrine Disruptor in urban aquatic ecosystems under pollution by antineoplastic drugs </t>
  </si>
  <si>
    <t>EXPL/CTA-AMB/0810/2021</t>
  </si>
  <si>
    <t>Diana Isabel Soares Pereira Resende</t>
  </si>
  <si>
    <t xml:space="preserve">Siderophore efflux pump inhibitors (SEPIs) conjugates: A new concept for environmental problems </t>
  </si>
  <si>
    <t>EXPL/CTA-AMB/0977/2021</t>
  </si>
  <si>
    <t>Inês Alexandra Terra Viana Ribeiro Coelho</t>
  </si>
  <si>
    <t>Lithium in food: The impact of lithium mining</t>
  </si>
  <si>
    <t>PTDC/CTA-AMB/2894/2021</t>
  </si>
  <si>
    <t>Biomarker discovery for risk assessment in the deep sea</t>
  </si>
  <si>
    <t>PTDC/CTA-AMB/3040/2021</t>
  </si>
  <si>
    <t>Promoting healthy indoor environments with spotlight on endocrine disruptors: elucidating the links between environmental exposure, neurodevelopment and social behavior in children</t>
  </si>
  <si>
    <t>PTDC/CTA-AMB/3263/2021</t>
  </si>
  <si>
    <t>Compreendendo o impacto da qualidade do ar na qualidade do sono considerando uma abordagem integrada da exposição humana</t>
  </si>
  <si>
    <t>PTDC/CTA-AMB/3489/2021</t>
  </si>
  <si>
    <t>Helena Maria Vieira Monteiro Soares</t>
  </si>
  <si>
    <t>Sustainable approaches for recycling discarded mobile phones</t>
  </si>
  <si>
    <t>EXPL/CTA-AMB/1294/2021</t>
  </si>
  <si>
    <t>The role of the microbiome in sustaining deep-sea coral holobiont’s health and resilience in a changing ocean</t>
  </si>
  <si>
    <t>PTDC/CTA-AMB/4086/2021</t>
  </si>
  <si>
    <t>Dammed Fish: Impact of structural and functional river network connectivity losses on fish biodiversity – Optimising  management solutions.</t>
  </si>
  <si>
    <t>EXPL/CTA-AMB/1613/2021</t>
  </si>
  <si>
    <t>José Paulo Da Silva</t>
  </si>
  <si>
    <t>Photorelease of pollutants and microplastics particles from plastic surfaces</t>
  </si>
  <si>
    <t>Experimental Biology and Biochemistry Evaluation Panel - 2021</t>
  </si>
  <si>
    <t>EXPL/BIA-MOL/1664/2021</t>
  </si>
  <si>
    <t>Tony Alexandre Quinteiros Rodrigues</t>
  </si>
  <si>
    <t>Investigating the molecular mechanisms of mammalian pexophagy</t>
  </si>
  <si>
    <t>EXPL/BIA-BID/1524/2021</t>
  </si>
  <si>
    <t>Neuronal regulators of relaxin signalling pathway</t>
  </si>
  <si>
    <t>EXPL/BIA-CEL/1484/2021</t>
  </si>
  <si>
    <t>Lara Cristina de Jesus Carvalho</t>
  </si>
  <si>
    <t>Mechanisms of reinnervation during skin repair: novel roles for intercellular communication</t>
  </si>
  <si>
    <t>EXPL/BIA-BID/1394/2021</t>
  </si>
  <si>
    <t>The neighbors matter: the role of glia in the support of neurogenesis and brain tumor progression</t>
  </si>
  <si>
    <t>PTDC/BIA-MOL/3986/2021</t>
  </si>
  <si>
    <t>Sub-Saharan cancer cell line panel: from primary patient-derived cells to population tailored cancer treatment for the African ancestry</t>
  </si>
  <si>
    <t>EXPL/BIA-CEL/1309/2021</t>
  </si>
  <si>
    <t xml:space="preserve">Unravelling the role of post-secretion protein interactions in tumor extracellular vesicles biogenesis </t>
  </si>
  <si>
    <t>EXPL/BIA-BQM/1300/2021</t>
  </si>
  <si>
    <t>Structural and biochemical characterization of PHA synthases towards novel Polyhydroxyalkanoates.</t>
  </si>
  <si>
    <t>PTDC/BIA-BQM/4143/2021</t>
  </si>
  <si>
    <t>Catarina Morais Vaz Paquete</t>
  </si>
  <si>
    <t xml:space="preserve">The power of salt: using the marine bacterium Desulfuromonas acetoxidans for electricity production and water desalination </t>
  </si>
  <si>
    <t>PTDC/BIA-CEL/4202/2021</t>
  </si>
  <si>
    <t>Monica Bettencourt Carvalho Dias</t>
  </si>
  <si>
    <t>Regulação da Biogénese de Novo dos Centriolos pela Rede de Actina</t>
  </si>
  <si>
    <t>EXPL/BIA-BQM/1361/2021</t>
  </si>
  <si>
    <t>José Carlos Santos Teixeira</t>
  </si>
  <si>
    <t>BraveHEART: Improvig Nature by Addressing Bioactive Dietary Polyphenols to Mitochondria for the Protection of Cardiac Complications in Non-Alcoholic Fatty Liver Disease</t>
  </si>
  <si>
    <t>EXPL/BIA-MIC/1251/2021</t>
  </si>
  <si>
    <t>Caio Haddad Franco</t>
  </si>
  <si>
    <t xml:space="preserve">Identification of host microRNAs regulating the infection of macrophages by invasive and non-invasive Salmonella strains </t>
  </si>
  <si>
    <t>EXPL/BIA-MOL/1244/2021</t>
  </si>
  <si>
    <t>Cátia Cláudia Bárria da Silva</t>
  </si>
  <si>
    <t>RNase R, a new virulence determinant with pleitropic effects in Streptococcus pneumoniae infections</t>
  </si>
  <si>
    <t>EXPL/BIA-CEL/1295/2021</t>
  </si>
  <si>
    <t>Unveil the role of lipid oxidation in imunogenic cell death elicited by oxidative stress</t>
  </si>
  <si>
    <t>PTDC/BIA-MOL/3834/2021</t>
  </si>
  <si>
    <t>Searching for novel diabetes therapies by modulating glucose-induced epigenetic modifications in the zebrafish pancreas</t>
  </si>
  <si>
    <t>EXPL/BIA-CEL/1225/2021</t>
  </si>
  <si>
    <t xml:space="preserve">Bridging iRon metabolism and immunE cells at the irrAdiateD tumOUr microenvironmenT to identify novel therapeutic targets in rectal cancer </t>
  </si>
  <si>
    <t>EXPL/BIA-BQM/1170/2021</t>
  </si>
  <si>
    <t>Ana Carolina dos Santos Moreira</t>
  </si>
  <si>
    <t>Infection and iron homeostasis: a new perspective for an old question</t>
  </si>
  <si>
    <t>EXPL/BIA-CEL/1050/2021</t>
  </si>
  <si>
    <t>Actin cross-linker interplay in sarcomeres and impact in muscle disease</t>
  </si>
  <si>
    <t>EXPL/BIA-BFS/1034/2021</t>
  </si>
  <si>
    <t>Joaquim Manuel Trigo Marquês</t>
  </si>
  <si>
    <t>Role of sphingolipid hydroxylation in the organization of yeast plasma membrane and antifungal mode of action</t>
  </si>
  <si>
    <t>EXPL/BIA-CEL/0989/2021</t>
  </si>
  <si>
    <t>A gene-editing nanoparticle formulation for retinal degeneration diseases</t>
  </si>
  <si>
    <t>PTDC/BIA-BQM/2599/2021</t>
  </si>
  <si>
    <t>Manuela Alexandra de Abreu Serra Marques Pereira</t>
  </si>
  <si>
    <t>Exploring respiratory proteins from human bacterial pathogens</t>
  </si>
  <si>
    <t>EXPL/BIA-BQM/0770/2021</t>
  </si>
  <si>
    <t>Maria Leonor Carvalho Morgado</t>
  </si>
  <si>
    <t>Redox Maze: Elucidation of bacterial extracellular electron transfer pathways for sustainable bio-based applications</t>
  </si>
  <si>
    <t>EXPL/BIA-BQM/0793/2021</t>
  </si>
  <si>
    <t>Andreia Margarida Gonçalves das Neves Carvalho</t>
  </si>
  <si>
    <t>REdox-signaling modulation of MItochoNdrial Dysfunction through post-translational modifications</t>
  </si>
  <si>
    <t>EXPL/BIA-BQM/0768/2021</t>
  </si>
  <si>
    <t>Filipe dos Santos Folgosa</t>
  </si>
  <si>
    <t>The Anammox cycle: Revealing the origin of Nitric Oxide in the molecular mechanisms of the anaerobic ammonium oxidation process</t>
  </si>
  <si>
    <t>EXPL/BIA-CEL/0717/2021</t>
  </si>
  <si>
    <t>Ana Rita Leitão Valente da Costa</t>
  </si>
  <si>
    <t>Dissecting the mechanisms underlying tension-driven axon growth.</t>
  </si>
  <si>
    <t>EXPL/BIA-CEL/0604/2021</t>
  </si>
  <si>
    <t>Liam Cheeseman</t>
  </si>
  <si>
    <t>Mechanistic dissection of anaphase chromosome motion in mammalian cells</t>
  </si>
  <si>
    <t>EXPL/BIA-BQM/0649/2021</t>
  </si>
  <si>
    <t>Sandra Antónia Cordeiro Figueiredo</t>
  </si>
  <si>
    <t>Beta-oxidation in cyanobacteria</t>
  </si>
  <si>
    <t>PTDC/BIA-CEL/1511/2021</t>
  </si>
  <si>
    <t>Eurico Manuel Januário Rodrigues Morais de Sá</t>
  </si>
  <si>
    <t>Mechanisms coordinating epithelial architecture with cell division</t>
  </si>
  <si>
    <t>PTDC/BIA-CEL/1321/2021</t>
  </si>
  <si>
    <t>Reto Gassmann</t>
  </si>
  <si>
    <t>Axonal transport regulation by motor-cargo adaptors</t>
  </si>
  <si>
    <t>EXPL/BIA-CEL/0446/2021</t>
  </si>
  <si>
    <t>Feedback regulation behind age-associated cell cycle slow down as a potential anti-aging target</t>
  </si>
  <si>
    <t>EXPL/BIA-BQM/0492/2021</t>
  </si>
  <si>
    <t>Daniel Freitas Chavarria</t>
  </si>
  <si>
    <t>Development of bona fide targeted covalent inhibitors to unravel NOX2 crystal structure</t>
  </si>
  <si>
    <t>EXPL/BIA-BQM/0473/2021</t>
  </si>
  <si>
    <t>Patricia Alexandra Teixeira Borges</t>
  </si>
  <si>
    <t>Unravel structure-function relationships for enhanced biocatalysts</t>
  </si>
  <si>
    <t>EXPL/BIA-REP/0423/2021</t>
  </si>
  <si>
    <t>Finding the X-EPIgeneTic burden in FEmale infeRTILITY</t>
  </si>
  <si>
    <t>PTDC/BIA-BFS/0812/2021</t>
  </si>
  <si>
    <t>Florence Janody</t>
  </si>
  <si>
    <t xml:space="preserve">COoperative Mechanical couPling of adherens junctions and focaL adhesIons supporting breast CancEr progression </t>
  </si>
  <si>
    <t>EXPL/BIA-CEL/0358/2021</t>
  </si>
  <si>
    <t>Sandrina Nóbrega Pereira</t>
  </si>
  <si>
    <t>Metabolic barriers in cell transdifferentiation: a road back for cardiac regeneration</t>
  </si>
  <si>
    <t>PTDC/BIA-CEL/0456/2021</t>
  </si>
  <si>
    <t>Bruno Miguel Correia Pereira</t>
  </si>
  <si>
    <t>diffNET - Restoring differentiation in cancer cells by manipulating RNA-binding protein NETworks</t>
  </si>
  <si>
    <t>EXPL/BIA-MIC/0258/2021</t>
  </si>
  <si>
    <t>Daniela Marlene da Silva Machado</t>
  </si>
  <si>
    <t>Next generation probiotics as live biotherapeutics for oro-gastrointestinal infections</t>
  </si>
  <si>
    <t>EXPL/BIA-BID/0267/2021</t>
  </si>
  <si>
    <t>Paulo Jorge Sousa Nunes Pereira</t>
  </si>
  <si>
    <t>Regulation of neuron-glia crosstalk by Myc functions in retinal progenitor cells</t>
  </si>
  <si>
    <t>EXPL/BIA-BQM/0255/2021</t>
  </si>
  <si>
    <t>Daniela dos Santos Monteiro e Sousa</t>
  </si>
  <si>
    <t>STRESS AND BREAST CANCER METASTASIS TO BONE: Exploring the Yin-Yang of sympathetic adrenergic signaling</t>
  </si>
  <si>
    <t>PTDC/BIA-BFS/0391/2021</t>
  </si>
  <si>
    <t>Tiago Neto Cordeiro</t>
  </si>
  <si>
    <t>The architecture of a pathogen-driven signaling hub</t>
  </si>
  <si>
    <t>PTDC/BIA-BID/0681/2021</t>
  </si>
  <si>
    <t>Neuronal maturation, the early steps of a nascent neuron</t>
  </si>
  <si>
    <t>EXPL/BIA-MIC/0286/2021</t>
  </si>
  <si>
    <t>Harnessing the catalyst power of host-microbe interactions: a quest for novel chitinases from octocoral symbionts</t>
  </si>
  <si>
    <t>PTDC/BIA-MIC/0268/2021</t>
  </si>
  <si>
    <t>Interaction of RIC with iron-sulfur biogenesis systems</t>
  </si>
  <si>
    <t>PTDC/BIA-MIC/0122/2021</t>
  </si>
  <si>
    <t>Nontuberculous mycobacteria from drinking water: beyond the lung disease epidemic</t>
  </si>
  <si>
    <t>EXPL/BIA-MIC/0032/2021</t>
  </si>
  <si>
    <t>Ângela Maria Oliveira de Sousa França</t>
  </si>
  <si>
    <t>Compreensão da resistência a antibióticos em estafilococos coagulase-negativos: uma abordagem transcriptómica</t>
  </si>
  <si>
    <t>EXPL/BIA-BQM/0042/2021</t>
  </si>
  <si>
    <t>Elisa Regina Figueiras Julião Inácio de Campos</t>
  </si>
  <si>
    <t>Enhancing epithelial permeability: a nanotechnology-based solution for epi-on corneal cross-linking</t>
  </si>
  <si>
    <t>EXPL/BIA-MIC/0043/2021</t>
  </si>
  <si>
    <t>Sofia Isabel Marques da Silva</t>
  </si>
  <si>
    <t>Arsenic detoxification in yeast: investigation of unexplored pathways</t>
  </si>
  <si>
    <t>EXPL/BIA-BQM/0011/2021</t>
  </si>
  <si>
    <t>Understanding ligand interaction and allosteric modulation of the norepinephrine transporter (NET)</t>
  </si>
  <si>
    <t>Health and Sport Sciences Evaluation Panel – 2021</t>
  </si>
  <si>
    <t>PTDC/SAU-TOX/0067/2021</t>
  </si>
  <si>
    <t>Maria Teresa Burnay Summavielle</t>
  </si>
  <si>
    <t xml:space="preserve">Advanced therapeutic approaches in addiction: targeting neuroinflammation </t>
  </si>
  <si>
    <t>EXPL/SAU-EPI/0067/2021</t>
  </si>
  <si>
    <t xml:space="preserve">Non specific effects of BCG in under-five children </t>
  </si>
  <si>
    <t>PTDC/SAU-DES/0166/2021</t>
  </si>
  <si>
    <t>Dissemination, Monitoring and Surveillance of the Portuguese 24-Hour Movement Guidelines: making the whole day matter.</t>
  </si>
  <si>
    <t>EXPL/SAU-NUT/0370/2021</t>
  </si>
  <si>
    <t>Helena Maria Neto Ferreira de Sousa</t>
  </si>
  <si>
    <t>Unveiling the microbiota of olive pomace for a new fermented food with potential synbiotic action</t>
  </si>
  <si>
    <t>EXPL/SAU-SER/0439/2021</t>
  </si>
  <si>
    <t>ConectAR - Collaborative research network: Advancing patient and public involvement in Respiratory and digital health</t>
  </si>
  <si>
    <t>Instituto Superior de Ciências Sociais e Políticas (ISCSP/Ulisboa)</t>
  </si>
  <si>
    <t>EXPL/SAU-SER/0761/2021</t>
  </si>
  <si>
    <t>Catarina Afonso Godinho</t>
  </si>
  <si>
    <t>Lisbon Intensive Falls Trampolines Training for Parkinson´s: LIFTT Program</t>
  </si>
  <si>
    <t>EXPL/SAU-NUT/0843/2021</t>
  </si>
  <si>
    <t>FAt DieT-induced ObesiTY in MElanoma metaStaSis</t>
  </si>
  <si>
    <t>PTDC/SAU-NUT/2165/2021</t>
  </si>
  <si>
    <t>Rita Carneiro Alves</t>
  </si>
  <si>
    <t>Podem os subprodutos do café diminuir o risco da síndrome metabólica? Uma abordagem abrangente para a redução do desperdício e valorização dos benefícios para a saúde.</t>
  </si>
  <si>
    <t>PTDC/SAU-DES/2286/2021</t>
  </si>
  <si>
    <t>José António Ribeiro Maia</t>
  </si>
  <si>
    <t>Return-to-action after the covid-19 pandemic: what families, physical education teachers and communities need to know about children growth, motor development and health behaviors</t>
  </si>
  <si>
    <t>PTDC/SAU-ENF/2584/2021</t>
  </si>
  <si>
    <t xml:space="preserve">A health promotion intervention for vulnerable school - children and families (BeE-school): a cluster-randomized trial </t>
  </si>
  <si>
    <t>EXPL/SAU-PUB/0944/2021</t>
  </si>
  <si>
    <t>Pollution Matters: the health and economic impact of PM2.5-related cardiovascular diseases in Portugal</t>
  </si>
  <si>
    <t>EXPL/SAU-PUB/1073/2021</t>
  </si>
  <si>
    <t>New mRNA signatures as risk markers in cancers triggered by tobacco smoking</t>
  </si>
  <si>
    <t>PTDC/SAU-NUT/3507/2021</t>
  </si>
  <si>
    <t>Viscerosensorial patwhays in nutrient postingestive signalling</t>
  </si>
  <si>
    <t>PTDC/SAU-PUB/3803/2021</t>
  </si>
  <si>
    <t>Joana Andrêa Soares Amaral</t>
  </si>
  <si>
    <t>novel methods and approaches for detecting the illegal addition of Pharmaceutical drugs and bOtanIcal adulteRatiOn in planT food supplements</t>
  </si>
  <si>
    <t>PTDC/SAU-PUB/4018/2021</t>
  </si>
  <si>
    <t>Ana Barroso Abecasis</t>
  </si>
  <si>
    <t>Minimizing the emergence and dissemination of HIV-1 drug resistance in PALOPs through an evidence-based portable high-throughput sequencing and computational approach.</t>
  </si>
  <si>
    <t>EXPL/SAU-DES/1441/2021</t>
  </si>
  <si>
    <t>Using markerless motion capture for a better screening of musculoskeletal injury risk in football players</t>
  </si>
  <si>
    <t>EXPL/SAU-SER/1478/2021</t>
  </si>
  <si>
    <t>b-Able2: novel tailored blended care programme for self-management support after stroke</t>
  </si>
  <si>
    <t>EXPL/SAU-NUT/1508/2021</t>
  </si>
  <si>
    <t>Ana Patrícia Diogo Padrão Ferreira</t>
  </si>
  <si>
    <t>Development and validation of a photograph-based instrument to assess nutrition literacy</t>
  </si>
  <si>
    <t>EXPL/SAU-EPI/1606/2021</t>
  </si>
  <si>
    <t>Samantha Ferreira Morais</t>
  </si>
  <si>
    <t>The impact of the COVID-19 pandemic on the diagnosis, treatment and survival of patients with cancer</t>
  </si>
  <si>
    <t>History and Archaeology Evaluation Panel – 2021</t>
  </si>
  <si>
    <t>EXPL/HAR-HIS/1521/2021</t>
  </si>
  <si>
    <t>Edite Maria da Conceição Martins Alberto</t>
  </si>
  <si>
    <t>Cities made for war: an European army in late Sixteenth-Century Morocco</t>
  </si>
  <si>
    <t>PTDC/HAR-ARQ/4540/2021</t>
  </si>
  <si>
    <t>Ecologies of Freedom: Materialities of Slavery and Post-emancipation in the Atlantic World</t>
  </si>
  <si>
    <t>PTDC/HAR-HIS/4425/2021</t>
  </si>
  <si>
    <t>Miguel Costa do Carmo</t>
  </si>
  <si>
    <t>Burning landscapes: A political and environmental history of the large wildfires in Portugal (1950-2020)</t>
  </si>
  <si>
    <t>PTDC/HAR-HIS/3580/2021</t>
  </si>
  <si>
    <t>Maria João Mendes Vaz</t>
  </si>
  <si>
    <t>International collaborations: crime and police cooperation in the Ibero-American Atlantic, c. 1870-1940</t>
  </si>
  <si>
    <t>Faculdade de Letras da Universidade do Porto (FL/UP)</t>
  </si>
  <si>
    <t>EXPL/HAR-HIS/1135/2021</t>
  </si>
  <si>
    <t>Hypothesising Human-Animal Relations in Medieval Portugal</t>
  </si>
  <si>
    <t>PTDC/HAR-ARQ/3286/2021</t>
  </si>
  <si>
    <t>Fine-scale study of ancestry, mobility and diet in the Copper Age-Bronze Age transition in northern Portugal</t>
  </si>
  <si>
    <t>PTDC/HAR-ARQ/1709/2021</t>
  </si>
  <si>
    <t>Hugo Rafael Cardoso Oliveira</t>
  </si>
  <si>
    <t>DOPE - Domestication of the Opium poppy in Prehistoric Europe</t>
  </si>
  <si>
    <t>EXPL/HAR-HIS/0499/2021</t>
  </si>
  <si>
    <t>Transcribing the court records of the Portuguese Inquisition (1536-1821)</t>
  </si>
  <si>
    <t>EXPL/HAR-HIS/0535/2021</t>
  </si>
  <si>
    <t>The reconstruction of monastic archives in Northern Portugal (from the Middle Ages to the XIXth century)</t>
  </si>
  <si>
    <t>EXPL/HAR-HIS/0532/2021</t>
  </si>
  <si>
    <t>Maria Amélia Álvaro de Campos</t>
  </si>
  <si>
    <t>What survives after death? Parish communities and death commemoration strategies in the medieval city</t>
  </si>
  <si>
    <t>EXPL/HAR-ARQ/0381/2021</t>
  </si>
  <si>
    <t>An interdisciplinary study of the impact of the Phoenician-Punic natron glass trade in Iberian communities</t>
  </si>
  <si>
    <t>EXPL/ART-OUT/0146/2021</t>
  </si>
  <si>
    <t>HERIT-AGES. Plastic and Glass ‘Ages’ for whom? Exploring new avenues for valuing and preserving heritage for the future.</t>
  </si>
  <si>
    <t>Languages and Literature Evaluation Panel – 2021</t>
  </si>
  <si>
    <t>PTDC/LLT-LES/0858/2021</t>
  </si>
  <si>
    <t>Women´s Literature: Memories, Peripheries and Resistance in the Luso-African-Brazilian Atlantic</t>
  </si>
  <si>
    <t>PTDC/LLT-LIN/1115/2021</t>
  </si>
  <si>
    <t>Sónia Marise de Campos Frota</t>
  </si>
  <si>
    <t>P2LINK – The Perception-Production Link in Early Infancy: A language acquisition oral-motor intervention study</t>
  </si>
  <si>
    <t>EXPL/LLT-OUT/0720/2021</t>
  </si>
  <si>
    <t>Paula Cristina Almeida Mendes</t>
  </si>
  <si>
    <t xml:space="preserve">Letters in the Cloister: Monastic libraries in Northern Portugal from the Middle Ages to the 19th century </t>
  </si>
  <si>
    <t>EXPL/LLT-LIN/1104/2021</t>
  </si>
  <si>
    <t>Paula Cristina Quaresma da Fonseca Carvalho</t>
  </si>
  <si>
    <t>A Multimodal Approach for Identifying Conspiracy Theories in Social Media</t>
  </si>
  <si>
    <t>EXPL/LLT-LES/1191/2021</t>
  </si>
  <si>
    <t>Duarte Nuno Drumond Braga</t>
  </si>
  <si>
    <t>PORT ASIA - Asian Writing in Portuguese: mapping literary and intellectual archives in Lisbon and Macau (1820-1955)</t>
  </si>
  <si>
    <t>Law and Political Science Evaluation Panel – 2021</t>
  </si>
  <si>
    <t>EXPL/CPO-CPO/1615/2021</t>
  </si>
  <si>
    <t>Approaches to peace and the (re)production of violence in Mozambique</t>
  </si>
  <si>
    <t>PTDC/CPO-CPO/4361/2021</t>
  </si>
  <si>
    <t>Susana Paula Florindo Salgado</t>
  </si>
  <si>
    <t>(The Matrix of) Populist and Denialist Attitudes towards Science</t>
  </si>
  <si>
    <t>PTDC/CPO-CPO/2823/2021</t>
  </si>
  <si>
    <t>The Effects of Portuguese Colonialism in Africa: Justice, Electricity and Transport Infrastructures</t>
  </si>
  <si>
    <t>EXPL/CPO-CPO/0506/2021</t>
  </si>
  <si>
    <t>There is no alternative? Economic choice perceptions and their role for democratic support and voting behaviour in the Eurozone bailout countries</t>
  </si>
  <si>
    <t>Materials Engineering Evaluation Panel - 2021</t>
  </si>
  <si>
    <t>EXPL/CTM-CTM/0054/2021</t>
  </si>
  <si>
    <t>Exploring dimension controlled nanostructures for energy efficient cooling via magnetocaloric studies</t>
  </si>
  <si>
    <t>PTDC/CTM-CTM/0340/2021</t>
  </si>
  <si>
    <t>Carlos António Delgado Sousa Brites</t>
  </si>
  <si>
    <t>LogicALL – Molecular logic devices and computing based on luminescent materials actuated by physical inputs</t>
  </si>
  <si>
    <t>PTDC/CTM-CTM/0757/2021</t>
  </si>
  <si>
    <t>Phosphor-Up-converted white LEDs assisted by 1-D photonic crystals</t>
  </si>
  <si>
    <t>EXPL/CTM-CTM/0687/2021</t>
  </si>
  <si>
    <t>INDRANI COONDOO</t>
  </si>
  <si>
    <t>Multifunctional polymer nanocomposite flexible films for electrocaloric cooling and energy storage applications: Towards advanced electronics</t>
  </si>
  <si>
    <t>PTDC/CTM-COM/1581/2021</t>
  </si>
  <si>
    <t>SafeR -Safer formaldehyde resin composites using smart nanoparticles</t>
  </si>
  <si>
    <t>PTDC/CTM-REF/1464/2021</t>
  </si>
  <si>
    <t>João Carlos Barbas de Oliveira</t>
  </si>
  <si>
    <t>Development of a new generation of metal and nitride thin films deposited by SF-DOMS by controlling and/or preventing the atomic shadowing effect.</t>
  </si>
  <si>
    <t>PTDC/CTM-PAM/1348/2021</t>
  </si>
  <si>
    <t>Rui Miguel de Castro e Ramos</t>
  </si>
  <si>
    <t>VolWood - Volatile profile characterization of wood-based panels leading to new production strategies using forest and agricultural surpluses</t>
  </si>
  <si>
    <t>PTDC/CTM-CTM/1719/2021</t>
  </si>
  <si>
    <t xml:space="preserve">Fabrication of light responsive and multifunctional dental implant for the treatment of peri-implant diseases </t>
  </si>
  <si>
    <t>EXPL/CTM-REF/0750/2021</t>
  </si>
  <si>
    <t>Plasmon-Enhanced Photosynthetic Microalgae Growth for CO2 Bio-Mitigation</t>
  </si>
  <si>
    <t>EXPL/CTM-PAM/0850/2021</t>
  </si>
  <si>
    <t xml:space="preserve">Upgrade residues from MDF industry  for torrefied pellets production </t>
  </si>
  <si>
    <t>EXPL/CTM-CTM/0790/2021</t>
  </si>
  <si>
    <t>Iwona Kuzniarska-Biernacka</t>
  </si>
  <si>
    <t>PhotoBioTrans – Photocatalytic Transformation of biomass-derived compounds into valuable products</t>
  </si>
  <si>
    <t>PTDC/CTM-CTM/2353/2021</t>
  </si>
  <si>
    <t>Ana Paula Valagão Amadeu do Serro</t>
  </si>
  <si>
    <t>Smart ocular lenses for the treatment of diabetic eye diseases</t>
  </si>
  <si>
    <t>PTDC/CTM-CTM/2241/2021</t>
  </si>
  <si>
    <t>Designing superior CIGSe solar cells through understanding and controlling growth</t>
  </si>
  <si>
    <t>EXPL/CTM-REF/0978/2021</t>
  </si>
  <si>
    <t>Jonas Deuermeier</t>
  </si>
  <si>
    <t>Sustainable Printed Memristors by Interface Tuning</t>
  </si>
  <si>
    <t>EXPL/CTM-CTM/0995/2021</t>
  </si>
  <si>
    <t>Biomaterials for the assemblage of regenerative-inspired scaffolds for the electrical stimulation of spinal cord</t>
  </si>
  <si>
    <t>EXPL/CTM-REF/1095/2021</t>
  </si>
  <si>
    <t>Gabriela Ferreira de Vasconcelos Martins</t>
  </si>
  <si>
    <t>Self-signalled biosensors integrated in flexible biomaterial dressings for chronic wound management</t>
  </si>
  <si>
    <t>PTDC/CTM-CTM/3389/2021</t>
  </si>
  <si>
    <t>PROTEIOS - Materiais proteicos para sensorização não invasiva</t>
  </si>
  <si>
    <t>PTDC/CTM-CTM/3354/2021</t>
  </si>
  <si>
    <t>Maria de Fátima Reis Vaz</t>
  </si>
  <si>
    <t>Biodegradable implants in porous iron obtained by additive manufacturing</t>
  </si>
  <si>
    <t>PTDC/CTM-TEX/4126/2021</t>
  </si>
  <si>
    <t>Clara Isabel Barbosa Rodrigues Pereira</t>
  </si>
  <si>
    <t>All-In-One Energy Harvesting &amp; Storage Smart Textiles: Boosting the New Generation of Safe and Sustainable Self-Powered Wearable Electronics</t>
  </si>
  <si>
    <t>EXPL/CTM-CTM/1528/2021</t>
  </si>
  <si>
    <t>Elsa Wellenkamp de Sequeiros</t>
  </si>
  <si>
    <t>In-Situ alloying by laser cladding for high throughtput screening of RCCAs compositions as alternative to Nickel Superalloys</t>
  </si>
  <si>
    <t>Mathematics Evaluation Panel - 2021</t>
  </si>
  <si>
    <t>EXPL/MAT-PUR/1408/2021</t>
  </si>
  <si>
    <t>Explicit K-stability on toric manifolds</t>
  </si>
  <si>
    <t>PTDC/MAT-PUR/4048/2021</t>
  </si>
  <si>
    <t>José Ferreira Alves</t>
  </si>
  <si>
    <t>Means and Extremes in Dynamical Systems</t>
  </si>
  <si>
    <t>EXPL/MAT-PUR/1162/2021</t>
  </si>
  <si>
    <t>André Gama Oliveira</t>
  </si>
  <si>
    <t>Mirror symmetry on Higgs bundles moduli spaces</t>
  </si>
  <si>
    <t>EXPL/MAT-STA/0956/2021</t>
  </si>
  <si>
    <t>Advances in Survival analysis under  double truncation and Multi-State models. Software development and cohort based-studies</t>
  </si>
  <si>
    <t>PTDC/MAT-APL/1286/2021</t>
  </si>
  <si>
    <t>José Luis Esteves dos Santos</t>
  </si>
  <si>
    <t>Complex Risk Management in the Big Data Regime</t>
  </si>
  <si>
    <t>EXPL/MAT-PUR/0584/2021</t>
  </si>
  <si>
    <t>Marija Dodig</t>
  </si>
  <si>
    <t>Matrix Pencils and Control Theory</t>
  </si>
  <si>
    <t>EXPL/MAT-APL/0262/2021</t>
  </si>
  <si>
    <t>Metacommunity dynamics of complex life cycle species in exploited ecosystems</t>
  </si>
  <si>
    <t>Mechanical Engineering and Engineering Systems Evaluation Panel - 2021</t>
  </si>
  <si>
    <t>PTDC/EME-SIS/0838/2021</t>
  </si>
  <si>
    <t>In silico models guiding in vitro biophysical stimulation of biomimetic hierarchical scaffolds: a computational modelling approach towards functional osteochondral regeneration</t>
  </si>
  <si>
    <t>Associação para o Desenvolvimento da Aerodinâmica Industrial (ADAI)</t>
  </si>
  <si>
    <t>PTDC/EME-EME/1239/2021</t>
  </si>
  <si>
    <t>Biomechanical analysis of female traumatic head injuries and accidents&lt;br&gt;</t>
  </si>
  <si>
    <t>EXPL/EME-APL/0587/2021</t>
  </si>
  <si>
    <t>Fábio André Magalhães Pereira</t>
  </si>
  <si>
    <t>Development of methods for the identification of mechanical properties in tissues of plant origin</t>
  </si>
  <si>
    <t>PTDC/EME-REN/1497/2021</t>
  </si>
  <si>
    <t>Power Phoenix Battery-A Full Solid State Grid-scale Storage Solution</t>
  </si>
  <si>
    <t>PTDC/EME-EME/1681/2021</t>
  </si>
  <si>
    <t>Mapping and modelling the transmission profile of optomechanical waves in the brain to optimize transcranial stimulation against brain disorders.</t>
  </si>
  <si>
    <t>EXPL/EME-EME/0732/2021</t>
  </si>
  <si>
    <t>João Eduardo Pinto Castro Ribeiro</t>
  </si>
  <si>
    <t>The next generation of in vitro models for wall deformability and blood flow studies in aneurysms</t>
  </si>
  <si>
    <t>PTDC/EME-EME/2728/2021</t>
  </si>
  <si>
    <t>Ricardo João Camilo Carbas</t>
  </si>
  <si>
    <t>New approaches to improve the joint strength and reduce the delamination of composite adhesive joints</t>
  </si>
  <si>
    <t>EXPL/EME-APL/0994/2021</t>
  </si>
  <si>
    <t>Metal-to-composite joining for space applications</t>
  </si>
  <si>
    <t>PTDC/EME-APL/3058/2021</t>
  </si>
  <si>
    <t>Angiogenesis in silico: from numerical simulation to tissue engineering application</t>
  </si>
  <si>
    <t>PTDC/EME-REN/3460/2021</t>
  </si>
  <si>
    <t>Climate change-based building design guidelines</t>
  </si>
  <si>
    <t>EXPL/EME-SIS/1224/2021</t>
  </si>
  <si>
    <t xml:space="preserve">Collaborative Platform based on Data Normalization Techniques and Dynamic Fuzzy Multi-criteria approaches for Integrated Manufacturing and Maintenance Information Processing </t>
  </si>
  <si>
    <t>EXPL/EAM-OCE/1155/2021</t>
  </si>
  <si>
    <t>Lab-on-a-chip for in situ toxic phytoplankton identification and quantification</t>
  </si>
  <si>
    <t>PTDC/EME-APL/3805/2021</t>
  </si>
  <si>
    <t>Laura Campo Deaño</t>
  </si>
  <si>
    <t xml:space="preserve">Magnetorheology of human blood towards the development of new treatment therapies </t>
  </si>
  <si>
    <t>PTDC/EME-TED/4043/2021</t>
  </si>
  <si>
    <t>Armando Carlos Figueiredo Coelho de Oliveira</t>
  </si>
  <si>
    <t>Development of a high temperature heat pump with a variable geometry ejector and internal heat exchanger</t>
  </si>
  <si>
    <t>EXPL/EME-NUC/1311/2021</t>
  </si>
  <si>
    <t>DLight: New Plastic Scintillators for Future Light-based Detectors</t>
  </si>
  <si>
    <t>PTDC/EME-REN/4124/2021</t>
  </si>
  <si>
    <t xml:space="preserve">Ammonia as a “X-Power” enabler for stationary power facilities  deCarbonization through Direct Combustion  </t>
  </si>
  <si>
    <t>PTDC/EME-EME/4197/2021</t>
  </si>
  <si>
    <t>Sara Cristina Soares Madeira</t>
  </si>
  <si>
    <t>Multi-functional bioinspired root analogue zirconia implant for smart fiber-integration</t>
  </si>
  <si>
    <t>PTDC/EME-EME/4520/2021</t>
  </si>
  <si>
    <t>Mechanobiological device to stimulate cartilage regeneration</t>
  </si>
  <si>
    <t>PTDC/EME-EME/4593/2021</t>
  </si>
  <si>
    <t>Carlos Miguel Santos Vicente</t>
  </si>
  <si>
    <t>Additive Manufacturing for the next generation of freeform optical components</t>
  </si>
  <si>
    <t>Media and Communication Evaluation Panel – 2021</t>
  </si>
  <si>
    <t>PTDC/COM-OUT/4851/2021</t>
  </si>
  <si>
    <t>Curiositas: Peeping Before Virtual Reality. A Media Archaeology of Immersion Through VR and the Iberian Cosmoramas</t>
  </si>
  <si>
    <t>EXPL/COM-OUT/1572/2021</t>
  </si>
  <si>
    <t>José Manuel Pereira Azevedo</t>
  </si>
  <si>
    <t>Searching, Selecting and Spreading: the three S´s of an infodemic</t>
  </si>
  <si>
    <t>EXPL/COM-CSS/1510/2021</t>
  </si>
  <si>
    <t xml:space="preserve">Intersections of right-wing populism and (un)just rural energy transitions in Portugal as communicative and socio-spatial practices </t>
  </si>
  <si>
    <t>EXPL/COM-JOR/1534/2021</t>
  </si>
  <si>
    <t>Edson Capoano</t>
  </si>
  <si>
    <t>Youth engagement with Sustainable Development Goals: the choice of moral arguments in the news for use in debate</t>
  </si>
  <si>
    <t>PTDC/COM-CSS/4049/2021</t>
  </si>
  <si>
    <t>Carla Preciosa Braga Cerqueira</t>
  </si>
  <si>
    <t>Glocal feminist movements: interactions and contradictions</t>
  </si>
  <si>
    <t>PTDC/COM-CSS/3121/2021</t>
  </si>
  <si>
    <t>Migrations, media and activisms in Portuguese language: decolonising mediascapes and imagining alternative futures</t>
  </si>
  <si>
    <t>EXPL/COM-OUT/0882/2021</t>
  </si>
  <si>
    <t>Pedro Pinto Neves</t>
  </si>
  <si>
    <t>PlayersAll: media agency and empowerment&lt;br&gt;</t>
  </si>
  <si>
    <t>EXPL/COM-OUT/0831/2021</t>
  </si>
  <si>
    <t>Rita Ferreira Santos Luís</t>
  </si>
  <si>
    <t xml:space="preserve">Censorship(s):an analytic model of censorial processes. </t>
  </si>
  <si>
    <t>Centro de Astrofísica (CAUP/UP)</t>
  </si>
  <si>
    <t>PTDC/COM-OUT/0243/2021</t>
  </si>
  <si>
    <t>Maria José Lisboa Brites de Azeredo</t>
  </si>
  <si>
    <t>Youth, News and Digital Citizenship</t>
  </si>
  <si>
    <t>Nanotechnology Evaluation Panel – 2021</t>
  </si>
  <si>
    <t>EXPL/NAN-MAT/0209/2021</t>
  </si>
  <si>
    <t>Nanotech-double functionalized particles to transport Nucleic Acid Mimics against Staphylococcus Aureus</t>
  </si>
  <si>
    <t>EXPL/NAN-OPT/0476/2021</t>
  </si>
  <si>
    <t>António José Abrantes Guedes da Fonseca Pereira</t>
  </si>
  <si>
    <t>Pre- and post-detection strategies for STED super-resolution imaging of living cells.</t>
  </si>
  <si>
    <t>PTDC/NAN-MAT/1431/2021</t>
  </si>
  <si>
    <t xml:space="preserve">Multifunctional cell membrane-camouflaged polymeric micelles for combination therapy of colorectal cancer </t>
  </si>
  <si>
    <t>EXPL/NAN-MAT/0743/2021</t>
  </si>
  <si>
    <t>Honey-exosomes to fight superbugs</t>
  </si>
  <si>
    <t>PTDC/NAN-MAT/4093/2021</t>
  </si>
  <si>
    <t>Storing and recalling biological Memories with Neuromorphic Electronics</t>
  </si>
  <si>
    <t>Neurosciences Evaluation Panel – 2021</t>
  </si>
  <si>
    <t>EXPL/MED-NEU/1515/2021</t>
  </si>
  <si>
    <t>Microbiome-miRNAs axis in Parkinson’s disease: involvement of mitochondrial mediated inflammatory response</t>
  </si>
  <si>
    <t>Faculdade de Ciências da Universidade de Lisboa (FC/ULisboa)</t>
  </si>
  <si>
    <t>PTDC/MED-NEU/4584/2021</t>
  </si>
  <si>
    <t>Alfonso Renart</t>
  </si>
  <si>
    <t>The neural basis of Weber´s Law</t>
  </si>
  <si>
    <t>PTDC/MED-NEU/4001/2021</t>
  </si>
  <si>
    <t>Characterizing neural circuits controlling exploration-exploitation tradeoffs in nutrient foraging decisions</t>
  </si>
  <si>
    <t>EXPL/MED-NEU/1240/2021</t>
  </si>
  <si>
    <t>Inês Maria Pombinho de Araújo</t>
  </si>
  <si>
    <t>Identification of S-sulfhydration targets in Down Syndrome: the role of gasotransmitter hydrogen sulfide (H2S) signaling in neurodevelopment</t>
  </si>
  <si>
    <t>EXPL/MED-NEU/1033/2021</t>
  </si>
  <si>
    <t>Role of obesity in multiple sclerosis: oligodendrocyte-related miRNAs as new therapeutic targets to induce remyelination</t>
  </si>
  <si>
    <t>EXPL/MED-NEU/0957/2021</t>
  </si>
  <si>
    <t>João Carlos Bento Marques</t>
  </si>
  <si>
    <t>How does the Mauthner array generates sequences of escapes.</t>
  </si>
  <si>
    <t>EXPL/MED-NEU/1002/2021</t>
  </si>
  <si>
    <t>Catarina Alexandra Reis Vale Gomes</t>
  </si>
  <si>
    <t xml:space="preserve">Mitochondria as potential drivers of sex-specific microglia dysfunctional remodelling and anxiety caused by prenatal stress </t>
  </si>
  <si>
    <t>EXPL/MED-NEU/0936/2021</t>
  </si>
  <si>
    <t>Pedro Ricardo Lucas Perdigão</t>
  </si>
  <si>
    <t>Genome editing to rescue Machado-Joseph disease by alternative splicing</t>
  </si>
  <si>
    <t>PTDC/MED-NEU/2382/2021</t>
  </si>
  <si>
    <t>Analyzing NeuroIMmune dysregulation in Alzheimer´s disease toward a Therapy with miRNA-loaded Exosomes</t>
  </si>
  <si>
    <t>PTDC/MED-NEU/1677/2021</t>
  </si>
  <si>
    <t>Profilin1 at the crossroads between microglia, aging and neurodegeneration</t>
  </si>
  <si>
    <t>EXPL/MED-NEU/0733/2021</t>
  </si>
  <si>
    <t>Joana Filipa Canais da Costa Sacramento</t>
  </si>
  <si>
    <t>Moving towards closed-loop bioelectronic medicine for type 2 diabetes: real-time neuromodulation of carotid sinus nerve</t>
  </si>
  <si>
    <t>PTDC/MED-NEU/1552/2021</t>
  </si>
  <si>
    <t xml:space="preserve">Reinforcement learning from post-ingestive rewards </t>
  </si>
  <si>
    <t>EXPL/MED-NEU/0611/2021</t>
  </si>
  <si>
    <t>MiniSOG optogenetics: Harnessing the temporal and spatial control of neuron-astrocyte signaling to treat depression</t>
  </si>
  <si>
    <t>EXPL/MED-NEU/0588/2021</t>
  </si>
  <si>
    <t>Camila Cabral Portugal</t>
  </si>
  <si>
    <t>Increasing Vitamin C uptake in Microglia for halting Alzheimer´s disease</t>
  </si>
  <si>
    <t>EXPL/MED-NEU/0279/2021</t>
  </si>
  <si>
    <t>Daniela Barroso da Cunha Pereira</t>
  </si>
  <si>
    <t xml:space="preserve">Addressing striatal plasticity at the single synapse level, upon motor learning </t>
  </si>
  <si>
    <t>Philosophy Evaluation Panel – 2021</t>
  </si>
  <si>
    <t>EXPL/FER-FIL/0045/2021</t>
  </si>
  <si>
    <t>Stefanie Baumann</t>
  </si>
  <si>
    <t xml:space="preserve">Philosophy and Documentary Film.&lt;br&gt;Mediating the Real. </t>
  </si>
  <si>
    <t>PTDC/FER-FIL/0305/2021</t>
  </si>
  <si>
    <t>António Pedro Sangreman Proença de Marcelino Mesquita</t>
  </si>
  <si>
    <t xml:space="preserve">COMPLETE WORKS OF ARISTOTLE: TRANSLATION AND COMMENTARY (SIXTH PHASE) </t>
  </si>
  <si>
    <t>EXPL/FER-FIL/0276/2021</t>
  </si>
  <si>
    <t>Pietro Gori</t>
  </si>
  <si>
    <t>Mary B. Hesse´s "New Epistemology". Principles and Legacy</t>
  </si>
  <si>
    <t>EXPL/FER-HFC/0847/2021</t>
  </si>
  <si>
    <t>Maria Luísa de Castro Coelho de Oliveira e Sousa</t>
  </si>
  <si>
    <t>History Lab for Sustainable Urban Mobilities: Lisbon´s cycling policies</t>
  </si>
  <si>
    <t>EXPL/FER-ETC/1226/2021</t>
  </si>
  <si>
    <t>The Public Interest. A Politco-Philosphical Investigation</t>
  </si>
  <si>
    <t>PTDC/FER-HFC/3491/2021</t>
  </si>
  <si>
    <t>Einstein, Eddington and the Eclipse. A global history of the total solar eclipse of 1919</t>
  </si>
  <si>
    <t>PTDC/FER-HFC/3810/2021</t>
  </si>
  <si>
    <t>Tiago de Oliveira Santos Pires Marques</t>
  </si>
  <si>
    <t>Psychic Suffering and Human Rights: Mental Health Epistemologies, Public Policies, and Advocacy in Psychiatry (Lisbon, Portugal and Salvador, Brazil, 1950s – 2020s)</t>
  </si>
  <si>
    <t>EXPL/FER-FIL/1410/2021</t>
  </si>
  <si>
    <t>João Carlos Martins Rebalde</t>
  </si>
  <si>
    <t xml:space="preserve">Does God know the contingents? The origin in the 16th century of the middle knowledge doctrine </t>
  </si>
  <si>
    <t>Physics Evaluation Panel - 2021</t>
  </si>
  <si>
    <t>EXPL/FIS-PAR/1604/2021</t>
  </si>
  <si>
    <t>Quantum Entanglement in High Energy Physics</t>
  </si>
  <si>
    <t>EXPL/FIS-AST/1418/2021</t>
  </si>
  <si>
    <t>Biocosmology: The birth of a new science</t>
  </si>
  <si>
    <t>EXPL/FIS-AST/1368/2021</t>
  </si>
  <si>
    <t>António José Cunha da Silva</t>
  </si>
  <si>
    <t>Machine Learning Approaches for Galaxy Cluster Cosmology from Euclid</t>
  </si>
  <si>
    <t>EXPL/FIS-MAC/1334/2021</t>
  </si>
  <si>
    <t>Carlos António Loia Santos Reis</t>
  </si>
  <si>
    <t>Integração eficiente na zona de Brillouin.</t>
  </si>
  <si>
    <t>PTDC/FIS-NUC/3933/2021</t>
  </si>
  <si>
    <t>Joaquim Marques Ferreira dos Santos</t>
  </si>
  <si>
    <t>Detection of the neutrinoless Double Beta Decay in Xe-136: the NEXT experiment</t>
  </si>
  <si>
    <t>PTDC/FIS-PLA/3800/2021</t>
  </si>
  <si>
    <t>Marija Vranic</t>
  </si>
  <si>
    <t>Positron sources based on ultra-intense lasers</t>
  </si>
  <si>
    <t>EXPL/FIS-PAR/1195/2021</t>
  </si>
  <si>
    <t>Grigorios Chachamis</t>
  </si>
  <si>
    <t>The strong force and multiparticle dynamics at hadron colliders</t>
  </si>
  <si>
    <t>EXPL/FIS-OUT/1185/2021</t>
  </si>
  <si>
    <t>Sofia Andringa Dias</t>
  </si>
  <si>
    <t xml:space="preserve">Muography as a new tool for geophysics </t>
  </si>
  <si>
    <t>EXPL/FIS-AST/1085/2021</t>
  </si>
  <si>
    <t>Ana Sofia Paulino Afonso</t>
  </si>
  <si>
    <t>Finding Lyman-alpha emitters through machine learning</t>
  </si>
  <si>
    <t>EXPL/FIS-MAC/0953/2021</t>
  </si>
  <si>
    <t>Bruno António Campos Amorim</t>
  </si>
  <si>
    <t>Quantum Non-equilibrium excitons in two-dimensional semiconductors</t>
  </si>
  <si>
    <t>EXPL/FIS-MAC/0947/2021</t>
  </si>
  <si>
    <t>Self-Assembling networks for TRansparent electrode APplications - PLasma UnSealing</t>
  </si>
  <si>
    <t>PTDC/FIS-MAC/2741/2021</t>
  </si>
  <si>
    <t>Mário Manuel Silveira Rodrigues</t>
  </si>
  <si>
    <t>Viscoelastic Cells - new experimental approaches based on atomic force microscopy</t>
  </si>
  <si>
    <t>PTDC/FIS-PAR/2679/2021</t>
  </si>
  <si>
    <t>Neutrinoless double beta decay search with the SNO+ experiment</t>
  </si>
  <si>
    <t>EXPL/FIS-PAR/0905/2021</t>
  </si>
  <si>
    <t>Liliana Marisa Cunha Apolinário</t>
  </si>
  <si>
    <t>Unveiling the space-time structure of jets</t>
  </si>
  <si>
    <t>PTDC/FIS-MAC/2045/2021</t>
  </si>
  <si>
    <t>Excitations in quantum 2D materials</t>
  </si>
  <si>
    <t>EXPL/FIS-AST/0735/2021</t>
  </si>
  <si>
    <t>Violetta Sagun</t>
  </si>
  <si>
    <t>An imprint of dark matter on neutron stars and their mergers</t>
  </si>
  <si>
    <t>PTDC/FIS-PLA/1616/2021</t>
  </si>
  <si>
    <t>Vasco António Dinis Leitão Guerra</t>
  </si>
  <si>
    <t>The plasma road to solar fuels</t>
  </si>
  <si>
    <t>EXPL/FIS-AST/0615/2021</t>
  </si>
  <si>
    <t>Stellar Activity Modelling for exoplanet detection</t>
  </si>
  <si>
    <t>PTDC/FIS-PAR/1214/2021</t>
  </si>
  <si>
    <t>Jonathan Hollar</t>
  </si>
  <si>
    <t>Precision timing with forward protons at the HL-LHC</t>
  </si>
  <si>
    <t>EXPL/FIS-NUC/0538/2021</t>
  </si>
  <si>
    <t>Luis Manuel Silva Margato</t>
  </si>
  <si>
    <t>Fast timing high resolution nRPC-4D detector concept for neutron science</t>
  </si>
  <si>
    <t>EXPL/FIS-MAC/0406/2021</t>
  </si>
  <si>
    <t>Margarida Maria Telo da Gama</t>
  </si>
  <si>
    <t>Surfaces and intErfaces of Soft Active MattEr</t>
  </si>
  <si>
    <t>EXPL/FIS-OUT/0398/2021</t>
  </si>
  <si>
    <t>João Manuel Maciel Linhares</t>
  </si>
  <si>
    <t>Color Vision Test supported by neural networks</t>
  </si>
  <si>
    <t>EXPL/FIS-NUC/0364/2021</t>
  </si>
  <si>
    <t>Daniel Galaviz Redondo</t>
  </si>
  <si>
    <t>Short range CORrelations on Exotic nuclei at R3B/FAIR using tRPCs</t>
  </si>
  <si>
    <t>EXPL/FIS-OTI/0332/2021</t>
  </si>
  <si>
    <t>Joana Isabel Lázaro Almeida</t>
  </si>
  <si>
    <t>Production of seven-beam Ce:Nd:YAG solar laser in TEM00-mode regime</t>
  </si>
  <si>
    <t>EXPL/FIS-PAR/0333/2021</t>
  </si>
  <si>
    <t>Rui Miguel Curado da Silva</t>
  </si>
  <si>
    <t>Terrestrial Gamma-ray Flash Science and Monitoring for Aviation Safety</t>
  </si>
  <si>
    <t>EXPL/FIS-PLA/0076/2021</t>
  </si>
  <si>
    <t>Tiago Filipe da Ponte Silva</t>
  </si>
  <si>
    <t>Reaching Oxygen-Accumulated production through non-thermal Discharges on MARS</t>
  </si>
  <si>
    <t>PTDC/FIS-AST/0054/2021</t>
  </si>
  <si>
    <t>Noemi Frusciante</t>
  </si>
  <si>
    <t>BEYond Lambda</t>
  </si>
  <si>
    <t>Psychology Evaluation Panel – 2021</t>
  </si>
  <si>
    <t>EXPL/PSI-GER/0084/2021</t>
  </si>
  <si>
    <t>Electrophysiological characterization of C-Tactile stimulation and its interaction with pain</t>
  </si>
  <si>
    <t>EXPL/PSI-GER/0259/2021</t>
  </si>
  <si>
    <t>Lara Sofia Nascimento Palmeira</t>
  </si>
  <si>
    <t>Care4mommies: The longitudinal impact of psychological flexibility and compassion on mother-baby bonding</t>
  </si>
  <si>
    <t>EXPL/PSI-GER/0269/2021</t>
  </si>
  <si>
    <t>Raquel Marques Plácido Ribeiro</t>
  </si>
  <si>
    <t>Financialised housing in 21st century Portugal: Social representations, practices, and political stakes</t>
  </si>
  <si>
    <t>EXPL/PSI-GER/0349/2021</t>
  </si>
  <si>
    <t>Maria José Braga Marques Ribeiro</t>
  </si>
  <si>
    <t>A functional account of the noradrenergic system in healthy ageing and decision-making</t>
  </si>
  <si>
    <t>EXPL/PSI-GER/0321/2021</t>
  </si>
  <si>
    <t>NEW CAREER STRATEGIES FOR THE NEW EUROPEAN REMOTE CAREERS</t>
  </si>
  <si>
    <t>EXPL/PSI-GER/0395/2021</t>
  </si>
  <si>
    <t>Maryse de Melo Guedes</t>
  </si>
  <si>
    <t>Development of a new universal intervention program for preschool teachers targeted at behavioral inhibition during the preschool years</t>
  </si>
  <si>
    <t>PTDC/PSI-ESP/1243/2021</t>
  </si>
  <si>
    <t>Eduardo López Caneda</t>
  </si>
  <si>
    <t>The Brain, the Bug, and the Binge: The interplay between binge drinking, gut microbiota and brain functioning</t>
  </si>
  <si>
    <t>PTDC/PSI-GER/1892/2021</t>
  </si>
  <si>
    <t>“There’s no planet B!”: Adolescents´ agency towards climate change problem</t>
  </si>
  <si>
    <t>PTDC/PSI-GER/2463/2021</t>
  </si>
  <si>
    <t>Alfredo Manuel Feliciano Pereira</t>
  </si>
  <si>
    <t>Social attention to human actions in the first year: a neurodevelopmental approach</t>
  </si>
  <si>
    <t>EXPL/PSI-GER/1008/2021</t>
  </si>
  <si>
    <t>Josefa das Neves Simões Pandeirada</t>
  </si>
  <si>
    <t xml:space="preserve">Coming out of the box: Moving from traditional to virtual procedures to explore prospective memory and contamination </t>
  </si>
  <si>
    <t>EXPL/PSI-GER/0948/2021</t>
  </si>
  <si>
    <t>Bruno Miguel Direito Pereira Leitão</t>
  </si>
  <si>
    <t>Playback the music of the brain - decoding emotions elicited by musical sounds in the human brain</t>
  </si>
  <si>
    <t>EXPL/PSI-GER/1030/2021</t>
  </si>
  <si>
    <t>Maria Picó Pérez</t>
  </si>
  <si>
    <t>Influence of sex and gender on the stress response: going beyond the binary framework for improving personalized healthcare</t>
  </si>
  <si>
    <t>PTDC/PSI-GER/2995/2021</t>
  </si>
  <si>
    <t>Contribution of Psychological Factors, Inflammatory and Dopaminergic Pathways on Cognitive Function and Quality of Life in Hospitalized Patients due to  Infection of Covid-19</t>
  </si>
  <si>
    <t>PTDC/PSI-GER/3377/2021</t>
  </si>
  <si>
    <t>Neuro-Psycho-Physiological Determinants of Sexual Health</t>
  </si>
  <si>
    <t>EXPL/PSI-GER/1148/2021</t>
  </si>
  <si>
    <t>Carlotta Cogoni</t>
  </si>
  <si>
    <t>On the neuroendocrinology of sexual objectification: The interplay of oxytocin and testosterone on human amygdalar function</t>
  </si>
  <si>
    <t>EXPL/PSI-GER/1270/2021</t>
  </si>
  <si>
    <t>Célia Maria Dias Sales</t>
  </si>
  <si>
    <t>Development of a game-based communication tool to help parents and children facing hereditary cancer risk</t>
  </si>
  <si>
    <t>EXPL/PSI-GER/1498/2021</t>
  </si>
  <si>
    <t>The Low-Fear Factor in Psychopathy and Agression: a new virtual-reality task to decompose fear deficits in psychopathy</t>
  </si>
  <si>
    <t>Social and Economic Geography Evaluation Panel – 2021</t>
  </si>
  <si>
    <t>EXPL/GES-URB/1429/2021</t>
  </si>
  <si>
    <t>CityMe - Mapping Regions in the City from Citizens´ Perceptions</t>
  </si>
  <si>
    <t>EXPL/GES-OUT/1395/2021</t>
  </si>
  <si>
    <t>Tourism-related Entrepreneurial Lifestyle Migration in the Algarve</t>
  </si>
  <si>
    <t>PTDC/GES-GCE/4046/2021</t>
  </si>
  <si>
    <t xml:space="preserve">Growth or Relocation? Transport Accessibility and Economic Activity Location </t>
  </si>
  <si>
    <t>EXPL/GES-OUT/1325/2021</t>
  </si>
  <si>
    <t>Tomaz Lopes Cavalheiro Ponce Dentinho</t>
  </si>
  <si>
    <t>Operational models of complex spatial interaction</t>
  </si>
  <si>
    <t>EXPL/GES-URB/1284/2021</t>
  </si>
  <si>
    <t>Tiago Luís Lavandeira Castela</t>
  </si>
  <si>
    <t>Regulating the Colonial Rural: Wartime Villagization in Late Portuguese Colonialism</t>
  </si>
  <si>
    <t>EXPL/GES-AMB/1246/2021</t>
  </si>
  <si>
    <t>Jorge Manuel do Rosário Trindade</t>
  </si>
  <si>
    <t>Assessing sea level rise exposure and social vulnerability scenarios for sustainable land use planning</t>
  </si>
  <si>
    <t>PTDC/GES-URB/2038/2021</t>
  </si>
  <si>
    <t>CLIMATE ADAPTATION FOR OLDER PEOPLE LIVING IN VULNERABLE URBAN AREAS.&lt;br&gt;Designing a climate-responsive and community-based methodology.</t>
  </si>
  <si>
    <t>PTDC/GES-URB/1053/2021</t>
  </si>
  <si>
    <t>Simone Tulumello</t>
  </si>
  <si>
    <t>UrbanoScenes. Post-colonial imaginaries of urbanisation: A future-oriented investigation from Portugal and Angola</t>
  </si>
  <si>
    <t>PTDC/GES-AMB/0713/2021</t>
  </si>
  <si>
    <t>Safer community lands by unlocking collaborative wildfire risk management and improving the legal framework.</t>
  </si>
  <si>
    <t>EXPL/GES-AMB/0280/2021</t>
  </si>
  <si>
    <t>Indoor exposure to Heat and Adaptation Attitudes in the Elderly</t>
  </si>
  <si>
    <t>EXPL/GES-URB/0273/2021</t>
  </si>
  <si>
    <t>Daniel André Fernandes Paiva</t>
  </si>
  <si>
    <t>Making urban planning and design smarter with participatory mobile biosensing</t>
  </si>
  <si>
    <t>Sociology Evaluation Panel – 2021</t>
  </si>
  <si>
    <t>PTDC/SOC-ANT/0741/2021</t>
  </si>
  <si>
    <t>Joana Vaz de Sousa</t>
  </si>
  <si>
    <t>People, rice and mangroves at the margins: A hybrid and contested interface in a changing world</t>
  </si>
  <si>
    <t>EXPL/SOC-SOC/0504/2021</t>
  </si>
  <si>
    <t>Alix Didier Sarrouy</t>
  </si>
  <si>
    <t>YouSound - Music education as an inclusive tool for underage refugees in Europe.</t>
  </si>
  <si>
    <t>EXPL/SOC-ASO/1326/2021</t>
  </si>
  <si>
    <t>EQUAL - Equality before the law and the right to self-determination of persons with intellectual and psychosocial disabilities in Portugal: An exploratory study</t>
  </si>
  <si>
    <t>EXPL/SOC-SOC/1375/2021</t>
  </si>
  <si>
    <t>Ana Isabel Oliveira Delicado</t>
  </si>
  <si>
    <t xml:space="preserve">Engage_IoT Social engagements with the Internet of Things </t>
  </si>
  <si>
    <t>PTDC/SOC-ANT/4292/2021</t>
  </si>
  <si>
    <t xml:space="preserve">Constellations of Memory: a multidirectional study of postcolonial migration and remembering </t>
  </si>
  <si>
    <t>PTDC/SOC-ASO/4911/2021</t>
  </si>
  <si>
    <t>Ana Cristina Alvarez Caiano da Silva Santos</t>
  </si>
  <si>
    <t>REMEMBER – Recording Experiences of LGBTQ Elders in Post-Dictatorship Portugal (1974–2020)</t>
  </si>
  <si>
    <t>Tipologia</t>
  </si>
  <si>
    <t>Painel de Avaliação</t>
  </si>
  <si>
    <t>Referência</t>
  </si>
  <si>
    <t>Investigador Responsável</t>
  </si>
  <si>
    <t>Co- Investigador Responsável</t>
  </si>
  <si>
    <t>Título</t>
  </si>
  <si>
    <t>Instituição Proponente</t>
  </si>
  <si>
    <t>Instituições Participantes</t>
  </si>
  <si>
    <t>Carlos Antunes</t>
  </si>
  <si>
    <t>-</t>
  </si>
  <si>
    <t>Maria Manuela Sansonetty Goncalves Corte Real</t>
  </si>
  <si>
    <t>Ana Mafalda Lourenço</t>
  </si>
  <si>
    <t>Marina Machado</t>
  </si>
  <si>
    <t>Andreia Almeida Rosatella</t>
  </si>
  <si>
    <t>Joana Nunes Ribero Dias</t>
  </si>
  <si>
    <t>Tânia Gonçalves Albuquerque</t>
  </si>
  <si>
    <t>Francisca Pinto Lisboa Martins Rodrigues Sarmento</t>
  </si>
  <si>
    <t>Rui Filipe Antunes</t>
  </si>
  <si>
    <t>Sónia Matos</t>
  </si>
  <si>
    <t>Joana Lia Ferreira</t>
  </si>
  <si>
    <t>Ana Catarina Santos Pereira</t>
  </si>
  <si>
    <t>Mafalda Batista Pacheco</t>
  </si>
  <si>
    <t>Vasco Medeiros</t>
  </si>
  <si>
    <t>Océane Boudeau</t>
  </si>
  <si>
    <t>Olga Noronha</t>
  </si>
  <si>
    <t>Teresa Sofia Barbot Faria Cunha Ferreira</t>
  </si>
  <si>
    <t>Patricia Pitrez</t>
  </si>
  <si>
    <t>PEDRO RAFAEL DA COSTA ANTAS</t>
  </si>
  <si>
    <t>Delfim Duarte</t>
  </si>
  <si>
    <t>Tânia Martins Marques</t>
  </si>
  <si>
    <t>Joana Neves</t>
  </si>
  <si>
    <t>Patrícia Costa Reis</t>
  </si>
  <si>
    <t>André Anastácio Santos</t>
  </si>
  <si>
    <t>João Paulo Capela</t>
  </si>
  <si>
    <t>Nídia de Sousa</t>
  </si>
  <si>
    <t>Carlos Resende</t>
  </si>
  <si>
    <t>Ricardo Alexandre Leitão</t>
  </si>
  <si>
    <t>Sofia Dória Principe dos Santos Cerveira</t>
  </si>
  <si>
    <t>Cristina Carvalho</t>
  </si>
  <si>
    <t>Joana Caldeira Fernandes Frey Ramos</t>
  </si>
  <si>
    <t>Filipe Pinto</t>
  </si>
  <si>
    <t>Diogo Trigo</t>
  </si>
  <si>
    <t>Isabel Freitas Amaral</t>
  </si>
  <si>
    <t>Gabriela Araújo da Silva</t>
  </si>
  <si>
    <t>Marisa Alexandra Rego Da Encarnação</t>
  </si>
  <si>
    <t>Sandra Carvalho</t>
  </si>
  <si>
    <t>Pedro Andrade</t>
  </si>
  <si>
    <t>Fabiana Herédia</t>
  </si>
  <si>
    <t>Sandra Louzada Gomes Pereira</t>
  </si>
  <si>
    <t>Fabiana Neves</t>
  </si>
  <si>
    <t>Leonor R Rodrigues</t>
  </si>
  <si>
    <t>Peter Hubbard</t>
  </si>
  <si>
    <t>Natalia Candido Homem</t>
  </si>
  <si>
    <t>Martin H G Prechtl</t>
  </si>
  <si>
    <t>Tânia Alexandra Fernandes de Sousa Moniz Abreu</t>
  </si>
  <si>
    <t>Cristiana Ferreira</t>
  </si>
  <si>
    <t>Pedro Silva Humbert</t>
  </si>
  <si>
    <t>Ricardo Barbosa</t>
  </si>
  <si>
    <t>Nuno Mendes</t>
  </si>
  <si>
    <t>TORCATO DUARTE NOVO MEIRA</t>
  </si>
  <si>
    <t>MARIA INÊS FERREIRA ÁGUEDA DE AZEVEDO</t>
  </si>
  <si>
    <t>Paulo Navarro Costa</t>
  </si>
  <si>
    <t>Ana Neves Costa</t>
  </si>
  <si>
    <t>DAVID ALEXANDRE RODRIGUES PIRES</t>
  </si>
  <si>
    <t>Ines Baldeiras</t>
  </si>
  <si>
    <t>Alcides Aguiar Fonseca</t>
  </si>
  <si>
    <t>Amâncio Lucas de Sousa Pereira</t>
  </si>
  <si>
    <t>JOÃO MARCO CARDOSO DA SILVA</t>
  </si>
  <si>
    <t>Nuno Macedo</t>
  </si>
  <si>
    <t>Dulce Oliveira</t>
  </si>
  <si>
    <t>Francisco José Martínez Moreno</t>
  </si>
  <si>
    <t>Pedro Mateus</t>
  </si>
  <si>
    <t>Pedro Barrulas</t>
  </si>
  <si>
    <t>Lúcia Rodrigues</t>
  </si>
  <si>
    <t>NUNO MIGUEL BAPTISTA BRITES</t>
  </si>
  <si>
    <t>Tiago Oliveira Paiva</t>
  </si>
  <si>
    <t>Carmen Lages</t>
  </si>
  <si>
    <t>Cláudia Figueiredo</t>
  </si>
  <si>
    <t>Catarina Silva Martins</t>
  </si>
  <si>
    <t>Pedro Alves</t>
  </si>
  <si>
    <t>João Filipe de Lacerda Matos</t>
  </si>
  <si>
    <t>Paulo Portugal</t>
  </si>
  <si>
    <t>ANTÓNIO PAULO MENDES BREDA DIAS COIMBRA</t>
  </si>
  <si>
    <t>Marta Sousa Silva</t>
  </si>
  <si>
    <t>Pedro Cabral</t>
  </si>
  <si>
    <t>Teresa Cerqueira</t>
  </si>
  <si>
    <t>Tiago Baptista</t>
  </si>
  <si>
    <t>Aldino Viegas</t>
  </si>
  <si>
    <t>Ana Rita Carvalho Araujo</t>
  </si>
  <si>
    <t>Tina Keller-Costa</t>
  </si>
  <si>
    <t>Joana Maia</t>
  </si>
  <si>
    <t>Susana Margarida Neto Simões</t>
  </si>
  <si>
    <t>Lígia Catarina Gomes da Silva</t>
  </si>
  <si>
    <t>Paula Jorge</t>
  </si>
  <si>
    <t>Cristiano De Sousa Mota</t>
  </si>
  <si>
    <t>Tânia Cruz</t>
  </si>
  <si>
    <t>Daniel Osorio</t>
  </si>
  <si>
    <t>Andres Garelli</t>
  </si>
  <si>
    <t>Inês Fronteira</t>
  </si>
  <si>
    <t>CARLA ALEXANDRA DA CONCEIÇÃO TELES MARTINS</t>
  </si>
  <si>
    <t>Isabel Pereira Castro</t>
  </si>
  <si>
    <t>Ana Isabel Alves de Sá e Sousa Santos</t>
  </si>
  <si>
    <t>Carla Pereira</t>
  </si>
  <si>
    <t>Pedro Miguel Vieira Coelho</t>
  </si>
  <si>
    <t>Silvia Arsénio Rodrigues Cabral</t>
  </si>
  <si>
    <t>Tiago Viúla de Faria</t>
  </si>
  <si>
    <t>Mafalda Costa</t>
  </si>
  <si>
    <t>Maria João Oliveira e Silva</t>
  </si>
  <si>
    <t>Hervé Baudry</t>
  </si>
  <si>
    <t>Lea Heyne</t>
  </si>
  <si>
    <t>TERESA PAULA DE ALMEIDA CRAVO</t>
  </si>
  <si>
    <t>JOEL NUNO PINTO BORGES</t>
  </si>
  <si>
    <t>FÁBIO FILIPE FERREIRA GARRUDO</t>
  </si>
  <si>
    <t>Solange Araújo</t>
  </si>
  <si>
    <t>Venkata Ramana Eskilla</t>
  </si>
  <si>
    <t>Carla Moreira</t>
  </si>
  <si>
    <t>Joana Vasconcelos</t>
  </si>
  <si>
    <t>Rosa Sena-Dias</t>
  </si>
  <si>
    <t>Vania Cristina Gonçalves Pinto</t>
  </si>
  <si>
    <t>Hugo Biscaia</t>
  </si>
  <si>
    <t>Rute Pedro</t>
  </si>
  <si>
    <t>MARIA LEONILDE ROCHA VARELA</t>
  </si>
  <si>
    <t>Susana Batel</t>
  </si>
  <si>
    <t>Joana Loureiro</t>
  </si>
  <si>
    <t>Catarina Leal Seabra</t>
  </si>
  <si>
    <t>Ana Esteves</t>
  </si>
  <si>
    <t>Andreia Pereira Barateiro Macedo</t>
  </si>
  <si>
    <t>Diana Nascimento</t>
  </si>
  <si>
    <t>daniele santoro</t>
  </si>
  <si>
    <t>Marta Ramos</t>
  </si>
  <si>
    <t>João Faria</t>
  </si>
  <si>
    <t>Gonçalo Martins Quinta</t>
  </si>
  <si>
    <t>Andrew Liddle</t>
  </si>
  <si>
    <t>Alberto González Villar</t>
  </si>
  <si>
    <t>Fernando Barbosa</t>
  </si>
  <si>
    <t>Joana Carneiro Pinto</t>
  </si>
  <si>
    <t>Kate Torkington</t>
  </si>
  <si>
    <t>João Vasconcelos</t>
  </si>
  <si>
    <t>Marco Painho</t>
  </si>
  <si>
    <t>Maria Paula Pestana Faria de Campos Pinto</t>
  </si>
  <si>
    <t>Cátia Teixeira</t>
  </si>
  <si>
    <t>Paula Duque</t>
  </si>
  <si>
    <t>Margarida Espada</t>
  </si>
  <si>
    <t>Carina Almeida</t>
  </si>
  <si>
    <t>Ana Teresa de Carvalho Negrao Serra</t>
  </si>
  <si>
    <t>Rui Bessa</t>
  </si>
  <si>
    <t>Patrícia Anacleto</t>
  </si>
  <si>
    <t>Cláudia Alexandra Reis Serra</t>
  </si>
  <si>
    <t>Joana Abrantes</t>
  </si>
  <si>
    <t>Alexandra Correia</t>
  </si>
  <si>
    <t>Catarina Amélia Pereira Miguel de Sousa Cabral</t>
  </si>
  <si>
    <t>Joana Pestana Lages</t>
  </si>
  <si>
    <t>José Alexandre Ferreira</t>
  </si>
  <si>
    <t>Adelaide Fernandes</t>
  </si>
  <si>
    <t>Maria Carmo-Fonseca</t>
  </si>
  <si>
    <t>Ana Paula Pêgo</t>
  </si>
  <si>
    <t>António Barros</t>
  </si>
  <si>
    <t>Ceu Figueiredo</t>
  </si>
  <si>
    <t>Vera Neves</t>
  </si>
  <si>
    <t>Rita Leonor Alvares Cabral de Figueiredo FIOR Sousa Soares</t>
  </si>
  <si>
    <t>Ana CATARINA MAURÍCIO BRITO ATAÍDE MONTES</t>
  </si>
  <si>
    <t>José Xavier</t>
  </si>
  <si>
    <t>Carla Vilela</t>
  </si>
  <si>
    <t>Vitor Martins Conde e Sousa</t>
  </si>
  <si>
    <t>Gonçalo Miranda Rosa</t>
  </si>
  <si>
    <t>Patrícia Beldade</t>
  </si>
  <si>
    <t>Carla Gonçalves</t>
  </si>
  <si>
    <t>João Serôdio</t>
  </si>
  <si>
    <t>José Élio da Silva Sucena</t>
  </si>
  <si>
    <t>Luisa Andrade</t>
  </si>
  <si>
    <t>Ana Fernandes-Platzgummer</t>
  </si>
  <si>
    <t>Sónia Eugenio</t>
  </si>
  <si>
    <t>Pedro Miguel Pimenta Gois</t>
  </si>
  <si>
    <t>Juan Gallo</t>
  </si>
  <si>
    <t>Catarina de Sena Bastos Gomes</t>
  </si>
  <si>
    <t>Bruno Luís Pinto de Oliveira</t>
  </si>
  <si>
    <t>Pedro Miguel Martins</t>
  </si>
  <si>
    <t>Teresa Margarida Vasconcelos Dias de Pinho e Melo</t>
  </si>
  <si>
    <t>Rafaela Cardoso</t>
  </si>
  <si>
    <t>Paulo Coelho</t>
  </si>
  <si>
    <t>João de Abreu e Silva</t>
  </si>
  <si>
    <t>Nuno Silvestre</t>
  </si>
  <si>
    <t>LUÍS ALBERTO PROENÇA SIMÕES DA SILVA</t>
  </si>
  <si>
    <t>Ana Vieira</t>
  </si>
  <si>
    <t>Margarida Saraiva</t>
  </si>
  <si>
    <t>Sofia Pereira</t>
  </si>
  <si>
    <t>António Manuel de Jesus Pereira</t>
  </si>
  <si>
    <t>Renato Jorge Araujo Neves</t>
  </si>
  <si>
    <t>Arlindo Limede de Oliveira</t>
  </si>
  <si>
    <t>Eric Font</t>
  </si>
  <si>
    <t>Filipa Naughton</t>
  </si>
  <si>
    <t>Fatima Abrantes</t>
  </si>
  <si>
    <t>Garel Erwan</t>
  </si>
  <si>
    <t>Margarita Matias Robaina</t>
  </si>
  <si>
    <t>Miguel Luis Sousa Almeida Ferreira</t>
  </si>
  <si>
    <t>Ana Balcão Reis</t>
  </si>
  <si>
    <t>Luís Tinoca</t>
  </si>
  <si>
    <t>Cristina Sylla</t>
  </si>
  <si>
    <t>Maria Amélia da Costa Lopes</t>
  </si>
  <si>
    <t>Estela Guerreiro da Silva Bicho</t>
  </si>
  <si>
    <t>Graça Maria Henriques Minas</t>
  </si>
  <si>
    <t>Carlos Marques</t>
  </si>
  <si>
    <t>FERNANDO PEDRO PEREIRA GUIOMAR</t>
  </si>
  <si>
    <t>Dr Shahid Mumtaz</t>
  </si>
  <si>
    <t>Gilberto Martins</t>
  </si>
  <si>
    <t>Amadeu Mortágua Velho da Maia Soares</t>
  </si>
  <si>
    <t>Klara Slezakova</t>
  </si>
  <si>
    <t>Nelia Cristina da Costa Mestre</t>
  </si>
  <si>
    <t>Nuno Canha</t>
  </si>
  <si>
    <t>Marta Correia da Silva</t>
  </si>
  <si>
    <t>Paulo Branco</t>
  </si>
  <si>
    <t>Ana Maulvault</t>
  </si>
  <si>
    <t>Diogo Nunes Cardoso</t>
  </si>
  <si>
    <t>Joao Pinto da Costa</t>
  </si>
  <si>
    <t>Luisa Pereira</t>
  </si>
  <si>
    <t>Jose Carlos Ribeiro Bessa</t>
  </si>
  <si>
    <t>Catarina C F Homem</t>
  </si>
  <si>
    <t>Ligia M Saraiva</t>
  </si>
  <si>
    <t>Nuno Empadinhas</t>
  </si>
  <si>
    <t>Rafaela Rosário</t>
  </si>
  <si>
    <t>Ana Fernandes</t>
  </si>
  <si>
    <t>Rute Marina Roberto dos Santos</t>
  </si>
  <si>
    <t>Pedro Alexandre Soares</t>
  </si>
  <si>
    <t>Rui Alexandre Da Graça Gomes Coelho</t>
  </si>
  <si>
    <t>Maria Margarida de Rendeiro</t>
  </si>
  <si>
    <t>Diogo Sasseti Ramada Curto</t>
  </si>
  <si>
    <t>Rui Almeida</t>
  </si>
  <si>
    <t>Alec Prochnow LaGrow</t>
  </si>
  <si>
    <t>Ana Cecília Afonso Roque</t>
  </si>
  <si>
    <t>Jose Paulo Farinha</t>
  </si>
  <si>
    <t>Akhilesh Rai</t>
  </si>
  <si>
    <t>EUGÉNIO MIGUEL DE SOUSA RODRIGUES</t>
  </si>
  <si>
    <t>Valter Silva</t>
  </si>
  <si>
    <t>Ana Leal</t>
  </si>
  <si>
    <t>João Carlos Silva</t>
  </si>
  <si>
    <t>TAO YANG</t>
  </si>
  <si>
    <t>ÓSCAR SAMUEL NOVAIS DE CARVALHO</t>
  </si>
  <si>
    <t>Renato Natal Jorge</t>
  </si>
  <si>
    <t>Ricardo Alves de Sousa</t>
  </si>
  <si>
    <t>Rosa Cabecinhas</t>
  </si>
  <si>
    <t>Victor Flores</t>
  </si>
  <si>
    <t>Joao Oliveira Ventura</t>
  </si>
  <si>
    <t>Ana Figueiras</t>
  </si>
  <si>
    <t>Joaquim Alves da Silva</t>
  </si>
  <si>
    <t>Carlos Ribeiro</t>
  </si>
  <si>
    <t>Joao Carlos Bettencourt de Medeiros relvas</t>
  </si>
  <si>
    <t>Dora Brites</t>
  </si>
  <si>
    <t>Ana Simões</t>
  </si>
  <si>
    <t>Joaquín Fernandez Rossier</t>
  </si>
  <si>
    <t>NUNO FILIPE FIUZA DE BARROS</t>
  </si>
  <si>
    <t>Maria Da Graca Pereira Alves</t>
  </si>
  <si>
    <t>Jennifer Cunha</t>
  </si>
  <si>
    <t>Pedro Nobre</t>
  </si>
  <si>
    <t>PATRÍCIA SOFIA COELHO DE MELO</t>
  </si>
  <si>
    <t>Fernando Alves</t>
  </si>
  <si>
    <t>Maria da Conceição Almeida Colaço</t>
  </si>
  <si>
    <t>Elsa Peralta</t>
  </si>
  <si>
    <t>Financiamento Recomendado</t>
  </si>
  <si>
    <t>MP</t>
  </si>
  <si>
    <t>Financiamento</t>
  </si>
  <si>
    <t>Total</t>
  </si>
  <si>
    <t>Admitidas</t>
  </si>
  <si>
    <t>Elegíveis</t>
  </si>
  <si>
    <t>Recomendadas
para
Financiamento</t>
  </si>
  <si>
    <t>(N.º)</t>
  </si>
  <si>
    <t>(€)</t>
  </si>
  <si>
    <t>(%)</t>
  </si>
  <si>
    <t>Recomendado/
Solicitado</t>
  </si>
  <si>
    <t>Solicitado em
candidaturas elegíveis</t>
  </si>
  <si>
    <t>Linha
de
Corte</t>
  </si>
  <si>
    <t>Candidaturas</t>
  </si>
  <si>
    <t>Para efeitos de seleção, consideram-se elegíveis e objeto de hierarquização os projetos que obtenham uma pontuação final de MP igual ou superior a 7,00.</t>
  </si>
  <si>
    <t>Nos termos do previsto no Aviso para Apresentação do Concurso para Projetos de I&amp;D em Todos os Domínios Científicos - 2021, foi utilizado como critério de desempate entre candidaturas com a mesma pontuação (Mérito do Projeto - MP), sucessivamente e por ordem decrescente as classificações atribuídas aos critérios A2, B1, A1, B2 e C.</t>
  </si>
  <si>
    <t>Recomendado
para
Financiamento</t>
  </si>
  <si>
    <t>Concurso para Projetos de I&amp;D em Todos os Domínios Científicos - 2021</t>
  </si>
  <si>
    <t>Resumo dos Resultados - Projetos de Investigação Científica e Desenvolvimento Tecnológico</t>
  </si>
  <si>
    <t>Resumo dos Resultados - Projetos de Investigação de Caráter Exploratório</t>
  </si>
  <si>
    <t>Recomendadas/
Elegíveis</t>
  </si>
  <si>
    <t>Maria Helena Pires Bragança</t>
  </si>
  <si>
    <t>Borja Belda Palazón</t>
  </si>
  <si>
    <t>Agostinho Manuel dos Reis Carrondo Alexandre</t>
  </si>
  <si>
    <t>Pedro Alexandre Pereira dos Reis</t>
  </si>
  <si>
    <t>Inês Maria da Silva de Almeida Chaves</t>
  </si>
  <si>
    <t>Carla de Almeida Nogueira</t>
  </si>
  <si>
    <t>Paulo Jorge Cardoso da Costa</t>
  </si>
  <si>
    <t>António Miguel Araújo Rego</t>
  </si>
  <si>
    <t>Mafalda Alexandra Marinho Machado da Silva</t>
  </si>
  <si>
    <t>Cristina Maria Riscado Pereira Mateus Alfaia</t>
  </si>
  <si>
    <t>Ana Paula Garcia Correia Vaz Portugal</t>
  </si>
  <si>
    <t>Gabriela Maria Santos Gomes</t>
  </si>
  <si>
    <t>Catarina Cortes Valente de Oliveira</t>
  </si>
  <si>
    <t>Lourenço de Oliveira Coelho e Ramos Pinto</t>
  </si>
  <si>
    <t>Maria do Rosário Lima Viseu de Carvalho Pinto Leite</t>
  </si>
  <si>
    <t>Mariana Raposo Batista</t>
  </si>
  <si>
    <t>Luis Manuel Morgado Tavares</t>
  </si>
  <si>
    <t>Rodolfo Assis Oliveira Leal</t>
  </si>
  <si>
    <t>Christian Gortázar Schmidt</t>
  </si>
  <si>
    <t>Tania Vanessa Santos de Almeida</t>
  </si>
  <si>
    <t>Ana Isabel Candeias Dias Soares</t>
  </si>
  <si>
    <t>Maria Margarida Simão Tavares da Conceição</t>
  </si>
  <si>
    <t>Rafael Jorge de França Teixeira Coelho</t>
  </si>
  <si>
    <t>Ana Margarida Moura de Oliveira Arroz</t>
  </si>
  <si>
    <t>RUI HUMBERTO COSTA DE FERNANDES PÓVOAS</t>
  </si>
  <si>
    <t>Fernando Jorge Artur Grilo</t>
  </si>
  <si>
    <t>Alexandra José Rodrigues</t>
  </si>
  <si>
    <t>Andrew Lawrence Woolley</t>
  </si>
  <si>
    <t>Pedro Jorge Agostinho Alves da Veiga</t>
  </si>
  <si>
    <t>João Pedro Carvalho de Alvarenga</t>
  </si>
  <si>
    <t>Cecília de Lima Honório Gouveia Teixeira</t>
  </si>
  <si>
    <t>Marie Ouarné</t>
  </si>
  <si>
    <t>Andreas Meisel</t>
  </si>
  <si>
    <t>António Fonseca Oliveira</t>
  </si>
  <si>
    <t>Artur Augusto Paiva</t>
  </si>
  <si>
    <t>Antón Barreiro Iglesias</t>
  </si>
  <si>
    <t>Susana Maria Batista Tieres Tomé Cardoso</t>
  </si>
  <si>
    <t>Alberto Manuel Barros da Silva</t>
  </si>
  <si>
    <t>Maria Raquel Campos Seruca</t>
  </si>
  <si>
    <t>Ricardo Jorge Marcos Pinto</t>
  </si>
  <si>
    <t>Laura Mosteo Lopez</t>
  </si>
  <si>
    <t>Maria Fatima Rodrigues Moutinho Gartner</t>
  </si>
  <si>
    <t>Cecília José Rodrigues Durães</t>
  </si>
  <si>
    <t>Nuno Gonçalo Costa Freitas Coutinho</t>
  </si>
  <si>
    <t>Ana Sofia Iria Azeredo Falcão de Jesus (Falcão AS)</t>
  </si>
  <si>
    <t>Fabian Grein</t>
  </si>
  <si>
    <t>Pedro Manuel Sarmento Rodrigues Póvoa</t>
  </si>
  <si>
    <t>SOFIA HOMEM DE GOUVEIA COSTANZO NUNES</t>
  </si>
  <si>
    <t>Susana Carvalho Rosa</t>
  </si>
  <si>
    <t>Pedro Miguel Vieira Rainho Simões Rodrigues</t>
  </si>
  <si>
    <t>Guiomar Gonçalves Oliveira</t>
  </si>
  <si>
    <t>Maria José Parreira dos Santos</t>
  </si>
  <si>
    <t>Pedro Miguel Sousa Corado Victor</t>
  </si>
  <si>
    <t>José Luís Monteiro Alves</t>
  </si>
  <si>
    <t>Marta Filipa Paulino Silvestre</t>
  </si>
  <si>
    <t>Helena Sofia de Azevedo Domingues</t>
  </si>
  <si>
    <t>Ruben Ramos Velarde</t>
  </si>
  <si>
    <t>Ana Francisca Osório de Almeida Coelho e Silva</t>
  </si>
  <si>
    <t>Catarina Baptista Fialho Rosado</t>
  </si>
  <si>
    <t>Sandra Cristina Nunes Trigo Pinto</t>
  </si>
  <si>
    <t>Clara Maria Pires Costa de Bastos Monteiro</t>
  </si>
  <si>
    <t>Diogo Miguel Barros Bitoque</t>
  </si>
  <si>
    <t>amendola mario</t>
  </si>
  <si>
    <t>Mark Stephen Gibson</t>
  </si>
  <si>
    <t>Patrícia Alexandra Teles Martins</t>
  </si>
  <si>
    <t>Henrique Matos Fernandes de Oliveira Duarte</t>
  </si>
  <si>
    <t>Paulo Jorge Miranda da Silva Gaspar</t>
  </si>
  <si>
    <t>Bruno Miguel Alves Fernandes do Gago</t>
  </si>
  <si>
    <t>Dina Cristina Fernandes Rodrigues da Costa Simes</t>
  </si>
  <si>
    <t>Hugo Cruz</t>
  </si>
  <si>
    <t>Ines Vasconcelos Miranda Santos</t>
  </si>
  <si>
    <t>Ana Maria Lopes Marcão</t>
  </si>
  <si>
    <t>Paulo Jorge Teixeira de Sousa</t>
  </si>
  <si>
    <t>Joana Cecília Valente de Rodrigues Azeredo</t>
  </si>
  <si>
    <t>Torcato Miguel Barreira Paredes dos Santos</t>
  </si>
  <si>
    <t>Ana Rodriguez</t>
  </si>
  <si>
    <t>Christopher David McQuaid</t>
  </si>
  <si>
    <t>André Lopes Martins Macedo</t>
  </si>
  <si>
    <t>Teresa Isabel Mendonça Modesto</t>
  </si>
  <si>
    <t>João André Coutinho Viana Alpedrinha</t>
  </si>
  <si>
    <t>Brent Charles Emerson</t>
  </si>
  <si>
    <t>ANA CRISTINA LEMOS DE MATOS</t>
  </si>
  <si>
    <t>Nathalie Feiner</t>
  </si>
  <si>
    <t>Mariana Pereira Sousa Santiago Sottomayor</t>
  </si>
  <si>
    <t>Maria Helena Guimarães Bastos de Carvalho</t>
  </si>
  <si>
    <t>RAQUEL MARIA GARCIA SANTOS CHAVES</t>
  </si>
  <si>
    <t>María José Cocero</t>
  </si>
  <si>
    <t>Diogo Miguel Franco dos Santos</t>
  </si>
  <si>
    <t>Joaquim Alexandre dos Santos Almeida de Oliveira Carneiro</t>
  </si>
  <si>
    <t>Ricardo Jorge Sousa da Silva</t>
  </si>
  <si>
    <t>Raphaël Rodriguez</t>
  </si>
  <si>
    <t>Carina Isabel Coelho Proença</t>
  </si>
  <si>
    <t>Ana Marta de Jesus Gomes de Matos</t>
  </si>
  <si>
    <t>Fernando Cagide Fagin</t>
  </si>
  <si>
    <t>Patrícia Filipa Alves Serra</t>
  </si>
  <si>
    <t>Javier Fernández Lodeiro</t>
  </si>
  <si>
    <t>Filipa Margarida Barradas de Morais Marcelo</t>
  </si>
  <si>
    <t>Natália Luísa de Moura Aniceto</t>
  </si>
  <si>
    <t>Carla Patrícia de Araújo Queirós</t>
  </si>
  <si>
    <t>Luisa Maria Ribeiro da Silva Barreiros</t>
  </si>
  <si>
    <t>Baltazar Manuel Romão de Castro</t>
  </si>
  <si>
    <t>Maria da Graça Pinho Morgado da Silva Neves</t>
  </si>
  <si>
    <t>ANA MARIA MADEIRA MARTINS FAISCA PHILLIPS</t>
  </si>
  <si>
    <t>Jon Terés-Zubiaga</t>
  </si>
  <si>
    <t>António Pedro Carones Duarte</t>
  </si>
  <si>
    <t>Fernando Moura Duarte</t>
  </si>
  <si>
    <t>Carlos Manuel Ramos Moutinho</t>
  </si>
  <si>
    <t>Manuel António Matos Fernandes</t>
  </si>
  <si>
    <t>Vitor Emanuel Marta da Silva</t>
  </si>
  <si>
    <t>Beatriz Rosa de Abreu Pereira Marques</t>
  </si>
  <si>
    <t>Jorge Manuel Pinho de Sousa</t>
  </si>
  <si>
    <t>Frank Tüttelmann</t>
  </si>
  <si>
    <t>Ana Filipa de Almeida Rijo Ferreira</t>
  </si>
  <si>
    <t>Maria Catarina Mota da Silva</t>
  </si>
  <si>
    <t>Maria Isabel Jacinto Santana</t>
  </si>
  <si>
    <t>Liliana Patrícia Carvalho Amorim</t>
  </si>
  <si>
    <t>Maria Adelina Azevedo Amorim Cordeiro</t>
  </si>
  <si>
    <t>Sebastian Weis</t>
  </si>
  <si>
    <t>Pedro Miguel do Mar Ferreirinha</t>
  </si>
  <si>
    <t>Maria Teresa Coque González</t>
  </si>
  <si>
    <t>Suzana Correia de Matos David</t>
  </si>
  <si>
    <t>Joana Isabel Reis Castro</t>
  </si>
  <si>
    <t>João Pedro Almeida Pais</t>
  </si>
  <si>
    <t>RIBOT Julie</t>
  </si>
  <si>
    <t>Alexandra Rowe</t>
  </si>
  <si>
    <t>Célia Maria Batalha Silva Rasga</t>
  </si>
  <si>
    <t>Fernando Jorge Pego Cristo</t>
  </si>
  <si>
    <t>Ricardo João Cruz Correia</t>
  </si>
  <si>
    <t>Nuno Miguel de Pinto Lobo e Matela</t>
  </si>
  <si>
    <t>Ricardo Jorge da Silva Santos</t>
  </si>
  <si>
    <t>Catarina Maria da Cunha de Eça Calhau Rolim</t>
  </si>
  <si>
    <t>Francisco Cipriano da Cunha Martins</t>
  </si>
  <si>
    <t>Manuel Alcino Pereira da Cunha</t>
  </si>
  <si>
    <t>Ana Lúcia dos Santos Faria</t>
  </si>
  <si>
    <t>Fábio André Castanheira Luis Coelho</t>
  </si>
  <si>
    <t>Montserrat Alonso Garcia</t>
  </si>
  <si>
    <t>Maria Lourdes Gonzalez Castillo</t>
  </si>
  <si>
    <t>Luís Carlos Rosmaninho Dias</t>
  </si>
  <si>
    <t>Cristina Isabel Coelho Dias Lopes</t>
  </si>
  <si>
    <t>João Carlos da Costa Catalão Fernandes</t>
  </si>
  <si>
    <t>Maria Teresa Abrunhosa Barata</t>
  </si>
  <si>
    <t>Niels de Winter</t>
  </si>
  <si>
    <t>João Manuel de Sousa Andrade e Silva</t>
  </si>
  <si>
    <t>Joana Serra da Luz Mendonça</t>
  </si>
  <si>
    <t>José Maria Lopes Gaspar</t>
  </si>
  <si>
    <t>Marília da Conceição Valente de Oliveira Pires</t>
  </si>
  <si>
    <t>Russell James CRAIG</t>
  </si>
  <si>
    <t>Luis Filipe Costa Lages</t>
  </si>
  <si>
    <t>Fábio Yuzo Nakamura</t>
  </si>
  <si>
    <t>Jaime Sérgio de Oliveira Neves</t>
  </si>
  <si>
    <t>Ana Catarina Moreira Pinto da Fonseca Almeida</t>
  </si>
  <si>
    <t>ROBERTT ANGELO FONTES VALENTE</t>
  </si>
  <si>
    <t>Elsa Maria Bacala Estrela</t>
  </si>
  <si>
    <t>Francisco M. M. C. Vasques Carvalho</t>
  </si>
  <si>
    <t>Pedro Miguel Pinto Ramos</t>
  </si>
  <si>
    <t>João Carlos Ferreira de Almeida Casaleiro</t>
  </si>
  <si>
    <t>Manuel Marques Crisóstomo</t>
  </si>
  <si>
    <t>Vitor Manuel Mendes Silva</t>
  </si>
  <si>
    <t>Carlos Alberto Alves Cordeiro</t>
  </si>
  <si>
    <t>Tânia Filomena Castro Valente Silva</t>
  </si>
  <si>
    <t>Felipe Siqueira e Campos</t>
  </si>
  <si>
    <t>Paulo Manuel Rodrigues Martins da Costa</t>
  </si>
  <si>
    <t>Marta do Rosário Cristino Silva Ventura</t>
  </si>
  <si>
    <t>Marina Parra Carreiro e Silva</t>
  </si>
  <si>
    <t>Joana Maria Reis Franco Cruz</t>
  </si>
  <si>
    <t>Rodrigo Freire Martins de Almeida</t>
  </si>
  <si>
    <t>Luis Fernando Casares Fernandez</t>
  </si>
  <si>
    <t>Ana Palma</t>
  </si>
  <si>
    <t>Rebeca Zanini</t>
  </si>
  <si>
    <t>Benedita Andrade Pinheiro</t>
  </si>
  <si>
    <t>Maria João Capelo Quadrado</t>
  </si>
  <si>
    <t>Cecília Juliana Moreira Alves</t>
  </si>
  <si>
    <t>Laura Masgrau</t>
  </si>
  <si>
    <t>Ester Sofia Teixeira Benfeito</t>
  </si>
  <si>
    <t>Tal Dagan</t>
  </si>
  <si>
    <t>Peter Gustav Hildebrandt</t>
  </si>
  <si>
    <t>CARLOS ALBERTO GOMES SALGUEIRO</t>
  </si>
  <si>
    <t>Maria João Carlos da Silva Gama</t>
  </si>
  <si>
    <t>Tânia Martins da Silva</t>
  </si>
  <si>
    <t>Márcia Alexandra da Silva Correia</t>
  </si>
  <si>
    <t>Mariusz R. Wieckowski</t>
  </si>
  <si>
    <t>Bruno Miguel Bernardes de Jesus</t>
  </si>
  <si>
    <t>Elsa Clara Carvalho Logarinho Santos</t>
  </si>
  <si>
    <t>Helder José Martins Maiato</t>
  </si>
  <si>
    <t>Sergio Leite</t>
  </si>
  <si>
    <t>Vítor Manuel dos Santos Francisco</t>
  </si>
  <si>
    <t>Ana Marta Franco da Silva</t>
  </si>
  <si>
    <t>Olga Maria Teixeira de Suosa de Sá Pinto</t>
  </si>
  <si>
    <t>Fábio Antonio Schaberle</t>
  </si>
  <si>
    <t>Cristian C A Bodo</t>
  </si>
  <si>
    <t>Telmo Ribeiro Ramos Pereira</t>
  </si>
  <si>
    <t>Fernando Eduardo Freitas de Oliveira</t>
  </si>
  <si>
    <t>Catarina Sá de Almeida Amaral</t>
  </si>
  <si>
    <t>Ana Maria Pereira Gomes</t>
  </si>
  <si>
    <t>Maria Ângela Cabral Garcia Taipa Meneses de Oliveira</t>
  </si>
  <si>
    <t>Laura Maria Alcântara</t>
  </si>
  <si>
    <t>Susana Margarida Lopes Martins Domingues</t>
  </si>
  <si>
    <t>Aurora Raquel Barros Barbosa</t>
  </si>
  <si>
    <t>António José Arsénia Nogueira</t>
  </si>
  <si>
    <t>Gonçalo Alexandre Rendeiro Nunes de Pinho</t>
  </si>
  <si>
    <t>Paulo de Lyz Girou Martins Ferrinho</t>
  </si>
  <si>
    <t>Luisa Isabel Lopes Conceição</t>
  </si>
  <si>
    <t>Daniela Filipa Martins Gonçalves</t>
  </si>
  <si>
    <t>Raquel Ângela Silva Soares Lino</t>
  </si>
  <si>
    <t>Ana Gabriela Machado Albuquerque</t>
  </si>
  <si>
    <t>Susana Patricia Costa Viegas</t>
  </si>
  <si>
    <t>MARIA JOSÉ AFONSO TEODÓSIO BENTO</t>
  </si>
  <si>
    <t>Ana Luisa Fernandes Neves Soares</t>
  </si>
  <si>
    <t>Josefa Maria Malta Domingos</t>
  </si>
  <si>
    <t>Rui Miguel Neves Gonçalves Madeira</t>
  </si>
  <si>
    <t>José António Paulo Mirão</t>
  </si>
  <si>
    <t>Susana Maria de Albuquerque Emiliano de Figueiredo Tavares Pedro</t>
  </si>
  <si>
    <t>Ana Isabel Sacramento Sampaio Ribeiro</t>
  </si>
  <si>
    <t>Maria Cristina Almeida e Cunha Alegre</t>
  </si>
  <si>
    <t>Remy CORDONNIER</t>
  </si>
  <si>
    <t>Luís Filipe Guerreiro da Costa e Sousa</t>
  </si>
  <si>
    <t>Marta Pacheco Pinto</t>
  </si>
  <si>
    <t>Mário Jorge Costa Gaspar Silva</t>
  </si>
  <si>
    <t>Zulmira da Conceição Trigo Gomes Marques Coelho dos Santos</t>
  </si>
  <si>
    <t>Marina Castelo Branco da Costa Lobo</t>
  </si>
  <si>
    <t>Paula Duarte Lopes</t>
  </si>
  <si>
    <t>Armando António Cardoso dos Santos Lourenço</t>
  </si>
  <si>
    <t>Maria Georgina Macedo Miranda</t>
  </si>
  <si>
    <t>Bruno Miguel Magalhães Jarrais</t>
  </si>
  <si>
    <t>Deepak Vashishth</t>
  </si>
  <si>
    <t>Rúben Filipe da Silva Santos</t>
  </si>
  <si>
    <t>António Jorge Velez Marques</t>
  </si>
  <si>
    <t>Cacilda Maria Lima de Moura</t>
  </si>
  <si>
    <t>Emanuel Abreu Antunes Carlos</t>
  </si>
  <si>
    <t>Liliana Patricia Teixeira Carneiro</t>
  </si>
  <si>
    <t>Rodrigo Riera</t>
  </si>
  <si>
    <t>Marko Stosic</t>
  </si>
  <si>
    <t>Ana Margarida Mascarenhas Melo</t>
  </si>
  <si>
    <t>Gonçalo Marques Fernandes de Oliveira</t>
  </si>
  <si>
    <t>Luís Filipe Meira Machado</t>
  </si>
  <si>
    <t>José Augusto Afonso</t>
  </si>
  <si>
    <t>José Joaquim Lopes Morais</t>
  </si>
  <si>
    <t>Telmo Jorge Gomes dos Santos</t>
  </si>
  <si>
    <t>senhorinha de fátima capela fortunas teixeira</t>
  </si>
  <si>
    <t>António José Vilela Pontes</t>
  </si>
  <si>
    <t>Goran Putnik</t>
  </si>
  <si>
    <t>Ana Isabel Neto Antunes Afonso</t>
  </si>
  <si>
    <t>Pedro Daniel Rodrigues da Costa</t>
  </si>
  <si>
    <t>Rui Miguel Ponte Vieira Lopes</t>
  </si>
  <si>
    <t>Maria Micaela Leal da Fonseca</t>
  </si>
  <si>
    <t>Nuno Alexandre Meneses Bastos Moutinho</t>
  </si>
  <si>
    <t>Maria João Alves Ramalho</t>
  </si>
  <si>
    <t>Mafalda Sofia Coelho da Cruz Sarraguça</t>
  </si>
  <si>
    <t>Michael Scott Belsley</t>
  </si>
  <si>
    <t>Nicolas Andres Morgenstern</t>
  </si>
  <si>
    <t>Ricardo Jorge Pimentel Soares dos Reis</t>
  </si>
  <si>
    <t>Philip Haydon</t>
  </si>
  <si>
    <t>Miguel Marques Cardoso</t>
  </si>
  <si>
    <t>Thomas Gaj</t>
  </si>
  <si>
    <t>Edite Maria Areias Figueiras</t>
  </si>
  <si>
    <t>Filipa Isabel Cabaço Baptista</t>
  </si>
  <si>
    <t>Ainhoa Alberro Garitano</t>
  </si>
  <si>
    <t>Hipólito José da Silva Nzwalo</t>
  </si>
  <si>
    <t>Ana Branco Maranha Tiago</t>
  </si>
  <si>
    <t>João Manuel Cardoso Rosas</t>
  </si>
  <si>
    <t>Susana Nascimento Duarte</t>
  </si>
  <si>
    <t>Nuno Carlos da Silva Carvalho Costa Venturinha</t>
  </si>
  <si>
    <t>Paula Isabel do Vale Oliveira e Silva</t>
  </si>
  <si>
    <t>David de Sousa Vale</t>
  </si>
  <si>
    <t>Pedro Teixeira Pereira Viana</t>
  </si>
  <si>
    <t>Oleksii Ivanytskyi</t>
  </si>
  <si>
    <t>Andrew James Humphrey</t>
  </si>
  <si>
    <t>Alberto Garcez de Oliveira Krone Martins</t>
  </si>
  <si>
    <t>Marina Vinhas Cortês</t>
  </si>
  <si>
    <t>Rodrigo Carlos Viana Coelho</t>
  </si>
  <si>
    <t>Sergey Vladimirovich Pyrlin</t>
  </si>
  <si>
    <t>Nuno Miguel Machado Reis Peres</t>
  </si>
  <si>
    <t>José Luís Rodrigues Júlio Martins</t>
  </si>
  <si>
    <t>Alberto Blanco Castro</t>
  </si>
  <si>
    <t>Andrey Morozov</t>
  </si>
  <si>
    <t>Bruno Diogo Rodrigues Matos Tiburcio</t>
  </si>
  <si>
    <t>Maria Madalena da Cunha Faria de Lira</t>
  </si>
  <si>
    <t>Mourad Bezzeghoud</t>
  </si>
  <si>
    <t>Jorge Manuel Maia Pereira</t>
  </si>
  <si>
    <t>Carlota Andrés Casas</t>
  </si>
  <si>
    <t>João Nuno Ramalho Gonçalves Pires</t>
  </si>
  <si>
    <t>João Carlos Carvalho Sa Seixas</t>
  </si>
  <si>
    <t>Floran Peeters</t>
  </si>
  <si>
    <t>Joana Fernandes Pereira Coutinho</t>
  </si>
  <si>
    <t>Ana Maria de Jesus Xavier</t>
  </si>
  <si>
    <t>Joaquim Manuel Pires Valentim</t>
  </si>
  <si>
    <t>Maria Margarida Croca Piteira</t>
  </si>
  <si>
    <t>Tobias H. Donner</t>
  </si>
  <si>
    <t>Susana Carina Azevedo Paulo da Costa Tereno</t>
  </si>
  <si>
    <t>Inês de Sousa Bernardino</t>
  </si>
  <si>
    <t>Natália Lisandra Santos Fernandes</t>
  </si>
  <si>
    <t>Vitor Hugo da Eira Pereira</t>
  </si>
  <si>
    <t>Nicoletta Cera</t>
  </si>
  <si>
    <t>Hernâni Barros Zão Corga Oliveira</t>
  </si>
  <si>
    <t>Carlos Serra Magalhães Coelho</t>
  </si>
  <si>
    <t>António Manuel Saraiva Lopes</t>
  </si>
  <si>
    <t>José Luís Gonçalves Moreira da Silva Zêzere</t>
  </si>
  <si>
    <t>José António Cabral Vieira</t>
  </si>
  <si>
    <t>Filipa Perdigão Alexandre Ribeiro</t>
  </si>
  <si>
    <t>Herculano Alberto Pinto Cachinho</t>
  </si>
  <si>
    <t>rui aristides bixirão neto marinho lebre</t>
  </si>
  <si>
    <t>Ana Cristina Marinho da Costa</t>
  </si>
  <si>
    <t>Maria Teresa Janela Pinto</t>
  </si>
  <si>
    <t>Rui Pedro Malheiro da Silva Ferrão Cidra</t>
  </si>
  <si>
    <t>Marta Rodrigues Vilar Rosales</t>
  </si>
  <si>
    <t>André Ribeiro da Silva de Almeida Marçal</t>
  </si>
  <si>
    <t>João André Evaristo de Matos Gago</t>
  </si>
  <si>
    <t>Manuel Galvão de Melo e Mota</t>
  </si>
  <si>
    <t>Ana Sofia Correia Fortunato</t>
  </si>
  <si>
    <t>Maria da Conceição Lopes Vieira dos Santos</t>
  </si>
  <si>
    <t>Guiomar Martín Matas</t>
  </si>
  <si>
    <t>Joana Cardoso da Costa</t>
  </si>
  <si>
    <t>Tânia Alícia Ribeiro Fernandes</t>
  </si>
  <si>
    <t>Caterina Machado Villa</t>
  </si>
  <si>
    <t>Rui Miguel Barros de Sousa Magalhães</t>
  </si>
  <si>
    <t>Maria Cristina Mantas Albuquerque Valeroso</t>
  </si>
  <si>
    <t>Ricardo Nuno Mendes de Jorge Páscoa</t>
  </si>
  <si>
    <t>Susana Paula Almeida Alves</t>
  </si>
  <si>
    <t>Arvind Varsani</t>
  </si>
  <si>
    <t>Solange Gil Neves</t>
  </si>
  <si>
    <t>Patricia Diaz-Rosales</t>
  </si>
  <si>
    <t>António Manuel Barros Marques</t>
  </si>
  <si>
    <t>Manuel João Rua Vilanova</t>
  </si>
  <si>
    <t>Gabriela Munhoz Morello</t>
  </si>
  <si>
    <t>Afonso Silva Pinto Basto</t>
  </si>
  <si>
    <t>Divanildo Outor Monteiro</t>
  </si>
  <si>
    <t>Bart Spee</t>
  </si>
  <si>
    <t>André Miguel Branco Mansinho</t>
  </si>
  <si>
    <t>Luís Filipe Gonçalves Mendes</t>
  </si>
  <si>
    <t>Sidh Daniel Losa Mendiratta</t>
  </si>
  <si>
    <t>Pedro Eugénio Dias Ferreira de Almeida Flor</t>
  </si>
  <si>
    <t>Paulo Luís Ferreira de Almeida</t>
  </si>
  <si>
    <t>Ana Maria Bigotte Vieira</t>
  </si>
  <si>
    <t>Luísa Mariana de Oliveira Rodrigues Cymbron</t>
  </si>
  <si>
    <t>Helena Maria Ramos Marques Coelho Cortez Pinto</t>
  </si>
  <si>
    <t>Zsolt LENKEI Lenkei</t>
  </si>
  <si>
    <t>Lorenzo Pasquali</t>
  </si>
  <si>
    <t>Adriana Sánchez-Danés</t>
  </si>
  <si>
    <t>Célia da Conceição Vicente Carvalho</t>
  </si>
  <si>
    <t>Olivier De Wever</t>
  </si>
  <si>
    <t>Cristina Amorim Cunha</t>
  </si>
  <si>
    <t>Juan José Lasarte</t>
  </si>
  <si>
    <t>Jordi Llop Roig</t>
  </si>
  <si>
    <t>Anne L Astier</t>
  </si>
  <si>
    <t>Carmen Sofia da Rocha Freire Barros</t>
  </si>
  <si>
    <t>Rui Miguel Correia da Silva</t>
  </si>
  <si>
    <t>Pedro Ramos Cabrer</t>
  </si>
  <si>
    <t>Isabel Maria Bacelo Leonor</t>
  </si>
  <si>
    <t>Victoria Leiro Rodríguez</t>
  </si>
  <si>
    <t>Jorge Valero Gómez-Lobo</t>
  </si>
  <si>
    <t>Marta Magalhães e Menezes</t>
  </si>
  <si>
    <t>Ronit Satchi-Fainaro</t>
  </si>
  <si>
    <t>Mauro Giacca</t>
  </si>
  <si>
    <t>Rui Manuel Mendes da Silva Ferreira</t>
  </si>
  <si>
    <t>Patrícia Isabel Gomes Alves</t>
  </si>
  <si>
    <t>Ana Sofia Leitão Carvalho</t>
  </si>
  <si>
    <t>Filipa de Sá Martins</t>
  </si>
  <si>
    <t>JOSÉ INÁCIO GUERRA FRAGATA</t>
  </si>
  <si>
    <t>André Pedro Leite Martins Lourenço</t>
  </si>
  <si>
    <t>Tiago Matias Machado dos Santos Seara Paixão</t>
  </si>
  <si>
    <t>Celia Schunter</t>
  </si>
  <si>
    <t>Silja Frankenbach</t>
  </si>
  <si>
    <t>Professor David William Sims</t>
  </si>
  <si>
    <t>Rui Seabra Alves Martinho</t>
  </si>
  <si>
    <t>Rosalina Maria de Almeida Gabriel</t>
  </si>
  <si>
    <t>Jaime Bosch Pérez</t>
  </si>
  <si>
    <t>Marta de Aragão Pacheco Moita</t>
  </si>
  <si>
    <t>Antonia Monteiro</t>
  </si>
  <si>
    <t>Paula Maria Theriaga Mendes Bernardo Gonçalves</t>
  </si>
  <si>
    <t>Roger Kenneth Butlin</t>
  </si>
  <si>
    <t>Simon Hiscock</t>
  </si>
  <si>
    <t>Carla Patrícia Cândido de Sousa Santos</t>
  </si>
  <si>
    <t>Catarina Inês Ribeiro Correia</t>
  </si>
  <si>
    <t>Ana Inês Brandão Paninho</t>
  </si>
  <si>
    <t>Paulo Jorge Gomes de Castro</t>
  </si>
  <si>
    <t>Cecília Ribeiro da Cruz Calado</t>
  </si>
  <si>
    <t>Vera Cristiana Moreira Duarte</t>
  </si>
  <si>
    <t>Tânia Sofia Teixeira Lopes</t>
  </si>
  <si>
    <t>Jéssica Nardeli</t>
  </si>
  <si>
    <t>Jindrich Karban</t>
  </si>
  <si>
    <t>Gonçalo José Lopes Bernardes</t>
  </si>
  <si>
    <t>Pablo Taboada Antelo</t>
  </si>
  <si>
    <t>Manuel Souto Salom</t>
  </si>
  <si>
    <t>Carlos Alberto Lourenço de Serpa Soares</t>
  </si>
  <si>
    <t>BEGOÑA ESPIÑA BARBEITOS</t>
  </si>
  <si>
    <t>Susana Paula Graça da Costa</t>
  </si>
  <si>
    <t>Joana Filipa Fernandes Guerreiro</t>
  </si>
  <si>
    <t>Fábio Miguel Figueiredo Santos</t>
  </si>
  <si>
    <t>Hendrikus Petrus Antonius Nouws</t>
  </si>
  <si>
    <t>Salomé Inês Cardoso Gomes Vieira</t>
  </si>
  <si>
    <t>Luis Filipe Coelho Veiros</t>
  </si>
  <si>
    <t>Marta Pineiro</t>
  </si>
  <si>
    <t>NUNO FILIPE RAFAEL CANDEIAS</t>
  </si>
  <si>
    <t>Sofia Alexandra de Carvalho Ferreira Real</t>
  </si>
  <si>
    <t>Cláudia Filipa Cabeleira Narciso Pinto</t>
  </si>
  <si>
    <t>Trayana Stoykova Tankova</t>
  </si>
  <si>
    <t>Fernando Manuel Fernandes Simões</t>
  </si>
  <si>
    <t>Aires Manuel Silva Colaço</t>
  </si>
  <si>
    <t>Keller Thomas</t>
  </si>
  <si>
    <t>David Martins Geraldo Taborda</t>
  </si>
  <si>
    <t>António José Pais Antunes</t>
  </si>
  <si>
    <t>Paulo Alexandre Morgado Sousa</t>
  </si>
  <si>
    <t>Marta Filomena Gonçalves de Castro Guimarães</t>
  </si>
  <si>
    <t>Joana Neto Cunha Gomes</t>
  </si>
  <si>
    <t>Jon Zugazagoitia</t>
  </si>
  <si>
    <t>Nuno Miguel de Oliveira Lages Alves</t>
  </si>
  <si>
    <t>José Henrique Veiga Fernandes</t>
  </si>
  <si>
    <t>RAJAN GOGNA</t>
  </si>
  <si>
    <t>Helder Novais e Bastos</t>
  </si>
  <si>
    <t>Sofia Gabriel Meirinho</t>
  </si>
  <si>
    <t>Vasco Miguel Gomes Nunes Manquinho</t>
  </si>
  <si>
    <t>Eduardo José Solteiro Pires</t>
  </si>
  <si>
    <t>Renato Eduardo Silva Panda</t>
  </si>
  <si>
    <t>Luís Manuel Dias Coelho Soares Barbosa</t>
  </si>
  <si>
    <t>Paolo Romano</t>
  </si>
  <si>
    <t>José Alberto Rodrigues Pereira Sardinha</t>
  </si>
  <si>
    <t>Mário Alexandre Teles de Figueiredo</t>
  </si>
  <si>
    <t>Alexandra Maria Francisco Cravo</t>
  </si>
  <si>
    <t>LÍVIA GEBARA MURARO SERRATE CORDEIRO</t>
  </si>
  <si>
    <t>Teresa Alexandra Ribeiro Rodrigues</t>
  </si>
  <si>
    <t>Cristina Carvalho Veiga-Pires</t>
  </si>
  <si>
    <t>JOÃO DANIEL CASAL DUARTE</t>
  </si>
  <si>
    <t>Flavio Augusto Bastos da Cruz Martins</t>
  </si>
  <si>
    <t>José Carlos Ribeiro Kullberg</t>
  </si>
  <si>
    <t>Anabela Botelho Veloso</t>
  </si>
  <si>
    <t>José Manuel Albuquerque Tavares</t>
  </si>
  <si>
    <t>Luís Miguel Rainho Catela Nunes</t>
  </si>
  <si>
    <t>Alexander Coutts</t>
  </si>
  <si>
    <t>Maria de Lurdes Calisto</t>
  </si>
  <si>
    <t>Sara Sofia Baltazar Martins</t>
  </si>
  <si>
    <t>Francisco Pizarro Beleza Rodrigues Queiró</t>
  </si>
  <si>
    <t>Margarida Morais Marques</t>
  </si>
  <si>
    <t>Maitê Moraes Gil</t>
  </si>
  <si>
    <t>Leanete Teresinha Thomas Dotta</t>
  </si>
  <si>
    <t>Ana Paula Viana Caetano</t>
  </si>
  <si>
    <t>Nuno Miguel Morais Rodrigues</t>
  </si>
  <si>
    <t>Anis KOUBAA</t>
  </si>
  <si>
    <t>Ana Cristina Rebola Pereira</t>
  </si>
  <si>
    <t>Diana Margarida Domingues de Pinho</t>
  </si>
  <si>
    <t>José Ribeiro</t>
  </si>
  <si>
    <t>Lino José Forte Marques</t>
  </si>
  <si>
    <t>Pedro Miguel Ferreira Martins Arezes</t>
  </si>
  <si>
    <t>Luís Miguel Lopes de Oliveira</t>
  </si>
  <si>
    <t>Paulo Miguel Nepomuceno Pereira Monteiro</t>
  </si>
  <si>
    <t>Martin Lopez Garcia</t>
  </si>
  <si>
    <t>Maria Madalena dos Santos Alves</t>
  </si>
  <si>
    <t>Ana Luísa da Cunha Gonçalves</t>
  </si>
  <si>
    <t>Frank Verheijen</t>
  </si>
  <si>
    <t>Ana Paula Gomes Marques</t>
  </si>
  <si>
    <t>Maria Manuela Barbosa Correia</t>
  </si>
  <si>
    <t>Amilcar António Teiga Teixeira</t>
  </si>
  <si>
    <t>Mário Emanuel Campos de Sousa Diniz</t>
  </si>
  <si>
    <t>Susana Patrícia Mendes Loureiro</t>
  </si>
  <si>
    <t>Madalena Maria Magalhães Pinto</t>
  </si>
  <si>
    <t>José Carlos Márcia Andrade</t>
  </si>
  <si>
    <t>Maria Benedicta Agostinho Donas-Bôtto Bordalo e Sá</t>
  </si>
  <si>
    <t>Maria Ana Almeida Colaço</t>
  </si>
  <si>
    <t>JOÃO Paulo Fernandes TEIXEIRA</t>
  </si>
  <si>
    <t>Joana Logrado Figueiredo Belo da Costa</t>
  </si>
  <si>
    <t>Liliana Martelo</t>
  </si>
  <si>
    <t>Teresa Ferreira</t>
  </si>
  <si>
    <t>Carlos Maria de Noronha Galvão Franco Frazão</t>
  </si>
  <si>
    <t>Carla Sofia da Silva Lopes</t>
  </si>
  <si>
    <t>Ricardo Filipe da Cruz Duarte dos Santos</t>
  </si>
  <si>
    <t>Francisco Rodrigues Pinto</t>
  </si>
  <si>
    <t>Nazua Farida Lima Ferreira da Costa</t>
  </si>
  <si>
    <t>Vanessa Mendes Machado</t>
  </si>
  <si>
    <t>Ricardo dos Santos Celestino</t>
  </si>
  <si>
    <t>Joaquim Jorge Gonçalves Ferreira</t>
  </si>
  <si>
    <t>Mariana Pina Lince de Faria</t>
  </si>
  <si>
    <t>Sandra Morais Cardoso</t>
  </si>
  <si>
    <t>Miguel Nuno Sepúlveda de Gouveia Teixeira</t>
  </si>
  <si>
    <t>Mafalda Sofia Ramos Galhardo</t>
  </si>
  <si>
    <t>Lúcio José de Lara Santos</t>
  </si>
  <si>
    <t>Romeu Duarte Carneiro Mendes</t>
  </si>
  <si>
    <t>Peter Todd Katzmarzyk</t>
  </si>
  <si>
    <t>Maria Beatriz Ferreira Leite de Oliveira Pereira</t>
  </si>
  <si>
    <t>Maria Helena Rodrigues Gonçalves Soares Costa</t>
  </si>
  <si>
    <t>Albino Jorge Carvalho de Sousa Oliveira Maia</t>
  </si>
  <si>
    <t>Maria Alice da Silva Pinto</t>
  </si>
  <si>
    <t>Victor Figueiredo Pimentel</t>
  </si>
  <si>
    <t>João dos Santos Relvas</t>
  </si>
  <si>
    <t>Ferran Antolín</t>
  </si>
  <si>
    <t>Marina Soares da Silva</t>
  </si>
  <si>
    <t>Maria da Conceição Lopes</t>
  </si>
  <si>
    <t>Candido Gonçalo Rocha Gonçalves</t>
  </si>
  <si>
    <t>Ana Isabel Costa Febrero de Queiroz</t>
  </si>
  <si>
    <t>Susan Aparecida de Oliveira</t>
  </si>
  <si>
    <t>Marina Cláudia Pereira Verga e Afonso Vigário</t>
  </si>
  <si>
    <t>Bernardo Luis Campos Pinto da Cruz</t>
  </si>
  <si>
    <t>Darren Lilleker</t>
  </si>
  <si>
    <t>José Manuel Gaspar Martinho</t>
  </si>
  <si>
    <t>Luís António Ferreira Martins Dias Carlos</t>
  </si>
  <si>
    <t>Ana Clara Lopes Marques</t>
  </si>
  <si>
    <t>Paulo Jorge Rocha da Palma</t>
  </si>
  <si>
    <t>Oleksandr Bondarchuk</t>
  </si>
  <si>
    <t>Benilde Jesus Vieira Saramago</t>
  </si>
  <si>
    <t>Jorge Lino Alves</t>
  </si>
  <si>
    <t>Susana Isabel Conde Jesus Palma</t>
  </si>
  <si>
    <t>José António Maia Rodrigues</t>
  </si>
  <si>
    <t>Ricardo Gil Henriques Serra</t>
  </si>
  <si>
    <t>Andre Miguel Trindade Pereira</t>
  </si>
  <si>
    <t>António Alberto Ferreira dos Santos</t>
  </si>
  <si>
    <t>Jorge Miguel Milhazes de Freitas</t>
  </si>
  <si>
    <t>José Carlos Reis Campos</t>
  </si>
  <si>
    <t>Fernanda Maria Trigo Rodrigues Miranda</t>
  </si>
  <si>
    <t>Joaquim Alexandre Mendes de Pinho da Cruz</t>
  </si>
  <si>
    <t>José Luis de Carvalho Martins Alves</t>
  </si>
  <si>
    <t>António Joaquim Mendes Ferreira</t>
  </si>
  <si>
    <t>Filipe Samuel Correia Pereira da Silva</t>
  </si>
  <si>
    <t>Michael Gasik</t>
  </si>
  <si>
    <t>Gil Gonçalo Martins Fernandes</t>
  </si>
  <si>
    <t>Gonzalo Guillermo Otero Irurueta</t>
  </si>
  <si>
    <t>Marco Alexandre dos Santos Fernandes</t>
  </si>
  <si>
    <t>João Pedro de Sousa Cardoso</t>
  </si>
  <si>
    <t>Paula Cristina Rodrigues Pascoal Faria</t>
  </si>
  <si>
    <t>João Daniel Pereira Soares</t>
  </si>
  <si>
    <t>Julia Alves Brasil</t>
  </si>
  <si>
    <t>Célia Maria Taborda Silva</t>
  </si>
  <si>
    <t>Teresa Sofia Pereira Dias de Castro</t>
  </si>
  <si>
    <t>Susana Maria Simões Martins</t>
  </si>
  <si>
    <t>Ivana Jarak</t>
  </si>
  <si>
    <t>Catarina José Loureiro da Silva Dias</t>
  </si>
  <si>
    <t>Rui Manuel Marques Fernandes da Costa</t>
  </si>
  <si>
    <t>Renato Esteves da Silva Socodato</t>
  </si>
  <si>
    <t>Gonçalo Filipe Rodrigues Garcia</t>
  </si>
  <si>
    <t>Daniel Münch</t>
  </si>
  <si>
    <t>Joseph Paton</t>
  </si>
  <si>
    <t>Ricardo Jorge Rodrigues dos Santos</t>
  </si>
  <si>
    <t>Luís Miguel Nunes Carolino</t>
  </si>
  <si>
    <t>Sílvia Margarida Violante Portugal Correia</t>
  </si>
  <si>
    <t>Nelson Jose Godinho Nunes</t>
  </si>
  <si>
    <t>Ricardo Pedro Lopes Martins de Mendes Ribeiro</t>
  </si>
  <si>
    <t>Miguel Vargas Vitorino</t>
  </si>
  <si>
    <t>Filipa Isabel Gouveia de Melo Borges Belo Soares</t>
  </si>
  <si>
    <t>Michele Gallinaro</t>
  </si>
  <si>
    <t>Lozza Valentina</t>
  </si>
  <si>
    <t>Carlos Daniel Diogo Matias Pintasilgo</t>
  </si>
  <si>
    <t>Thomas grismayer</t>
  </si>
  <si>
    <t>John Francis Cryan</t>
  </si>
  <si>
    <t>Guillermo Vallejo Seco</t>
  </si>
  <si>
    <t>Michelle To</t>
  </si>
  <si>
    <t>Fernanda José Teixeira Leite</t>
  </si>
  <si>
    <t>Joana Patrícia Pereira de Carvalho</t>
  </si>
  <si>
    <t>Francisco Manuel Cardoso de Castro Rego</t>
  </si>
  <si>
    <t>Isabel Maria Dias Proença</t>
  </si>
  <si>
    <t>Andrea Pavoni</t>
  </si>
  <si>
    <t>Elisio Manuel Sousa Costa</t>
  </si>
  <si>
    <t>Maria Rita Monteiro de Lencastre Campos</t>
  </si>
  <si>
    <t>Simone Frangella</t>
  </si>
  <si>
    <t>Pablo Pérez Navarro</t>
  </si>
  <si>
    <t>Direção Geral de Alimentação e Veterinária (DGAV) -*- Secretaria Regional de Agricultura e Desenvolvimento Rural (SRA)</t>
  </si>
  <si>
    <t>Instituto Politécnico de Viseu (IPV) -*- Faculdade de Farmácia da Universidade de Lisboa (FF/ULisboa) -*- Faculdade de Medicina Veterinária (FMV/ULisboa) -*- Universidade Federal de Minas Gerais (UFMG)</t>
  </si>
  <si>
    <t>Instituto Nacional de Investigacion y Tecnologia Agraria y Alimentaria (INIA)</t>
  </si>
  <si>
    <t>Centro Hospitalar de Trás-os-Montes e Alto Douro, E.P.E. (CHTMAD)</t>
  </si>
  <si>
    <t>Faculdade de Farmácia da Universidade de Lisboa (FF/ULisboa)</t>
  </si>
  <si>
    <t>Universidade do Minho (UM) -*- Instituto de Investigación en Recursos Cinegéticos, Universidad de Castilla-La Mancha (IREC-UCLM-JCCM)</t>
  </si>
  <si>
    <t>Universidade dos Açores (UAçores)</t>
  </si>
  <si>
    <t>Museu Nacional de Arte Contemporânea - Museu do Chiado (MNAC-MC)</t>
  </si>
  <si>
    <t>Biblioteca Nacional (BN)</t>
  </si>
  <si>
    <t>Universidade Aberta (Uab) -*- Maiêutica, Cooperativa de Ensino Superior CRL (Maiêutica)</t>
  </si>
  <si>
    <t>Universidade Nova de Lisboa (UNL) -*- COFAC, Cooperativa de Formação e Animação Cultural, CRL (COFAC) -*- FCiências.ID - Associação para a Investigação e Desenvolvimento de Ciências (Fciências.ID)</t>
  </si>
  <si>
    <t>Faculdade de Medicina da Universidade do Porto (FM/UP) -*- Charité - Universitätsmedizin Berlin (Charité)</t>
  </si>
  <si>
    <t>Leiden University Medical Center (LUMC) -*- Centro Hospitalar e Universitário de Coimbra, E.P.E. (CHUC) -*- FARM-ID, Associação da Faculdade de Farmácia para a Investigação e Desenvolvimento (FARM-ID)</t>
  </si>
  <si>
    <t>Universidade de Santiago de Compostela (USC)</t>
  </si>
  <si>
    <t>Université de Genève (UNIGE)</t>
  </si>
  <si>
    <t>UCL Institute of Ophthalmology - UCL University College London (IoO)</t>
  </si>
  <si>
    <t>University of Bonn (universitatbonn) -*- InnovPlantProtect - Associação (CoLab) (INPP)</t>
  </si>
  <si>
    <t>Faculdade de Ciências Médicas (FCM/UNL)</t>
  </si>
  <si>
    <t>Instituto Valenciano de Infertilidade - Clínica de Reprodução Assistida, Lda (IVI)</t>
  </si>
  <si>
    <t>Universidade de Coimbra (UC) -*- Imperial College London (ICL) -*- Institut National de la Santé et de la Recherche Médicale (INSERM)</t>
  </si>
  <si>
    <t>Biodonostia - Health Research Institute (Biodonostia)</t>
  </si>
  <si>
    <t>Universidade de Coimbra (UC) -*- Centro Hospitalar e Universitário de Coimbra, E.P.E. (CHUC)</t>
  </si>
  <si>
    <t>REQUIMTE - Rede de Química e Tecnologia - Associação (REQUIMTE-P) -*- University of Vienna (UNIVIE)</t>
  </si>
  <si>
    <t>Université Paris-Saclay, Univ Evry, Inserm, Genethon, Integrare Research Unit UMR_S951 (Genethon/Inserm-U951)</t>
  </si>
  <si>
    <t>Universidade de Coimbra (UC) -*- Universidade de Santiago de Compostela (USC)</t>
  </si>
  <si>
    <t>Universidade Nova de Lisboa (UNL) -*- Institut de Génétique et de Biologie Moléculaire et Cellulaire (IGBMC) (IGBMC)</t>
  </si>
  <si>
    <t>Centro Hospitalar Universitário do Porto (CHP/MS)</t>
  </si>
  <si>
    <t>New York University Grossman School of Medicine (NYU)</t>
  </si>
  <si>
    <t>Universidade de Aveiro (UA) -*- Laboratoire d'Océanologie et de Géosciences (LOG) -*- Rhodes University - Department Zoology and Entomology (RU) -*- Marine Institute - University of Plymouth (Marine Institute) -*- Laboratoire de biologie des organismes et des écosystèmes aquatiques (BOREA) -*- Marine Science Center, Department of Marine and Environmental Sciences, Northeastern University (MSC, NEU)</t>
  </si>
  <si>
    <t>Universidade do Algarve (UAlg) -*- Instituto Português do Mar e da Atmosfera, I. P. (IPMA)</t>
  </si>
  <si>
    <t>Instituto Superior de Agronomia (ISA/ULisboa) -*- Instituto de Productos Naturales y Agrobiología (IPNA) -*- Instituto de Engenharia e Ciências do Mar - Universidade Técnica do Atlântico (UTA)</t>
  </si>
  <si>
    <t>Arizona State University (ASU)</t>
  </si>
  <si>
    <t>Lund University -*- University of L'Aquila (UNIVAQ)</t>
  </si>
  <si>
    <t>Natural Resources Institute Finland (Luke)</t>
  </si>
  <si>
    <t>Universidad de Valladolid (UVa) -*- DES Solutio (DES Solutio)</t>
  </si>
  <si>
    <t>Institut Curie (IC)</t>
  </si>
  <si>
    <t>Instituto Politécnico de Leiria (IPLeiria) -*- NOVA.ID.FCT - Associação para a Inovação e Desenvolvimento da FCT (NOVA.ID.FCT/FCTUNL/UNL)</t>
  </si>
  <si>
    <t>Instituto Português de Oncologia de Lisboa Francisco Gentil, EPE (IPO Lisboa) -*- Tel Aviv University (TAU)</t>
  </si>
  <si>
    <t>Facultad de Ciencia y Tecnología, Universidad de La Rioja (UR) -*- Center for cooperative research on biomaterials (CIC biomaGUNE)</t>
  </si>
  <si>
    <t>Universidad del Pais Vasco (UPVASCO)</t>
  </si>
  <si>
    <t>C5LAB - SUTAINABLE CONSTRUCTION MATERIALS ASSOCIATION</t>
  </si>
  <si>
    <t>Institute of Reproductive Genetics - University of Münster (IRG-WMU)</t>
  </si>
  <si>
    <t>Department of neuroscience - University of Texas Southwestern Medical Center, Dallas (DN-UTSMC)</t>
  </si>
  <si>
    <t>Associação Centro de Medicina P5 (ACMP5) -*- NeuroSpin, Institut des Sciences du Vivant Frédéric Joliot, Commissariat à l'Énergie Atomique et aux Énergies Alternatives (CEA) (NeuroSpin)</t>
  </si>
  <si>
    <t>Faculdade de Medicina da Universidade do Porto (FM/UP) -*- Centro Hospitalar Universitário de S. João, EPE (CHSJ,EPE) -*- Instituto de Investigação e Inovação em Saúde da Universidade do Porto - Associação (i3S)</t>
  </si>
  <si>
    <t>Universitätsklinikum Jena, Center for Infectious Disease and Infection Control &amp;amp; Deparment of Anesthesiology and Intensive Care Medicine (UJ)</t>
  </si>
  <si>
    <t>Faculdade de Farmácia da Universidade do Porto (FF/UP) -*- Foundation for Biomedical Research of the Ramón y Cajal University Hospital . Servicio de Microbiología. (FIBio-HRYC) -*- Chalmers University of Technology (CTH)</t>
  </si>
  <si>
    <t>Unidade Local de Saúde do Alto Minho, EPE (ULSAM) -*- Hospital de Braga, E.P.E. (Hbraga)</t>
  </si>
  <si>
    <t>Institute of Immunology &amp;amp; Infection Research, School of Biological Sciences, University of Edinburgh (IIIR)</t>
  </si>
  <si>
    <t>Universidad de Salamanca (USAL) -*- Université Catholique de Louvain (UCL) -*- UMR CNRS 5805 EPOC - OASU - Université Bordeaux 1 (UMR 5805 EPOC - OASU) -*- Instituto Português do Mar e da Atmosfera, I. P. (IPMA) -*- Christian-Albrechts University of Kiel (CAU)</t>
  </si>
  <si>
    <t>Universidade Católica Portuguesa (UCP) -*- Faculty of Social and Behavioural Sciences, Universidade Leiden (FSW)</t>
  </si>
  <si>
    <t>Instituto Politécnico de Santarém (IPSantarém) -*- University of Durham (UniD) -*- Universidad de Buenos Aires (UBA)</t>
  </si>
  <si>
    <t>Direção-Geral da Educação (DGE)</t>
  </si>
  <si>
    <t>Universidade Estadual de Feira de Santana (UEFS)</t>
  </si>
  <si>
    <t>Instituto de Engenharia de Sistemas e Computadores - Microsistemas e Nanotecnologias (INESC MN) -*- NOVA.ID.FCT - Associação para a Inovação e Desenvolvimento da FCT (NOVA.ID.FCT/FCTUNL/UNL)</t>
  </si>
  <si>
    <t>Instituto Nacional de Saúde Dr. Ricardo Jorge (INSARJ) -*- Instituto Superior Técnico (IST/ULisboa)</t>
  </si>
  <si>
    <t>Centro Andaluz de Biologia del Desarrollo (CABD)</t>
  </si>
  <si>
    <t>Zymvol Biomodeling SL (ZYMVOL)</t>
  </si>
  <si>
    <t>University of Pavia-Dept. of Biology and Biotechnology - (UniPV)</t>
  </si>
  <si>
    <t>Christian-Albrechts University of Kiel (CAU)</t>
  </si>
  <si>
    <t>Nencki Institute of Experimental Biology (NIEB)</t>
  </si>
  <si>
    <t>Netherlands Cancer Institute (NKI)</t>
  </si>
  <si>
    <t>Universidade de Coimbra (UC) -*- Universidade Nova de Lisboa (UNL)</t>
  </si>
  <si>
    <t>Division of Infectious Diseases (formerly Channing Laboratory) - BHW- Harvard Medical School</t>
  </si>
  <si>
    <t>Cooperativa de Ensino Superior Politécnico e Universitário, CRL (CESPU)</t>
  </si>
  <si>
    <t>Katholieke Universiteit Leuven (KULeuven)</t>
  </si>
  <si>
    <t>Faculdade de Farmácia da Universidade do Porto (FF/UP)</t>
  </si>
  <si>
    <t>Faculdade de Ciências da Nutrição e Alimentação (FCNA/UP)</t>
  </si>
  <si>
    <t>Universidade de Aveiro (UA) -*- Faculdade de Belas-Artes da Universidade do Porto (FBA/UP) -*- Centro Hospitalar e Universitário de Coimbra, E.P.E. (CHUC)</t>
  </si>
  <si>
    <t>Faculdade de Motricidade Humana (FMH/ULisboa) -*- Hospital Garcia de Orta EPE (HGO) -*- ASSOCIAÇÃO PORTUGUESA DE DOENTES DE PARKINSON</t>
  </si>
  <si>
    <t>Fundação Ensino e Cultura Fernando Pessoa (FECFP) -*- Centro Hospitalar de Setúbal, EPE (CHS)</t>
  </si>
  <si>
    <t>Universidade de Évora (UE) -*- Faculdade de Letras da Universidade de Lisboa (FL/ULisboa)</t>
  </si>
  <si>
    <t>Direção-Geral do Património Cultural (DGPC) -*- Camara Municipal de Salvaterra de Magos (CMSM)</t>
  </si>
  <si>
    <t>Universidade do Minho (UM) -*- Faculdade de Letras da Universidade do Porto (FL/UP)</t>
  </si>
  <si>
    <t>Associação do Instituto Superior Técnico para a Investigação e o Desenvolvimento (IST-ID) -*- Rensselaer Polytechnic Institute (RPI)</t>
  </si>
  <si>
    <t>Liverpool John Moores University (LJMU)</t>
  </si>
  <si>
    <t>Eawag: Swiss Federal Institute of Aquatic Science and Technology (Eawag) -*- Universidad de Las Palmas de Gran Canaria (ULPGC) -*- Secretaria Regional de Mar e Pescas (SRMar)</t>
  </si>
  <si>
    <t>Universidade de Santiago de Compostela (USC) -*- Instituto de Saúde Pública da Universidade do Porto (ISPUP/UP) -*- Universidade de Vigo (U. Vigo)</t>
  </si>
  <si>
    <t>Universidade de Vigo (U. Vigo)</t>
  </si>
  <si>
    <t>Universidade do Minho (UM) -*- NOVA.ID.FCT - Associação para a Inovação e Desenvolvimento da FCT (NOVA.ID.FCT/FCTUNL/UNL)</t>
  </si>
  <si>
    <t>Universidade do Minho (UM) -*- Tohoku University (Tohoku Univ.)</t>
  </si>
  <si>
    <t>Centro em Rede de Investigação em Antropologia (CRIA)</t>
  </si>
  <si>
    <t>Tufts University (Tufts)</t>
  </si>
  <si>
    <t>University of Illinois (UILLINOIS)</t>
  </si>
  <si>
    <t>Universidade do Minho (UM) -*- Faculdade de Farmácia da Universidade de Lisboa (FF/ULisboa) -*- Instituto de Medicina Molecular João lobo Antunes (IMM/FM/ULisboa) -*- UNIVERSITY OF BERGEN (uib)</t>
  </si>
  <si>
    <t>Centro de Neurociências e Biologia Celular (CNBC/UC) -*- Instituto de Investigacion Sanitaria Hospital Universitario de La Princesa (IIS)</t>
  </si>
  <si>
    <t>Università degli Studi di Roma Tor Vergata (UTV) -*- Indraprastha Institute of Information Technology, Delhi (IIIT- Delhi)</t>
  </si>
  <si>
    <t>Universidade de Aveiro (UA) -*- Faculdade de Arquitectura da Universidade de Lisboa (UL) (FA UL/Ulisboa) -*- Faculdade de Ciências e Tecnologia da Universidade Nova de Lisboa (FCTUNL/UNL) -*- Unidade de Estudos sobre a Complexidade na Economia (UECE/ISEG/ULisboa) -*- FCiências.ID - Associação para a Investigação e Desenvolvimento de Ciências (Fciências.ID)</t>
  </si>
  <si>
    <t>Associação do Instituto Superior Técnico para a Investigação e o Desenvolvimento (IST-ID) -*- Max Planck Institute for Gravitational Physics - Albert Einstein Institute (aei)</t>
  </si>
  <si>
    <t>Universidad Autonoma de Madrid (UAM) -*- Instituto de Ciencia de Materiales de Madrid (ICMM/CSIC) -*- Aalto University</t>
  </si>
  <si>
    <t>Dutch Institute For Fundamental Energy Research (DIFFER)</t>
  </si>
  <si>
    <t>Liverpool John Moores University (National Collaborating Center for Drug Prevention) (LJMU (NCCDP)) -*- Faculdade Psicologia da Universidade Santiago de Compostela (USC)</t>
  </si>
  <si>
    <t>Centro de Investigação em Sociologia Económica e das Organizações (SOCIUS/ISEG/ULisboa) -*- Universidad de Valladolid (UVa) -*- University of Trieste (UNITS)</t>
  </si>
  <si>
    <t>Institute of Neurophysiology and Pathophysiology, University Medical Center Hamburg-Eppendorf (UKE)</t>
  </si>
  <si>
    <t>Universidade de Aveiro (UA) -*- ISCTE - Instituto Universitário de Lisboa (ISCTE-IUL)</t>
  </si>
  <si>
    <t>Institut d'Investigació Biomèdica de Bellvitge (IDIBELL) -*- CCAB - Centro Clínico Académico - Braga, Associação</t>
  </si>
  <si>
    <t>Instituto Politécnico do Porto (IPP) -*- Donders Institute for Brain, Cognition and Behaviour, Radboud University (Donders) -*- Developmental Psychopathology Lab, Department of Psychology, University of Cyprus (DPLab)</t>
  </si>
  <si>
    <t>Universidade de Coimbra (UC) -*- Associação para Investigação e Desenvolvimento da Faculdade de Medicina (AIDFM/FM/ULisboa) -*- +Atlantic - Associação para um laboratório colaborativo do atlântico (COLAB +ATLANTIC)</t>
  </si>
  <si>
    <t>Centro de Estudos Sociais (CES) -*- Federação Nacional de Cooperativas de Solidariedade Social (FENACERCI) -*- Federação Nacional de Entidades de Reabilitação de Doentes Mentais (FNERDM) -*- Procuradoria-Geral da República (PGR) -*- PROVEDOR DE JUSTIÇA (PdJ) -*- HUMANITAS - Federação Portuguesa para a Deficiência Mental (HUMANITAS)</t>
  </si>
  <si>
    <t>Faculdade de Ciências da Universidade do Porto (FCUP/UP) -*- Associação para o Desenvolvimento da Viticultura Duriense (ADVID)</t>
  </si>
  <si>
    <t>Instituto Politécnico de Santarém (IPSantarém)</t>
  </si>
  <si>
    <t>The James Hutton institute (SCRI)</t>
  </si>
  <si>
    <t>Universidade de Coimbra (UC) -*- Associação Centro de Apoio Tecnológico Agro Alimentar (CATAA) -*- CENTRO NACIONAL DE COMPETÊNCIAS DOS FRUTOS SECOS - ASSOCIAÇÃO CNCFS (CNCFS) -*- Associação de Protecção Integrada e Agricultura Sustentável do Zêzere (APPIZÊZERE)</t>
  </si>
  <si>
    <t>University of Birmingham (BHAM)</t>
  </si>
  <si>
    <t>Universidade do Minho (UM) -*- Faculdade de Ciências da Universidade do Porto (FCUP/UP)</t>
  </si>
  <si>
    <t>Pró-INSA, Associação para a Promoção da Investigação em Saúde (Pró-INSA/INSARJ) -*- Instituto Nacional de Investigação Agrária e Veterinária, I.P. (INIAV) -*- Instituto de Investigação e Inovação em Saúde da Universidade do Porto - Associação (i3S) -*- ASSOCIAÇÃO COLAB4FOOD - LABORATÓRIO COLABORATIVO PARA INOVAÇÃO DA INDÚSTRIA AGROALIMENTAR</t>
  </si>
  <si>
    <t>Instituto Português de Oncologia de Lisboa Francisco Gentil, EPE (IPO Lisboa) -*- NOVA.ID.FCT - Associação para a Inovação e Desenvolvimento da FCT (NOVA.ID.FCT/FCTUNL/UNL)</t>
  </si>
  <si>
    <t>Centro de Biotecnologia Agrícola e Agro-Alimentar do Alentejo (CEBAL) -*- Instituto Nacional de Investigação Agrária e Veterinária, I.P. (INIAV) -*- Génétique Physiologie et Systèmes d'Elevage, Institut National de Recherche pour l´Agriculture, l´Alimentation et l´Environement (GenPhySE - INRAE)</t>
  </si>
  <si>
    <t>Arizona State University (ASU) -*- Instituto de Investigación en Recursos Cinegéticos, Universidad de Castilla-La Mancha (IREC-UCLM-JCCM)</t>
  </si>
  <si>
    <t>Instituto de Medicina Molecular João lobo Antunes (IMM/FM/ULisboa) -*- TechnoPhage,SA (TechnoPhage) -*- Associação do Instituto Superior Técnico para a Investigação e o Desenvolvimento (IST-ID) -*- FARM-ID, Associação da Faculdade de Farmácia para a Investigação e Desenvolvimento (FARM-ID)</t>
  </si>
  <si>
    <t>REQUIMTE - Rede de Química e Tecnologia - Associação (REQUIMTE-P) -*- Instituto Português do Mar e da Atmosfera, I. P. (IPMA)</t>
  </si>
  <si>
    <t>Universidade do Minho (UM) -*- Instituto de Ciências Biomédicas Abel Salazar da universidade do Porto (ICBAS/UP) -*- Faculdade de Medicina Veterinária (FMV/ULisboa) -*- Instituto Nacional de Investigação Agrária e Veterinária, I.P. (INIAV)</t>
  </si>
  <si>
    <t>Babraham Institute (BI) -*- The Francis Crick Institute (Crick)</t>
  </si>
  <si>
    <t>Instituto de Medicina Molecular João lobo Antunes (IMM/FM/ULisboa) -*- FARM-ID, Associação da Faculdade de Farmácia para a Investigação e Desenvolvimento (FARM-ID) -*- Vetsuisse Faculty, University of Bern (UB)</t>
  </si>
  <si>
    <t>Universidade de Trás-os-Montes e Alto Douro (UTAD) -*- Laboratório Ibérico Internacional de Nanotecnologias INL LIN (INL)</t>
  </si>
  <si>
    <t>Utrecht University (UU)</t>
  </si>
  <si>
    <t>Faculdade de Arquitectura da Universidade de Lisboa (UL) (FA UL/Ulisboa) -*- Instituto de Geografia e Ordenamento do Território da Universidade de Lisboa (IGOT/Ulisboa/ULisboa)</t>
  </si>
  <si>
    <t>Fundação Calouste Gulbenkian (FCG) -*- Centro de Estudos Sociais (CES) -*- Faculdade de Letras da Universidade do Porto (FL/UP) -*- University of Bonn (universitatbonn)</t>
  </si>
  <si>
    <t>Universidade Nova de Lisboa (UNL) -*- FARM-ID, Associação da Faculdade de Farmácia para a Investigação e Desenvolvimento (FARM-ID) -*- FCiências.ID - Associação para a Investigação e Desenvolvimento de Ciências (Fciências.ID)</t>
  </si>
  <si>
    <t>Universidade Nova de Lisboa (UNL) -*- Museu Nacional do Teatro e da Dança (MNTD/IMC/MC) -*- ISCTE - Instituto Universitário de Lisboa (ISCTE-IUL) -*- Teatro Nacional D. Maria II, EPE (TNDM II) -*- Teatro Nacional de São João, E.P.E. (TNSJ)</t>
  </si>
  <si>
    <t>Universidade de Coimbra (UC) -*- Universidade Nova de Lisboa (UNL) -*- Universidad de Salamanca (USAL) -*- Universidade de Lisboa (UL) (Ulisboa)</t>
  </si>
  <si>
    <t>Faculdade de Medicina da Universidade de Lisboa (FM/ULisboa)</t>
  </si>
  <si>
    <t>Centre de Psychiatrie et Neurosciences (CPN), UMR 894, INSERM - Université Paris Descartes</t>
  </si>
  <si>
    <t>Instituto de Medicina Molecular João lobo Antunes (IMM/FM/ULisboa) -*- Universidade Nova de Lisboa (UNL)</t>
  </si>
  <si>
    <t>Instituto de Medicina Molecular João lobo Antunes (IMM/FM/ULisboa) -*- Universidade Nova de Lisboa (UNL) -*- Laboratory of Experimental Cancerology, Ghent University Hospital (LEC-GUH) -*- Fundação D. Anna de Sommer Champalimaud e Dr. Carlos Montez Champalimaud (FC Champalimaud) -*- Centro Hospitalar Universitário de S. João, EPE (CHSJ,EPE)</t>
  </si>
  <si>
    <t>Centro Hospitalar Universitário de S. João, EPE (CHSJ,EPE) -*- Centre of Metabolomics and Bioanalysis at the University of San Pablo CEU (CEMBIO) -*- Medical University of Vienna (MedUni Vienna)</t>
  </si>
  <si>
    <t>Universidade de Aveiro (UA) -*- Instituto de Investigação e Inovação em Saúde da Universidade do Porto - Associação (i3S) -*- Center for Applied Medical Research of the University of Navarre (CIMA)</t>
  </si>
  <si>
    <t>Centro Hospitalar e Universitário de Coimbra, E.P.E. (CHUC) -*- INSTITUTE OF ADVANCED CHEMISTRY OF CATALONIA (IQAC-CSIC) -*- Center for cooperative research on biomaterials (CIC biomaGUNE)</t>
  </si>
  <si>
    <t>Universidade do Minho (UM) -*- Faculdade de Farmácia da Universidade de Lisboa (FF/ULisboa) -*- Instituto de Medicina Molecular João lobo Antunes (IMM/FM/ULisboa) -*- INSERM, University of Toulouse (INSERM) -*- Université de Lausanne (UNIL) -*- Center for cooperative research on biomaterials (CIC biomaGUNE) -*- Biodonostia - Health Research Institute (Biodonostia)</t>
  </si>
  <si>
    <t>Universidade Nova de Lisboa (UNL) -*- Center for cooperative research on biomaterials (CIC biomaGUNE)</t>
  </si>
  <si>
    <t>Laboratório Ibérico Internacional de Nanotecnologias INL LIN (INL) -*- Tel Aviv University (TAU)</t>
  </si>
  <si>
    <t>Achucarro Basque Center for Neuroscience (ABCN)</t>
  </si>
  <si>
    <t>Instituto de Medicina Molecular João lobo Antunes (IMM/FM/ULisboa) -*- Tel Aviv University (TAU)</t>
  </si>
  <si>
    <t>King's College London - School Of Cardiovascular Medicine &amp;amp; Sciences (KCLCV/KCL)</t>
  </si>
  <si>
    <t>Inesc Tec - Instituto de Engenharia de Sistemas e Computadores, Tecnologia e Ciência (INESC TEC) -*- Centro Hospitalar Universitário de S. João, EPE (CHSJ,EPE)</t>
  </si>
  <si>
    <t>Universidade de Coimbra (UC) -*- Centro Hospitalar Universitário de Lisboa Central, EPE (CHULC) -*- Centro Hospitalar e Universitário de Coimbra, E.P.E. (CHUC)</t>
  </si>
  <si>
    <t>Karolinska Institutet (KI) -*- Instituto Cajal CSIC</t>
  </si>
  <si>
    <t>Faculdade de Ciências Médicas (FCM/UNL) -*- INEGI - Instituto de Ciência e Inovação em Engenharia Mecânica e Engenharia Industrial (INEGI/UP) -*- Centro de Matemática Aplicada à Previsão e Decisão Económicas (CEMAPRE/ISEG/ULisboa)</t>
  </si>
  <si>
    <t>University of Queensland (UQ) -*- Université de Neuchâtel (UNINE) -*- Hawai‘i Institute of Marine Biology (HIMB) -*- Okinawa Institute of Science and Technology Graduate University (OIST) -*- The University of Hong Kong (HKU)</t>
  </si>
  <si>
    <t>Department of Biology / Mount Allison University (DB-MTA) -*- Laboratoire des Science de l'Environnment Marin - CNRS/IRD/UBO (UMR 6539) (LEMAR)</t>
  </si>
  <si>
    <t>The Marine Biological Association of the United Kingdom (MBA-UK) -*- FCiências.ID - Associação para a Investigação e Desenvolvimento de Ciências (Fciências.ID)</t>
  </si>
  <si>
    <t>Centro Interdisciplinar de Investigação Marinha e Ambiental (CIIMAR) -*- Centro de Ciências do Mar (CCMar) -*- University of South Carolina (USC) -*- Marine Science Center, Department of Marine and Environmental Sciences, Northeastern University (MSC, NEU) -*- Interdisciplinary Centre on Population Dynamics, University of Southern Denmark (CPop, SDU)</t>
  </si>
  <si>
    <t>Universidade dos Açores (UAçores) -*- Université de Pau et des Pays de l'Adour (UPPA) -*- Finnish Museum of Natural History (FMNH) -*- Centro de Investigación en Biodiversidad y Cambio Global (CIBC-UAM)</t>
  </si>
  <si>
    <t>Department of Evolution, Ecology and Behaviour, Institute of Integrative Biology, University of Liverpool (IIB-UL) -*- Institute of Zoology, Zoological Society of London (IoZ, ZSL) -*- Unidad Mixta de Investigación en Biodiversidad, Universidad de Oviedo (CSIC, UO, PA) -*- MRC Centre for Global Infectious Disease Analysis, Imperial College London (MRC GIDA)</t>
  </si>
  <si>
    <t>Faculdade de Ciências da Universidade de Lisboa (FC/ULisboa) -*- Universidade de Vigo-Facultade de Biologia (UVIGO) -*- Department of Animal and Plant Sciences. University of Sheffield (APS) -*- Institute of Science and Technology Austria (IST Austria) -*- Department of Marine Sciences, University of Gothenburg (UGOT)</t>
  </si>
  <si>
    <t>Department of Plant Sciences, University of Oxford, UK (PlantSciUnivOx) -*- Department of Systematic and Evolutionary Botany, University of Zurich (DepSystEvolBotZurich)</t>
  </si>
  <si>
    <t>ISPA,CRL (ISPA) -*- Eawag: Swiss Federal Institute of Aquatic Science and Technology (Eawag) -*- University of Bern - Institute of Ecology and Evolution (UB)</t>
  </si>
  <si>
    <t>Instituto de Desenvolvimento de Novas Tecnologias (UNINOVA/FCTUNL/UNL) -*- Laboratório Nacional de Energia e Geologia, I.P. (LNEG)</t>
  </si>
  <si>
    <t>Instituto Superior de Engenharia de Lisboa (ISEL/IPL) -*- STEMLAB, S.A.</t>
  </si>
  <si>
    <t>Associação do Instituto Superior Técnico para a Investigação e o Desenvolvimento (IST-ID) -*- CHARGE2C - NEWCAP LDA</t>
  </si>
  <si>
    <t>FCiências.ID - Associação para a Investigação e Desenvolvimento de Ciências (Fciências.ID) -*- Institute of Chemical Process Fundamentals of the CAS (ICPF)</t>
  </si>
  <si>
    <t>The Wellcome Trust/Cancer Research UK Gurdon Institute, University of Cambridge (Gurdon)</t>
  </si>
  <si>
    <t>Faculdade de Engenharia da Universidade do Porto (FE/UP) -*- Faculdade de Física da Universidade de Santiago de Compostela (USC)</t>
  </si>
  <si>
    <t>Universidade de Aveiro (UA) -*- FCiências.ID - Associação para a Investigação e Desenvolvimento de Ciências (Fciências.ID)</t>
  </si>
  <si>
    <t>Instituto de Medicina Molecular João lobo Antunes (IMM/FM/ULisboa) -*- NOVA.ID.FCT - Associação para a Inovação e Desenvolvimento da FCT (NOVA.ID.FCT/FCTUNL/UNL)</t>
  </si>
  <si>
    <t>Instituto de Medicina Molecular João lobo Antunes (IMM/FM/ULisboa) -*- Faculdade de Medicina Veterinária (FMV/ULisboa) -*- TechnoPhage,SA (TechnoPhage)</t>
  </si>
  <si>
    <t>Universidad de Oviedo (UNIOVI)</t>
  </si>
  <si>
    <t>Universidade de Aveiro (UA) -*- FARM-ID, Associação da Faculdade de Farmácia para a Investigação e Desenvolvimento (FARM-ID) -*- Sea4Us - Biotecnologia e Recursos Marinhos, Lda (Sea4Us) -*- Institute of Organic Chemistry with Center for Phytochemistry - Bulgarian Academy of Sciences (IOCPP-BAS)</t>
  </si>
  <si>
    <t>Universidade da Beira Interior (UBI) -*- Universidad de Alicante (UA)</t>
  </si>
  <si>
    <t>Câmara Municipal de Lisboa (CML) -*- Universidade de Aveiro (UA) -*- Lisboa E-Nova - Agência Municipal de Energia-Ambiente de Lisboa (Lisboa E-Nova)</t>
  </si>
  <si>
    <t>Universidade de Coimbra (UC) -*- Universitat Politècnica de Catalunya (UPC)</t>
  </si>
  <si>
    <t>The University of Nottingham (UniNotts) -*- Associação do Instituto Superior Técnico para a Investigação e o Desenvolvimento (IST-ID) -*- École polytechnique fédérale de Lausanne ‐ School of Engineering (EPFL)</t>
  </si>
  <si>
    <t>Unidade de Estudos sobre a Complexidade na Economia (UECE/ISEG/ULisboa) -*- Instituto de Geografia e Ordenamento do Território da Universidade de Lisboa (IGOT/Ulisboa/ULisboa)</t>
  </si>
  <si>
    <t>Centro Hospitalar Entre o Douro e o Vouga, E.P.E. (CHEDV) -*- Faculty of Health and Medical Sciences - University of Copenhagen (SUND KU)</t>
  </si>
  <si>
    <t>Instituto Português de Oncologia do Porto Francisco Gentil, EPE (IPO Porto) -*- Meyer Cancer Center - Weill Cornell Medical College (WCMC)</t>
  </si>
  <si>
    <t>Instituto de Investigacion Hospital 12 de Octubre (i+12)</t>
  </si>
  <si>
    <t>Instituto de Higiene e Medicina Tropical (IHMT/UNL)</t>
  </si>
  <si>
    <t>Helmoltz Centre for Ocean Research Kiel (GEOMAR) -*- German Centre for Integrative Biodiversity Research (iDiv) Halle-Jena-Leipzig (iDiv)</t>
  </si>
  <si>
    <t>Pontifícia Universidade Católica do Rio de Janeiro (PUC-RIO) -*- Grupo de Geociencias Oceánicas, Departamento de Geología, Facultat de Ciencias (USAL - GGO/USAL) -*- Instituto Português do Mar e da Atmosfera, I. P. (IPMA) -*- GEOLOGICAL SURVEY OF DENMARK AND GREENLAND (GEUS)</t>
  </si>
  <si>
    <t>Centro de Ciências do Mar (CCMar) -*- UMR CNRS 5805 EPOC - OASU - Université Bordeaux 1 (UMR 5805 EPOC - OASU)</t>
  </si>
  <si>
    <t>Universidade do Algarve (UAlg) -*- Université du Québec à Montréal (UQÀM) -*- University of Minnesota (UMM) -*- FCiências.ID - Associação para a Investigação e Desenvolvimento de Ciências (Fciências.ID) -*- Instituto de Astronomia, Geofísica e Ciências Atmosféricas (IAG/USP)</t>
  </si>
  <si>
    <t>Instituto Superior de Engenharia de Lisboa (ISEL/IPL) -*- FCiências.ID - Associação para a Investigação e Desenvolvimento de Ciências (Fciências.ID) -*- ASSOCIAÇÃO RAEGE AÇORES - REDE ATLÂNTICA DE ESTAÇÕES GEODINÂMICAS E ESPACIAIS (A-RAEGE-Az)</t>
  </si>
  <si>
    <t>Associação Oficina Ciência Viva de Tavira -*- University of Florida (UF) -*- UNIVERSIDAD DE SEVILLA (USE)</t>
  </si>
  <si>
    <t>Universidade de Aveiro (UA) -*- Universidad de Zaragoza (UNIZAR) -*- Universidad Complutense de Madrid (UCM)</t>
  </si>
  <si>
    <t>York University (YU) -*- Behavioural Insights Team (BIT)</t>
  </si>
  <si>
    <t>Escola Superior de Hotelaria e Turismo do Estoril (ESHTE) -*- Instituto Politécnico de Lisboa (IPL) -*- Universidade do Algarve (UAlg)</t>
  </si>
  <si>
    <t>Universidade Federal de Santa Catarina (UFSC) -*- Aalborg University (AAU)</t>
  </si>
  <si>
    <t>Instituto Politécnico de Leiria (IPLeiria) -*- Universidade Aberta (Uab) -*- Universidade do Minho (UM) -*- Universidade de Évora (UE) -*- Universidade de Trás-os-Montes e Alto Douro (UTAD) -*- Faculdade de Letras da Universidade do Porto (FL/UP) -*- Faculdade de Desporto da Universidade do Porto (FADE/UP)</t>
  </si>
  <si>
    <t>Instituto Politécnico de Portalegre (IPPortalegre) -*- Direção-Geral da Educação (DGE)</t>
  </si>
  <si>
    <t>University of Technology, Sydney (UTS) -*- École polytechnique fédérale de Lausanne ‐ School of Engineering (EPFL)</t>
  </si>
  <si>
    <t>Universidade da Madeira (UMA) -*- Universidade de Coimbra (UC)</t>
  </si>
  <si>
    <t>Laboratório Ibérico Internacional de Nanotecnologias INL LIN (INL) -*- Tohoku University (Tohoku Univ.)</t>
  </si>
  <si>
    <t>Faculdade de Ciências da Universidade do Porto (FCUP/UP) -*- Ilof - Intelligent Lab On Fiber, Lda (ILof)</t>
  </si>
  <si>
    <t>Instituto Politécnico de Coimbra (IPC) -*- Instituto de Engenharia de Sistemas e Computadores de Coimbra (INESC Coimbra) -*- Aethra, Lda</t>
  </si>
  <si>
    <t>ASSOCIAÇÃO LABORATÓRIO COLABORATIVO EM TRANSFORMAÇÃO (DTX)</t>
  </si>
  <si>
    <t>Instituto Politécnico de Tomar (IPT) -*- WITHUS - Inovação e Tecnologia, Lda (WITHUS)</t>
  </si>
  <si>
    <t>Universidade de Aveiro (UA) -*- PICADVANCED, S.A. (PICADVANCED)</t>
  </si>
  <si>
    <t>Faculdade de Engenharia da Universidade do Porto (FE/UP) -*- University of Southern Denmark (SDU)</t>
  </si>
  <si>
    <t>REQUIMTE - Rede de Química e Tecnologia - Associação (REQUIMTE-P) -*- NOVA.ID.FCT - Associação para a Inovação e Desenvolvimento da FCT (NOVA.ID.FCT/FCTUNL/UNL)</t>
  </si>
  <si>
    <t>Centro Interdisciplinar de Investigação Marinha e Ambiental (CIIMAR) -*- Instituto Politécnico de Bragança (IPBragança) -*- Universidade de Trás-os-Montes e Alto Douro (UTAD) -*- ICETA - Instituto de Ciências, Tecnologias e Agroambiente da Universidade do Porto (ICETA) -*- University of Washington - School of Aquatic and Fishery Sciences (UW) -*- Facultade de Ciencias - Universidade de Vigo (U.Vigo)</t>
  </si>
  <si>
    <t>Egas Moniz - Cooperativa de Ensino Superior, CRL (CESEM) -*- Instituto Nacional de Saúde Dr. Ricardo Jorge (INSARJ)</t>
  </si>
  <si>
    <t>Cooperativa de Ensino Superior Politécnico e Universitário, CRL (CESPU) -*- Faculdade de Farmácia da Universidade do Porto (FF/UP)</t>
  </si>
  <si>
    <t>Instituto de Diagnóstico Ambiental y Estudios del Agua (IDAEA/CSIC) -*- Faculty of Fisheries and Protection of Waters, University of South Bohemia Ceske Budejovice (FFPW, USB CB)</t>
  </si>
  <si>
    <t>IMAR - Instituto do Mar (IMAR)</t>
  </si>
  <si>
    <t>Instituto Politécnico de Lisboa (IPL) -*- Associação para Investigação e Desenvolvimento da Faculdade de Medicina (AIDFM/FM/ULisboa)</t>
  </si>
  <si>
    <t>UNIVERSITY OF KENT -*- Universität für Bodenkultur Wien (University of Natural Resources and Life Sciences, Vienna) (BOKU)</t>
  </si>
  <si>
    <t>Instituto Português de Oncologia do Porto Francisco Gentil, EPE (IPO Porto) -*- Fundação D. Anna de Sommer Champalimaud e Dr. Carlos Montez Champalimaud (FC Champalimaud) -*- MRC-UNIVERSITY OF GLASGOW CENTRE FOR VIRUS RESEARCH (CVR)</t>
  </si>
  <si>
    <t>UC Davis College of Biological Sciences (CBS) -*- University of Colorado School of Medicine (CU Anschutz)</t>
  </si>
  <si>
    <t>National Institute of Education - Nanyang Technological University (NIE/NTU) -*- Institut Curie (IC)</t>
  </si>
  <si>
    <t>Administração Regional de Saúde do Centro (ARSC) -*- Universidade de Coimbra (UC) -*- Instituto de Saúde Pública da Universidade do Porto (ISPUP/UP)</t>
  </si>
  <si>
    <t>Universidade Católica Portuguesa (UCP) -*- COFAC, Cooperativa de Formação e Animação Cultural, CRL (COFAC) -*- Instituto de Saúde Pública da Universidade do Porto (ISPUP/UP)</t>
  </si>
  <si>
    <t>Instituto Nacional de Saúde Dr. Ricardo Jorge (INSARJ) -*- Universidade de Aveiro (UA) -*- Faculdade de Farmácia da Universidade do Porto (FF/UP) -*- Faculdade de Medicina da Universidade do Porto (FM/UP)</t>
  </si>
  <si>
    <t>Centro Hospitalar de Lisboa Ocidental, EPE (CHLO) -*- Grupo de Ativistas em Tratamentos (GAT)</t>
  </si>
  <si>
    <t>Muséum National d'Histoire Naturelle (MNHN) -*- Deutsche Archaeological Institute (DAI)</t>
  </si>
  <si>
    <t>Department of Archaeology, Durham University (DA/DU)</t>
  </si>
  <si>
    <t>Universidade Federal do Estado do Rio de Janeiro (UNIRIO) -*- Pontifícia Universidade Católica do Rio de Janeiro (PUC-RIO)</t>
  </si>
  <si>
    <t>Centro de Estudos Sociais (CES) -*- Faculdade de Letras da Universidade de Lisboa (FL/ULisboa) -*- Universidade Eduardo Mondlane (UEM) -*- Universidade Federal do Rio Grande do Norte - Centro de Ciências Humanas, Letras e Artes (UFRN) -*- Universidade Federal de Santa Catarina (UFSC) -*- Faculdade de Filosofia, Letras e Ciências Humanas, Universidade de São Paulo (FFLCH) -*- Universidade Agostinho Neto - Faculdade de Letras (FLUAN)</t>
  </si>
  <si>
    <t>Faculdade de Medicina Dentária da Universidade do Porto (FMD/UP)</t>
  </si>
  <si>
    <t>Instituto Diplomático (I.D.) -*- EDP - Energias de Portugal, S.A. -*- Direção-Geral do Livro, dos Arquivos e das Bibliotecas (DGLAB)</t>
  </si>
  <si>
    <t>Faculdade de Psicologia da Universidade de Lisboa (FP/ULisboa) -*- Bournemouth University (Faculty of Media and Communication) (BU)</t>
  </si>
  <si>
    <t>EuroResinas - Indústrias Químicas, SA. (ER)</t>
  </si>
  <si>
    <t>National University of Singapore (NUS) -*- Instituto de Ciencia de Materiales de Aragón (ICMA) -*- Comision Nacional de Energia Atomica - Centro Atómico Bariloche (CNEA - Bariloche)</t>
  </si>
  <si>
    <t>University of California at Los Angeles (UCLA)</t>
  </si>
  <si>
    <t>Egas Moniz - Cooperativa de Ensino Superior, CRL (CESEM) -*- Instituto de Medicina Molecular João lobo Antunes (IMM/FM/ULisboa) -*- Associação Protectora dos Diabéticos de Portugal (APDP) -*- Universidade de Santiago de Compostela - Faculdade de Farmácia (FF/USC) -*- Colorado School of Mines - Chemical and Biological Engineering Department (CSM - CBED) -*- Tiedra Farmacéutica, S.L. (Tiedra)</t>
  </si>
  <si>
    <t>Instituto Politécnico de Setúbal (IPSetúbal) -*- Faculdade de Medicina da Universidade do Porto (FM/UP) -*- INEGI - Instituto de Ciência e Inovação em Engenharia Mecânica e Engenharia Industrial (INEGI/UP)</t>
  </si>
  <si>
    <t>Associação Fraunhofer Portugal Research (Fraunhofer) -*- Universität für Bodenkultur Wien (University of Natural Resources and Life Sciences, Vienna) (BOKU)</t>
  </si>
  <si>
    <t>Instituto Politécnico de Viseu (IPV) -*- Swedish University of Agricultural Sciences (SLU)</t>
  </si>
  <si>
    <t>Faculdade de Ciências da Universidade do Porto (FCUP/UP) -*- Centro Tecnológico das Indústrias Têxtil e do Vestuário de Portugal (CITEVE) -*- TINTEX Textiles, S.A. (TINTEX)</t>
  </si>
  <si>
    <t>Centro Hospitalar Universitário de S. João, EPE (CHSJ,EPE)</t>
  </si>
  <si>
    <t>Faculdade de Medicina da Universidade do Porto (FM/UP) -*- Uniwersytet Zielonogórski (UZ)</t>
  </si>
  <si>
    <t>Universidade de Aveiro (UA) -*- Universidade de Coimbra (UC) -*- Faculdade de Engenharia da Universidade do Porto (FE/UP)</t>
  </si>
  <si>
    <t>Universidade Nova de Lisboa (UNL) -*- Cinemateca Portuguesa - Museu do Cinema I.P. (CPMC) -*- Museu del Cinema - Collecció Tomàs Mallol of Girona (MdC Girona)</t>
  </si>
  <si>
    <t>Universidade de Santiago de Compostela (USC) -*- Instituto de Investigação e Inovação em Saúde da Universidade do Porto - Associação (i3S)</t>
  </si>
  <si>
    <t>Instituto de Engenharia de Sistemas e Computadores - Microsistemas e Nanotecnologias (INESC MN) -*- Instituto de Investigação e Inovação em Saúde da Universidade do Porto - Associação (i3S)</t>
  </si>
  <si>
    <t>Faculdade de Farmácia da Universidade de Lisboa (FF/ULisboa) -*- Associação do Instituto Superior Técnico para a Investigação e o Desenvolvimento (IST-ID) -*- University of Eastern Finland (UEF) -*- Institute of Nanotechnology - National Research Council (CNR NANOTEC)</t>
  </si>
  <si>
    <t>Laboratório de Instrumentação e Física Experimental de Partículas (LIP) -*- Universidade do Minho (UM)</t>
  </si>
  <si>
    <t>Laboratório de Instrumentação e Física Experimental de Partículas (LIP) -*- Universidade de Aveiro (UA)</t>
  </si>
  <si>
    <t>Dutch Institute For Fundamental Energy Research (DIFFER) -*- Eindhoven University of Technology - Department of Applied Physics (TU/e) -*- Laboratoire de Physique des Plasmas (LPP)</t>
  </si>
  <si>
    <t>University College Cork, national University of Ireland (UCC)</t>
  </si>
  <si>
    <t>Centro Interdisciplinar de Investigação Marinha e Ambiental (CIIMAR) -*- Universidad de Oviedo (UNIOVI)</t>
  </si>
  <si>
    <t>Universidade do Minho (UM) -*- Indiana University (IUB) -*- University of Waikato, School of Psychology (UOW) -*- Lancaster University, Department of Psychology (LU)</t>
  </si>
  <si>
    <t>Associação Natureza Portugal (ANP|WWF) -*- Federação Nacional dos Baldios (BALADI)</t>
  </si>
  <si>
    <t>Faculdade de Economia da Universidade Nova de Lisboa - Nova School of Business and Economics (FE/UNL) -*- Centro de Matemática Aplicada à Previsão e Decisão Económicas (CEMAPRE/ISEG/ULisboa) -*- University College London (UCL) -*- Associação do Instituto Superior Técnico para a Investigação e o Desenvolvimento (IST-ID)</t>
  </si>
  <si>
    <t>Universidade de Coimbra (UC) -*- Faculdade de Arquitectura da Universidade do Porto (FA/UP) -*- Faculdade de Farmácia da Universidade do Porto (FF/UP)</t>
  </si>
  <si>
    <t>EXPL/ASP-SOL/0658/2021</t>
  </si>
  <si>
    <t>Cyanobacteria_an eco-friendly solution in rice fields for arsenic decontamination</t>
  </si>
  <si>
    <t>Tânia Rosado</t>
  </si>
  <si>
    <t>EXPL/ASP-PLA/0582/2021</t>
  </si>
  <si>
    <t>Efficiency of microalgae in removing arsenic for rice crop amelioration</t>
  </si>
  <si>
    <t>Maria da Glória Calado Inglês Esquível</t>
  </si>
  <si>
    <t>EXPL/ASP-SIL/1153/2021</t>
  </si>
  <si>
    <t>Tannin-based coagulants from forest residues in wastewater treatment</t>
  </si>
  <si>
    <t>Joana Patrícia Araújo Ferreira</t>
  </si>
  <si>
    <t>EXPL/ASP-PLA/0361/2021</t>
  </si>
  <si>
    <t xml:space="preserve">Root phenotyping for legumes drought tolerance </t>
  </si>
  <si>
    <t>Márcia Raquel Gomes de Carvalho</t>
  </si>
  <si>
    <t>EXPL/ASP-AGR/0550/2021</t>
  </si>
  <si>
    <t>Harnessing the anti-inflammatory potential of the expected increase in coffee (poly)phenols under climate change conditions.</t>
  </si>
  <si>
    <t>André Rosa Alcalde Marques</t>
  </si>
  <si>
    <t>EXPL/ASP-PES/0782/2021</t>
  </si>
  <si>
    <t>SeedReef – Artificial substrata and seeding techniques for sea urchin aquaculture, fisheries and conservation</t>
  </si>
  <si>
    <t>David Jacinto</t>
  </si>
  <si>
    <t>EXPL/ASP-PES/0955/2021</t>
  </si>
  <si>
    <t>Environmental DNA for migratory species detection and quantification in the Minho river system (north-west Iberian Peninsula).</t>
  </si>
  <si>
    <t>Cláudia Filipa Devesa André Moreira</t>
  </si>
  <si>
    <t>EXPL/ASP-PLA/0924/2021</t>
  </si>
  <si>
    <t>Natural biostimulants for boosting rice stress tolerance- impact on gene transcription and epigenetics</t>
  </si>
  <si>
    <t>Ana Paula Santos</t>
  </si>
  <si>
    <t>EXPL/ASP-PES/1321/2021</t>
  </si>
  <si>
    <t>Integrated management plan to mitigate the effects of climate change in sea lamprey fisheries sustainability</t>
  </si>
  <si>
    <t>Joana Boavida-Portugal</t>
  </si>
  <si>
    <t>EXPL/ASP-PES/1036/2021</t>
  </si>
  <si>
    <t>Exploring phycotoxins metabolism by bivalve-associated bacteria: identification of functional strains and their by-products.</t>
  </si>
  <si>
    <t>José Carlos de Morais Martins</t>
  </si>
  <si>
    <t>EXPL/ASP-PLA/1428/2021</t>
  </si>
  <si>
    <t>Plant Disease Biodetection</t>
  </si>
  <si>
    <t>Carlos Guerrero</t>
  </si>
  <si>
    <t>EXPL/ASP-PLA/1041/2021</t>
  </si>
  <si>
    <t>Are the life cycle and the virulence of Pucciniales fungi controlled by epigenetic mechanisms?</t>
  </si>
  <si>
    <t>Pedro TALHINHAS</t>
  </si>
  <si>
    <t>EXPL/ASP-SOL/1133/2021</t>
  </si>
  <si>
    <t>I heard it through the grapevine: Rhizobiome crosstalk in vineyards at the current climate change scenario.</t>
  </si>
  <si>
    <t>Carla Aparecida Ragonezi Gomes Lopes</t>
  </si>
  <si>
    <t>EXPL/ASP-PES/0418/2021</t>
  </si>
  <si>
    <t>Surveillance and Monitoring of Alien invasive species in the River Tagus: assessing the hunting behavior of an apex predator Silurus glanis</t>
  </si>
  <si>
    <t>Christos Gkenas</t>
  </si>
  <si>
    <t>EXPL/ASP-SIL/1401/2021</t>
  </si>
  <si>
    <t xml:space="preserve">Novel dendrochronological approaches for devising Early Warning Signals of Cork oak decline </t>
  </si>
  <si>
    <t>Maria Augusta Fernandes Pereira da Costa de Sousa</t>
  </si>
  <si>
    <t>EXPL/ASP-PLA/1469/2021</t>
  </si>
  <si>
    <t xml:space="preserve">Exploring wheat germplasm diversity for waterlogging resistance </t>
  </si>
  <si>
    <t>Paula Scotti Lorenzini Borges Campos</t>
  </si>
  <si>
    <t>EXPL/ASP-PLA/1638/2021</t>
  </si>
  <si>
    <t>Vitis vinifera L. leaves: From waste to environmentally safe biopesticides</t>
  </si>
  <si>
    <t>Maria de Fátima Gomes Fernandes</t>
  </si>
  <si>
    <t>EXPL/ASP-PLA/1627/2021</t>
  </si>
  <si>
    <t xml:space="preserve">BiCA:  Generation of a Biodiverse Bacterial Library to Identify Biological Control Agents Against Plant Pathogens </t>
  </si>
  <si>
    <t>Ricardo Filipe Serrote Ramiro</t>
  </si>
  <si>
    <t>EXPL/ASP-SIL/0177/2021</t>
  </si>
  <si>
    <t>Seed osmopriming in Pinus spp. to improve the response of young plants to drought</t>
  </si>
  <si>
    <t>Ana Isabel Ferreira de Carvalho</t>
  </si>
  <si>
    <t>EXPL/ASP-PES/1310/2021</t>
  </si>
  <si>
    <t>Trust Our FIsh</t>
  </si>
  <si>
    <t>ANA RITA DE ARAÚJO RIBEIRO</t>
  </si>
  <si>
    <t>EXPL/CVT-CVT/0215/2021</t>
  </si>
  <si>
    <t>Protein and miRNA signatures of extracellular vesicles as biomarkers of Canine Leishmaniosis</t>
  </si>
  <si>
    <t>Maria Pereira</t>
  </si>
  <si>
    <t>EXPL/CVT-CVT/0744/2021</t>
  </si>
  <si>
    <t>Establishment of an in vitro cell culture model for efficient assessment of phagocytic ability of intestinal cells from European seabass (Dicentrarchus labrax)&lt;br&gt;</t>
  </si>
  <si>
    <t>Sónia Gomes</t>
  </si>
  <si>
    <t>EXPL/CVT-CVT/1247/2021</t>
  </si>
  <si>
    <t>Antibiotic Resistance in Zoonotic Pathogens: an exploratory study of the hydrographic basin of Ave river</t>
  </si>
  <si>
    <t>Vânia Borges Ferreira</t>
  </si>
  <si>
    <t>EXPL/CVT-CVT/0631/2021</t>
  </si>
  <si>
    <t>Patterns and processes of parasite cross-transmission in different environmental scenarios: a One Health framework</t>
  </si>
  <si>
    <t>João Carvalho</t>
  </si>
  <si>
    <t>EXPL/BAA-AGR/1595/2021</t>
  </si>
  <si>
    <t>A sustainable biotechnological concept for Iodine Deficiency Disease prevention combining edible seaweeds and brewer´s spent yeast biomass</t>
  </si>
  <si>
    <t>Elsa Marisa Ferreira Vieira</t>
  </si>
  <si>
    <t>EXPL/BAA-AGR/1081/2021</t>
  </si>
  <si>
    <t>Tailoring food for cancer patients: can polyphenol metabolites delay bladder and kidney cancers progression?</t>
  </si>
  <si>
    <t>Ana Sofia Gregório Fernandes</t>
  </si>
  <si>
    <t>EXPL/CAL-GAD/1496/2021</t>
  </si>
  <si>
    <t>Natural-based antimicrobial compounds in poultry feed to improve animal performance and health</t>
  </si>
  <si>
    <t>Cláudia Marisa Barreiros Neves</t>
  </si>
  <si>
    <t>EXPL/BAA-DIG/1101/2021</t>
  </si>
  <si>
    <t>Dois Sentidos, One Health</t>
  </si>
  <si>
    <t>Maria Filomena Lopes Adega</t>
  </si>
  <si>
    <t>EXPL/BAA-AGR/1383/2021</t>
  </si>
  <si>
    <t>Development of sustainable biocosmetics with Beehive by-products: innovation with bee management implications</t>
  </si>
  <si>
    <t>Soraia Isabel Domingues Marcos Falcão</t>
  </si>
  <si>
    <t>EXPL/CVT-CVT/0943/2021</t>
  </si>
  <si>
    <t>Exploring alternatives for rat addiction-related tests: development of drug vulnerability index and novel self-administration with risk assessment test</t>
  </si>
  <si>
    <t>Igor Moreira Lopes</t>
  </si>
  <si>
    <t>EXPL/CVT-CVT/0963/2021</t>
  </si>
  <si>
    <t>Study of the relationship between enteric microbiota and anxiety disorders in dogs</t>
  </si>
  <si>
    <t>Liliana Cristina Pereira Montezinho</t>
  </si>
  <si>
    <t>EXPL/BAA-AGR/1550/2021</t>
  </si>
  <si>
    <t>Microorganisms from cyanobacterial-dominated biological crusts from serpentine soils to ameliorate martian simulants properties for space agriculture</t>
  </si>
  <si>
    <t>Vitor Manuel Capela Ramos</t>
  </si>
  <si>
    <t>EXPL/CVT-CVT/0150/2021</t>
  </si>
  <si>
    <t>DEvelop an Algorithm with predictive value to Reduce the use of RATs in breast cancer research</t>
  </si>
  <si>
    <t>Ana Isabel Rocha Faustino</t>
  </si>
  <si>
    <t>EXPL/CVT-CVT/0792/2021</t>
  </si>
  <si>
    <t>ALTERN_REFINE: Eisenia fetida as an ALTernative experimEntal model in phaRmacology and toxicology studies: StaNdardization and REFInement of use and aNalysis of samplEs</t>
  </si>
  <si>
    <t>Maria de Lurdes Ribeiro Pinto</t>
  </si>
  <si>
    <t>EXPL/BAA-AGR/0607/2021</t>
  </si>
  <si>
    <t>Initial screening of grape stem’s (poly)phenols on the treatment of diabetic wounds: search for in vitro evidence of the antimicrobial and wound healing effects</t>
  </si>
  <si>
    <t>Irene Pereira Gouvinhas</t>
  </si>
  <si>
    <t>EXPL/CVT-CVT/1652/2021</t>
  </si>
  <si>
    <t>Effect of DEFLAMin, a natural matrix metalloprotease inhibitor, on cutaneous squamous cell carcinoma in CATs</t>
  </si>
  <si>
    <t>Pedro Faisca</t>
  </si>
  <si>
    <t>EXPL/OCE-ETA/1342/2021</t>
  </si>
  <si>
    <t>Alternative raw materials for the sustainable production of a fermented functional beverage.</t>
  </si>
  <si>
    <t>Ana Paula Rodrigues Pereira</t>
  </si>
  <si>
    <t>EXPL/BAA-AGR/0896/2021</t>
  </si>
  <si>
    <t>SUstainable and Circular SEED treatments using Agri-food waste and by-products</t>
  </si>
  <si>
    <t>Susana de Sousa Araújo</t>
  </si>
  <si>
    <t>EXPL/CVT-CVT/1660/2021</t>
  </si>
  <si>
    <t xml:space="preserve">Application of a protein isolated from lupine as a nutraceutical for canine ulcerative colitis </t>
  </si>
  <si>
    <t>Rute Canejo Teixeira</t>
  </si>
  <si>
    <t>EXPL/BAA-AGR/1037/2021</t>
  </si>
  <si>
    <t>Employment of bacteria as new tool in development of strawberry tree fruit (Arbutus unedo) with improved nutrient qualities</t>
  </si>
  <si>
    <t>José David Flores Félix</t>
  </si>
  <si>
    <t>EXPL/OCE-ETA/1157/2021</t>
  </si>
  <si>
    <t>Support marine coProducts Use and Recover</t>
  </si>
  <si>
    <t>Elisabete Matos</t>
  </si>
  <si>
    <t>EXPL/CVT-CVT/1527/2021</t>
  </si>
  <si>
    <t>Risk-based meat inspection - Exploring Salmonella and Toxoplasma epidemiological indicators in pigs</t>
  </si>
  <si>
    <t>Eduarda Maria Freitas Gomes Neves</t>
  </si>
  <si>
    <t>EXPL/CVT-CVT/1647/2021</t>
  </si>
  <si>
    <t>Insights into the microbiome of two phenotypes of severe equine asthma</t>
  </si>
  <si>
    <t>Paula Alexandra Botelho Garcia de Andrade Pimenta Tilley</t>
  </si>
  <si>
    <t>EXPL/BAA-AGR/0839/2021</t>
  </si>
  <si>
    <t>Characterisation and valorisation of native varieties of sour cherry: protocol for in vitro preservation and multiplication</t>
  </si>
  <si>
    <t>José Carlos Dias Duarte Gonçalves</t>
  </si>
  <si>
    <t>EXPL/ART-DAQ/0037/2021</t>
  </si>
  <si>
    <t>Echoing the Communal Self: designing the dissemination and replication of self-initiated practices in underprivileged urban communities in a post-pandemic world</t>
  </si>
  <si>
    <t>Nuno Martins</t>
  </si>
  <si>
    <t>EXPL/ART-DAQ/0204/2021</t>
  </si>
  <si>
    <t>Garages with and without cars, Rethinking Porto parking in-door spaces</t>
  </si>
  <si>
    <t>Joana Couceiro</t>
  </si>
  <si>
    <t>EXPL/ART-CRT/0471/2021</t>
  </si>
  <si>
    <t>The act of omission in narrative construction</t>
  </si>
  <si>
    <t>Carlos Ruiz Carmona</t>
  </si>
  <si>
    <t>EXPL/ART-OUT/0449/2021</t>
  </si>
  <si>
    <t>Portuguese Contemporary Art Gallerists: Seeking for an Internationalization Path (1970-2000)</t>
  </si>
  <si>
    <t>Adelaide Duarte</t>
  </si>
  <si>
    <t>EXPL/ART-DAQ/0420/2021</t>
  </si>
  <si>
    <t>HAbiTus: Housing, Architecture and the Financial Turn, 1970-2020</t>
  </si>
  <si>
    <t>Eliana Pereira de Sousa Santos</t>
  </si>
  <si>
    <t>EXPL/ART-DAQ/0133/2021</t>
  </si>
  <si>
    <t>Safe Plastics for Circular Economy</t>
  </si>
  <si>
    <t>Ana Catarina Pinheiro</t>
  </si>
  <si>
    <t>EXPL/ART-DAQ/1152/2021</t>
  </si>
  <si>
    <t>Memeet - Design and the appropriation of 3D printing techniques in the management of an innovative product system in the field of musical instruments</t>
  </si>
  <si>
    <t>Liliana Cristina Marques Soares e Aparo</t>
  </si>
  <si>
    <t>EXPL/ART-DAQ/0624/2021</t>
  </si>
  <si>
    <t>Non-Human Aesthetics: The Impacts of Artificial Intelligence in Creativity, Design and the Arts.</t>
  </si>
  <si>
    <t>Miguel Carvalhais</t>
  </si>
  <si>
    <t>EXPL/ART-DAQ/1014/2021</t>
  </si>
  <si>
    <t>Building an informed methodology to retrofit former social housing in Portugal</t>
  </si>
  <si>
    <t>João Cardim</t>
  </si>
  <si>
    <t>EXPL/ART-ART/0856/2021</t>
  </si>
  <si>
    <t>Tent - photographic latency in Kepler´s camera</t>
  </si>
  <si>
    <t>Diogo Lopes de Saldanha</t>
  </si>
  <si>
    <t>EXPL/ART-DAQ/0229/2021</t>
  </si>
  <si>
    <t xml:space="preserve">Exploring and expanding housing access in Portugal: from the ongoing local strategies to the materialisation of the ‘First Right’ national program.  </t>
  </si>
  <si>
    <t>Sílvia Jorge</t>
  </si>
  <si>
    <t>EXPL/ART-ART/0060/2021</t>
  </si>
  <si>
    <t>Cultures of (ex)Change</t>
  </si>
  <si>
    <t>Luisa Santos</t>
  </si>
  <si>
    <t>EXPL/ART-PER/1058/2021</t>
  </si>
  <si>
    <t>The implications of dynamic reverberation on music composition and performance</t>
  </si>
  <si>
    <t>Filipe Cunha Monteiro Lopes Lopes</t>
  </si>
  <si>
    <t>EXPL/ART-DAQ/0778/2021</t>
  </si>
  <si>
    <t>Identity and Displacement: participatory processes in the depopulated territory of Alqueva</t>
  </si>
  <si>
    <t>Pedro Bandeira</t>
  </si>
  <si>
    <t>EXPL/ART-OUT/1154/2021</t>
  </si>
  <si>
    <t>Learning from Users: &lt;br&gt;Urban Creativity as Civic Engagement Tool</t>
  </si>
  <si>
    <t>Pedro Miguel Soares Neves</t>
  </si>
  <si>
    <t>EXPL/ART-DAQ/1468/2021</t>
  </si>
  <si>
    <t>Design and embodiment of wearable prostheses</t>
  </si>
  <si>
    <t>Demétrio Matos</t>
  </si>
  <si>
    <t>EXPL/ART-DAQ/1379/2021</t>
  </si>
  <si>
    <t>Spoils of peace: new uses for the former barracks in the Portuguese-Spanish border</t>
  </si>
  <si>
    <t>Ana Costa Rosado</t>
  </si>
  <si>
    <t>EXPL/ART-DAQ/0655/2021</t>
  </si>
  <si>
    <t>Rooting: from Alvar Aalto to Álvaro Siza</t>
  </si>
  <si>
    <t>Eduardo Jorge Cabral dos Santos Fernandes</t>
  </si>
  <si>
    <t>EXPL/ART-DAQ/0864/2021</t>
  </si>
  <si>
    <t>Rethinking the Archive liveness: Leonor Archive as an exploratory model to interweave design, heritage and open culture</t>
  </si>
  <si>
    <t>Jorge Manuel Lopes Brandão Pereira</t>
  </si>
  <si>
    <t>EXPL/ART-DAQ/1416/2021</t>
  </si>
  <si>
    <t xml:space="preserve">IxD Print: An Exploratory Research of Interaction Design in Print Media </t>
  </si>
  <si>
    <t>Marco Neves</t>
  </si>
  <si>
    <t>EXPL/ART-PER/0027/2021</t>
  </si>
  <si>
    <t>Collaborative artistic creation processes: the experience of the “Tanztheater Wuppertal Pina Bausch” in the universe of Performing Arts teaching</t>
  </si>
  <si>
    <t>Teresa Maria de Moura Portugal Norton Dias</t>
  </si>
  <si>
    <t>EXPL/ART-DAQ/1656/2021</t>
  </si>
  <si>
    <t xml:space="preserve">Design of playful-pedagogical XIS e ZIBBI  for children with Autism Spectrum Disorders. </t>
  </si>
  <si>
    <t>Luciana Moreira Barbosa</t>
  </si>
  <si>
    <t>EXPL/ART-DAQ/1541/2021</t>
  </si>
  <si>
    <t>Design for Industrial Innovation: Demonstrative strategic action</t>
  </si>
  <si>
    <t>FRANCISCO MARIA MENDES DE SEIÇA DA PROVIDÊNCIA SANTARÉM</t>
  </si>
  <si>
    <t>EXPL/ART-DAQ/1549/2021</t>
  </si>
  <si>
    <t>EcoCar - Sustainable Electric Mobility</t>
  </si>
  <si>
    <t>Paulo Jorge Martins Parra</t>
  </si>
  <si>
    <t>EXPL/MED-FSL/1027/2021</t>
  </si>
  <si>
    <t xml:space="preserve">Neuroinflammation, cognition and dietary habits: detoxification intervention with anti-senescence food supplements targeting neurogenic niches in the adult brain </t>
  </si>
  <si>
    <t>Joao Jose Oliveira Malva</t>
  </si>
  <si>
    <t>EXPL/MED-FAR/1102/2021</t>
  </si>
  <si>
    <t>ShieldWall: Blood-brain barrier repair as a new therapeutic approach for the treatment of bipolar disorder</t>
  </si>
  <si>
    <t>Joana Bicker de Melo Alves Aparício</t>
  </si>
  <si>
    <t>EXPL/MED-FAR/1140/2021</t>
  </si>
  <si>
    <t>A computational drug repositioning strategy for the identification of new drugs against Neisseria gonorrhoeae</t>
  </si>
  <si>
    <t>Liliana Rodrigues</t>
  </si>
  <si>
    <t>EXPL/MED-ONC/0628/2021</t>
  </si>
  <si>
    <t>Impact of altered expression of extracellular matrix components in cancer</t>
  </si>
  <si>
    <t>Ana Rita Cabral Martins Carlos</t>
  </si>
  <si>
    <t>EXPL/MED-FAR/1523/2021</t>
  </si>
  <si>
    <t>MemCART: The impact of T-cell rewiring on the effectiveness of armored CAR-T in solid tumors</t>
  </si>
  <si>
    <t>Joao Goncalves</t>
  </si>
  <si>
    <t>EXPL/MED-TOX/0881/2021</t>
  </si>
  <si>
    <t>The impact of nanomaterials in protein synthesis and the consequences for human health</t>
  </si>
  <si>
    <t>Rafaela Lacerda Santos</t>
  </si>
  <si>
    <t>EXPL/MED-PAT/0022/2021</t>
  </si>
  <si>
    <t>Metabolic Fingerprints of Persistent Cardiac Injury after COVID-19 Infection for the Development of New Therapies</t>
  </si>
  <si>
    <t>Ana Isabel Marques Duarte</t>
  </si>
  <si>
    <t>EXPL/MED-ONC/1268/2021</t>
  </si>
  <si>
    <t xml:space="preserve">Unravel the role of lysosome exocytosis in breast cancer progression </t>
  </si>
  <si>
    <t>Cristina Isabel Caniço Escrevente</t>
  </si>
  <si>
    <t>EXPL/MED-FAR/1146/2021</t>
  </si>
  <si>
    <t xml:space="preserve">Uncovering new pharmacological opportunities in skin cancer prevention </t>
  </si>
  <si>
    <t>Helena Ramos</t>
  </si>
  <si>
    <t>EXPL/MED-ONC/0833/2021</t>
  </si>
  <si>
    <t>Poderão os fármacos moduladores de CFTR ser reposicionados para o tratamento do cancro colorretal?</t>
  </si>
  <si>
    <t>Paulo Henrique Carrasquinho de Matos</t>
  </si>
  <si>
    <t>EXPL/MED-ONC/0602/2021</t>
  </si>
  <si>
    <t>ADAM22 metastatic target: a metabolic disruptor molecule in breast cancer</t>
  </si>
  <si>
    <t>Ricardo Marques</t>
  </si>
  <si>
    <t>EXPL/MED-FAR/0939/2021</t>
  </si>
  <si>
    <t>iNano – Nasal Spray for Stroke Treatment</t>
  </si>
  <si>
    <t>ADRIANA OLIVEIRA DOS SANTOS</t>
  </si>
  <si>
    <t>EXPL/MED-ONC/1005/2021</t>
  </si>
  <si>
    <t>Genomic profiling of brain metastases in cancer patients</t>
  </si>
  <si>
    <t>ANA RITA CASCÃO RODRIGUES</t>
  </si>
  <si>
    <t>EXPL/MED-ONC/1454/2021</t>
  </si>
  <si>
    <t>Exploring Chromatin Dynamics as a Resistance Mechanism to Anti-KRAS Therapies</t>
  </si>
  <si>
    <t>Joana Teresa Lopes Carvalho</t>
  </si>
  <si>
    <t>EXPL/MED-ONC/1593/2021</t>
  </si>
  <si>
    <t>Novel synthetic lethality approaches that drive catastrophic genomic instability and cancer cell death</t>
  </si>
  <si>
    <t>Maria João Rodrigues da Silva</t>
  </si>
  <si>
    <t>EXPL/MED-PAT/0579/2021</t>
  </si>
  <si>
    <t>PROTeomics to Reveal sex-specific biomarkers of Active valve Calcification and Therapeutic targets to stall Aortic Stenosis</t>
  </si>
  <si>
    <t>Fábio Jorge Sousa Trindade</t>
  </si>
  <si>
    <t>EXPL/MED-ONC/1084/2021</t>
  </si>
  <si>
    <t xml:space="preserve">Hsa-miR-301a-3p molecular inhibition as new therapeutic approach for clear-cell renal cell carcinoma aggressiveness management </t>
  </si>
  <si>
    <t>Ana Luísa Pereira Teixeira</t>
  </si>
  <si>
    <t>EXPL/MED-ONC/1589/2021</t>
  </si>
  <si>
    <t>Crosstalk of signaling hubs and chronic inflammation in human tumorigenesis</t>
  </si>
  <si>
    <t>Carla Alexandra Mendes Lopes</t>
  </si>
  <si>
    <t>EXPL/MED-FAR/1070/2021</t>
  </si>
  <si>
    <t xml:space="preserve">Targeting CHI3L1 in highly fibrotic Pancreatic Cancer: exploring novel therapeutic strategies to overcome drug resistance </t>
  </si>
  <si>
    <t>Cristina Pinto Ribeiro Xavier</t>
  </si>
  <si>
    <t>EXPL/MED-ONC/1362/2021</t>
  </si>
  <si>
    <t>Role of  immunogenic cell death on hepatocellular carcinoma development and microenvironment</t>
  </si>
  <si>
    <t>Marta Bento Afonso</t>
  </si>
  <si>
    <t>EXPL/MED-GEN/0148/2021</t>
  </si>
  <si>
    <t>Aneuploidy in Triple A Syndrome – Related to mitotic fidelity?</t>
  </si>
  <si>
    <t>Sara Isabel Guerra Carvalhal Bandarra</t>
  </si>
  <si>
    <t>EXPL/MED-GEN/0970/2021</t>
  </si>
  <si>
    <t>A combined approach to the treatment of nonsense mutations in Cystic Fibrosis.</t>
  </si>
  <si>
    <t>Luka Alexander Clarke</t>
  </si>
  <si>
    <t>EXPL/MED-FAR/0537/2021</t>
  </si>
  <si>
    <t>Repurposing an old drug for a new pandemic: ursodeoxycholic acid to prevent COVID-19 cytokine storm.</t>
  </si>
  <si>
    <t>Joana São José Dias Amaral</t>
  </si>
  <si>
    <t>EXPL/MED-TOX/0818/2021</t>
  </si>
  <si>
    <t>Exposure to mycotoxins and its contribution to the establishment of inflammatory bowel diseases: characterization of intestinal effects using the zebrafish model</t>
  </si>
  <si>
    <t>Ricardo Assunção</t>
  </si>
  <si>
    <t>EXPL/MED-ONC/0737/2021</t>
  </si>
  <si>
    <t>Biological effect of type I procollagen carboxyterminal propeptide in breast cancer tumour microenvironment&lt;br&gt;</t>
  </si>
  <si>
    <t>Ana Cláudia Martins Cavaco</t>
  </si>
  <si>
    <t>EXPL/MED-FAR/1056/2021</t>
  </si>
  <si>
    <t xml:space="preserve">Chip 3D de mucosa vaginal impresso como plataforma pré-clínica para avaliação de sistemas de entrega de fármacos pela via vaginal </t>
  </si>
  <si>
    <t>Sónia Alexandra Pereira Miguel</t>
  </si>
  <si>
    <t>EXPL/MED-FSL/1274/2021</t>
  </si>
  <si>
    <t>Centrosome Aberrations: a link between autophagy dysregulation and ageing?</t>
  </si>
  <si>
    <t>PILAR OKENVE RAMOS</t>
  </si>
  <si>
    <t>EXPL/MED-ONC/0384/2021</t>
  </si>
  <si>
    <t>Phenotypic and molecular evaluation of Digoxin-loaded PLGA-b-Hyaluronic Acid nanoparticles (D-HA-NPs) potential to re-sensitize 3D Castration Resistant Prostate Cancer model to Enzalutamide or Radiotherapy.</t>
  </si>
  <si>
    <t>Vera Alexandra Pereira Machado</t>
  </si>
  <si>
    <t>EXPL/MED-ONC/0425/2021</t>
  </si>
  <si>
    <t>Tumour Microenvironment and Aberrant Glycosylation: A partnership driving immune escape</t>
  </si>
  <si>
    <t>Andreia Filipa Ferreira Peixoto</t>
  </si>
  <si>
    <t>EXPL/MED-ONC/1062/2021</t>
  </si>
  <si>
    <t xml:space="preserve">the role of hypoxiA on immuNomodulaTIon at the Colon cANcer miCroenvironment: implications to thERapy </t>
  </si>
  <si>
    <t>Ângela Margarida Amorim Costa</t>
  </si>
  <si>
    <t>EXPL/MED-FAR/1399/2021</t>
  </si>
  <si>
    <t>Relaxin-2 and Pulmonary Arterial Hypertension: pathophysiological role and therapeutic potential</t>
  </si>
  <si>
    <t>Rui Adão</t>
  </si>
  <si>
    <t>EXPL/MED-ONC/1584/2021</t>
  </si>
  <si>
    <t>Cellular metabolism of bone and soft tissue sarcomas</t>
  </si>
  <si>
    <t>Isabel Fernandes</t>
  </si>
  <si>
    <t>EXPL/MED-PAT/1180/2021</t>
  </si>
  <si>
    <t>The role of ageing and senescence in the modulation of Candida albicans virulence and gut commensalism</t>
  </si>
  <si>
    <t>Mariana Luísa Cruz e Almeida</t>
  </si>
  <si>
    <t>EXPL/MED-FAR/0670/2021</t>
  </si>
  <si>
    <t xml:space="preserve">Potential use of cannabinoids in inflammatory diseases and in skin health </t>
  </si>
  <si>
    <t>Helena Ribeiro</t>
  </si>
  <si>
    <t>EXPL/MED-ONC/0563/2021</t>
  </si>
  <si>
    <t>Optimising anti-cancer therapies in a trip to melanoma metabolism</t>
  </si>
  <si>
    <t>Ana Luísa De Sousa Coelho</t>
  </si>
  <si>
    <t>EXPL/MED-ONC/0153/2021</t>
  </si>
  <si>
    <t>Development of new hybrid drugs to treat triple-negative breast cancers affecting epigenetically the expression of HOX genes</t>
  </si>
  <si>
    <t>Ana Isabel do Paço Teixeira</t>
  </si>
  <si>
    <t>EXPL/MED-PAT/0342/2021</t>
  </si>
  <si>
    <t>Ruling out thyroid benign lesions from unnecessary surgery</t>
  </si>
  <si>
    <t>Mafalda Maria dos Santos Pinto</t>
  </si>
  <si>
    <t>EXPL/MED-ANM/0596/2021</t>
  </si>
  <si>
    <t xml:space="preserve">Novel "in ovo" model to study diabetes in pregnancy and lung development </t>
  </si>
  <si>
    <t>Rute S Moura</t>
  </si>
  <si>
    <t>EXPL/MED-ONC/1422/2021</t>
  </si>
  <si>
    <t xml:space="preserve">Exploring a new role for CITED2 in the regulation of the self-renewal capacity of ColoRectal cancer. </t>
  </si>
  <si>
    <t>Mónica Alexandra Teotónio Fernandes</t>
  </si>
  <si>
    <t>EXPL/MED-OUT/0803/2021</t>
  </si>
  <si>
    <t>The molecular events underlying right ventricle faiLure: the role of BMPR2</t>
  </si>
  <si>
    <t>Carla  Isabel dos Santos Marques</t>
  </si>
  <si>
    <t>EXPL/MED-FAR/0556/2021</t>
  </si>
  <si>
    <t xml:space="preserve">Unveiling the anti-cancer efficacy and the potential clinical application of minor cannabinoids in the treatment of hormone-dependent breast cancer </t>
  </si>
  <si>
    <t>Cristina Isabel Borges Dias Amaral</t>
  </si>
  <si>
    <t>EXPL/MED-GEN/1139/2021</t>
  </si>
  <si>
    <t>Understanding the polygenic basis of hereditary predisposition to prostate cancer: a multi-omics integrative approach combining genomics and transcriptomics strategies</t>
  </si>
  <si>
    <t>Andreia Brandão</t>
  </si>
  <si>
    <t>EXPL/MED-FSL/1533/2021</t>
  </si>
  <si>
    <t>SkinToDigital – Development and monitoring the effectiveness of a smart dressing for the remote monitoring of wounds</t>
  </si>
  <si>
    <t>Henrique Nuno Nazaré e Silva</t>
  </si>
  <si>
    <t>EXPL/MED-GEN/1271/2021</t>
  </si>
  <si>
    <t>Male breast cancer - from miRNA regulation of DNA Repair genes to diagnostics and therapeutics</t>
  </si>
  <si>
    <t>Susana Maria Nunes da Silva Duarte Catana</t>
  </si>
  <si>
    <t>EXPL/BTM-SAL/0885/2021</t>
  </si>
  <si>
    <t>Multigenic DNA vaccine against SARS-CoV2 variants</t>
  </si>
  <si>
    <t>Ângela Maria Almeida de Sousa</t>
  </si>
  <si>
    <t>EXPL/BTM-TEC/1123/2021</t>
  </si>
  <si>
    <t>Decoding target engagement of drugs within Hepatocellular Carcinoma therapy-induced resistance context</t>
  </si>
  <si>
    <t>sofia raquel paulo rebelo</t>
  </si>
  <si>
    <t>EXPL/BTM-SAL/0489/2021</t>
  </si>
  <si>
    <t>Nociception at the bone metastatic niche</t>
  </si>
  <si>
    <t>ESTRELA DO CÉU DA COSTA NETO</t>
  </si>
  <si>
    <t>EXPL/EMD-EMD/1659/2021</t>
  </si>
  <si>
    <t xml:space="preserve">Biomimetic photonic materials for detection of viral proteins </t>
  </si>
  <si>
    <t>Manuela Maria Teixeira Basto de Faria Frasco</t>
  </si>
  <si>
    <t>EXPL/BTM-TEC/0784/2021</t>
  </si>
  <si>
    <t>Decoding Genotype-Phenotype correlation in Immune Complex Disorders through the Gene Regulatory Landscape of Human CD4 T Cells</t>
  </si>
  <si>
    <t>Alexandre Augusto da Silva Figueiredo e Raposo</t>
  </si>
  <si>
    <t>EXPL/EMD-EMD/0898/2021</t>
  </si>
  <si>
    <t>NeurALL - Enlightening the NEURon-Astrocyte interaction in the eLectrophysioLogical domain</t>
  </si>
  <si>
    <t>Miguel Ângelo Mouta Martins Aroso</t>
  </si>
  <si>
    <t>EXPL/EMD-EMD/0723/2021</t>
  </si>
  <si>
    <t>WALKinAGE – A markerless approach to detect mobility restrictions due to ageing</t>
  </si>
  <si>
    <t>Vera Moniz Pereira da Silva</t>
  </si>
  <si>
    <t>EXPL/BTM-TEC/0383/2021</t>
  </si>
  <si>
    <t xml:space="preserve">Molecular impact of COVID-19 vaccines: a proteomic and metabolomic profiling of immune response regulated by erythrocytes </t>
  </si>
  <si>
    <t>Deborah Penque</t>
  </si>
  <si>
    <t>EXPL/EMD-EMD/0303/2021</t>
  </si>
  <si>
    <t>Fast dosimeter for FLASH radiotherapy</t>
  </si>
  <si>
    <t>Pedro Jorge dos Santos de Assis</t>
  </si>
  <si>
    <t>EXPL/BTM-ORG/0702/2021</t>
  </si>
  <si>
    <t xml:space="preserve">Human iPSC-derived Fused Brain Organoids as a model to study synaptic dysfunction in Huntington Disease </t>
  </si>
  <si>
    <t>Carla Maria Nunes Lopes</t>
  </si>
  <si>
    <t>EXPL/BTM-TEC/0979/2021</t>
  </si>
  <si>
    <t>Genomic and proteomic characterization of a yeast model of N88S seipinopathy</t>
  </si>
  <si>
    <t>Vitor Hugo Freitas Teixeira</t>
  </si>
  <si>
    <t>EXPL/BII-BIO/1393/2021</t>
  </si>
  <si>
    <t xml:space="preserve">Evaluation of the potential use of the macroalgae Asparagopsis spp. as novel feed. </t>
  </si>
  <si>
    <t>Gustavo Oliveira de Meneses Martins</t>
  </si>
  <si>
    <t>EXPL/BTM-SAL/0657/2021</t>
  </si>
  <si>
    <t>Single-tip implantable microneedles for the localized immuno-photothermal therapy of cancer</t>
  </si>
  <si>
    <t>André Moreira</t>
  </si>
  <si>
    <t>EXPL/BTM-ORG/0998/2021</t>
  </si>
  <si>
    <t>YAP-metabolism interplay: a mechanism to stimulate retina regeneration</t>
  </si>
  <si>
    <t>Raquel Lourenço</t>
  </si>
  <si>
    <t>EXPL/BTM-SAL/1304/2021</t>
  </si>
  <si>
    <t>A novel polymeric saRNA cancer nanovaccine to reprogram immunologically the brain cancer microenvironment</t>
  </si>
  <si>
    <t>Flávia Cristina Moreira de Sousa</t>
  </si>
  <si>
    <t>EXPL/BII-BIO/0884/2021</t>
  </si>
  <si>
    <t>Design of tailored nanoemulsions for delivery of antiviral bio-deep eutectic solvents prepared by membrane technologies</t>
  </si>
  <si>
    <t>Carla Maria Carvalho Gil Brazinha de Barros Ferreira</t>
  </si>
  <si>
    <t>EXPL/EMD-EMD/0713/2021</t>
  </si>
  <si>
    <t>Essential oils as alternative treatment for vulvovaginal candidiasis</t>
  </si>
  <si>
    <t>Maria Elisa da Costa Rodrigues</t>
  </si>
  <si>
    <t>EXPL/BTM-SAL/1354/2021</t>
  </si>
  <si>
    <t>Personalized probiotics derived from rare microbiome strains for treatment of chronic kidney disease</t>
  </si>
  <si>
    <t>Joana Araújo Alves de Campos</t>
  </si>
  <si>
    <t>EXPL/BTM-SAL/1141/2021</t>
  </si>
  <si>
    <t>Role of Src/Fyn tyrosine kinase as a mitochondrial modulator in Huntington’s disease</t>
  </si>
  <si>
    <t>Sandra Isabel Freitas Mota</t>
  </si>
  <si>
    <t>EXPL/BTM-SAL/1336/2021</t>
  </si>
  <si>
    <t>Dual-signal biosensor for colorectal cancer detection in early stage from exosomal biomarkers</t>
  </si>
  <si>
    <t>Ana Patricia Tavares Moreira</t>
  </si>
  <si>
    <t>EXPL/BTM-SAL/0539/2021</t>
  </si>
  <si>
    <t>Bio-inspired and Bioengineered Technology for OSteosarcoma – modeling OS to advance in novel therapies</t>
  </si>
  <si>
    <t>Ana Catarina Leite Pereira</t>
  </si>
  <si>
    <t>EXPL/BTM-MAT/1078/2021</t>
  </si>
  <si>
    <t>Towards a bacterial cellulose-based injectable hydrogel with antibacterial properties for nucleus pulposus replacement</t>
  </si>
  <si>
    <t>Mariana Moreira da Silva Alves Barbosa</t>
  </si>
  <si>
    <t>EXPL/BTM-SAL/0877/2021</t>
  </si>
  <si>
    <t>Dental stem cell-based bone regeneration: microenvironment modulation and neurovascular potential towards maxillofacial defects</t>
  </si>
  <si>
    <t>Christiane Laranjo Salgado</t>
  </si>
  <si>
    <t>EXPL/BTM-MAT/0309/2021</t>
  </si>
  <si>
    <t>Bypassing antibiotic resistance by drug delivery through outer membrane vesicles</t>
  </si>
  <si>
    <t>Sara Margarida dos Santos Domingues</t>
  </si>
  <si>
    <t>EXPL/BTM-SAL/0960/2021</t>
  </si>
  <si>
    <t>Exploring onCOMBINE targeted therapies for Lung Cancer</t>
  </si>
  <si>
    <t>Carla Patrícia Alves Freire Madeira Cruz</t>
  </si>
  <si>
    <t>EXPL/BII-BIO/0874/2021</t>
  </si>
  <si>
    <t>Explorando os segredos da eletrossíntese microbiana: Como as bactérias recebem eletrões e convertem dióxido de carbono em acetato</t>
  </si>
  <si>
    <t>Joana Madjarov</t>
  </si>
  <si>
    <t>EXPL/BTM-SAL/1235/2021</t>
  </si>
  <si>
    <t>Old meets new: glycoengineered nanovehicle combining TP53 gene therapy with chemotherapy for gastric cancer</t>
  </si>
  <si>
    <t>Elisabete Cristina Nunes Fernandes</t>
  </si>
  <si>
    <t>EXPL/BTM-SAL/1457/2021</t>
  </si>
  <si>
    <t xml:space="preserve"> New Edge in the therapeUtics of PaRkinsON´s diSeaSe from SeaweedS </t>
  </si>
  <si>
    <t>Joana Rita Martins da Silva</t>
  </si>
  <si>
    <t>EXPL/BTM-SAL/0337/2021</t>
  </si>
  <si>
    <t>Partículas do tipo viral baseadas em HIV: a próxima etapa na terapia direcionada</t>
  </si>
  <si>
    <t>Rita Lourenço Paiva de Melo</t>
  </si>
  <si>
    <t>EXPL/EMD-EMD/0580/2021</t>
  </si>
  <si>
    <t>Optical method for Parkinson´s Disease hand motor symptoms assessment based on serious games.</t>
  </si>
  <si>
    <t>PEDRO GUILHERME DA CUNHA LEITÃO DIAS VAZ</t>
  </si>
  <si>
    <t>EXPL/BII-BIO/1331/2021</t>
  </si>
  <si>
    <t>Production of bioplastics precursors by a more sustainable and efficient approach: electrocatalytic upgrading of biomass-derived platform molecules</t>
  </si>
  <si>
    <t>Marta Susete da Silva Nunes</t>
  </si>
  <si>
    <t>EXPL/BTM-SAL/1430/2021</t>
  </si>
  <si>
    <t>Desenvolvimento de um hidrogel terapêutico de longo prazo monitorizado por ressonância magnética para tumores cerebrais &lt;br&gt;</t>
  </si>
  <si>
    <t>José Vitor Oliveira Sereno</t>
  </si>
  <si>
    <t>EXPL/BTM-ORG/1400/2021</t>
  </si>
  <si>
    <t>Lung Organoids as Advanced 3D models for Mycobacterium TuBerculosis infection</t>
  </si>
  <si>
    <t>Marta Luisa Sousa Dias Alves da Silva</t>
  </si>
  <si>
    <t>EXPL/EMD-EMD/1103/2021</t>
  </si>
  <si>
    <t xml:space="preserve">SERS monitoring of insulin levels for (pre)diabetes diagnosis and management </t>
  </si>
  <si>
    <t>Inês Coelho</t>
  </si>
  <si>
    <t>EXPL/BTM-ORG/1353/2021</t>
  </si>
  <si>
    <t>Pilot study on the regenerative potential of human mesenchymal stromal cell-derived extracellular vesicles produced using scalable bioprocesses for skin ulcers</t>
  </si>
  <si>
    <t>Raquel Medina dos Santos Cunha</t>
  </si>
  <si>
    <t>EXPL/EMD-TLM/1620/2021</t>
  </si>
  <si>
    <t>microBioS: Laser tech based solution to accelerate antimicrobial susceptibility testing</t>
  </si>
  <si>
    <t>Sónia Gonçalves Pereira</t>
  </si>
  <si>
    <t>EXPL/BTM-SAL/1581/2021</t>
  </si>
  <si>
    <t>ASDAI Aortic Stenosis - Developing AI  tools for diagnosis research and follow up</t>
  </si>
  <si>
    <t>Luis Afonso Bras Simoes Rosario</t>
  </si>
  <si>
    <t>EXPL/BIA-BMA/0116/2021</t>
  </si>
  <si>
    <t xml:space="preserve">Rhodolith beds and their role in climate change mitigation: The Azores archipelago as a case study </t>
  </si>
  <si>
    <t>Nadine Schubert</t>
  </si>
  <si>
    <t>EXPL/BIA-BMA/0328/2021</t>
  </si>
  <si>
    <t>Novel fluorescent nanoprobes: a proof-of-concept to unveil the uptake pathways of eco-friendly “smart” engineered nanomaterials on aquatic organisms</t>
  </si>
  <si>
    <t>Roberto Carlos Domingues Martins</t>
  </si>
  <si>
    <t>EXPL/BIA-CBI/1308/2021</t>
  </si>
  <si>
    <t>Rehabilitation of Portuguese Coral Gardens: the Role of Deep Refuges</t>
  </si>
  <si>
    <t>Márcio André Guerreiro Coelho</t>
  </si>
  <si>
    <t>EXPL/BIA-EVL/1116/2021</t>
  </si>
  <si>
    <t>Towards an evolutionary history of human entheogenic experience</t>
  </si>
  <si>
    <t>Rémi Tournebize</t>
  </si>
  <si>
    <t>EXPL/BIA-EVL/0640/2021</t>
  </si>
  <si>
    <t>Are epigenetic mechanisms determining domestic cat feralization?</t>
  </si>
  <si>
    <t>Soraia Isabel Moreira Barbosa</t>
  </si>
  <si>
    <t>EXPL/BIA-EVL/1548/2021</t>
  </si>
  <si>
    <t>In The Blood: Data mining for parasites</t>
  </si>
  <si>
    <t>David James Harris</t>
  </si>
  <si>
    <t>EXPL/BIA-ECO/1064/2021</t>
  </si>
  <si>
    <t>Illuminating bird community interactions and ecosystem functions through metabarcoding and ecological networks</t>
  </si>
  <si>
    <t>Luís Fernando Pascoal da Silva</t>
  </si>
  <si>
    <t>EXPL/BIA-BMA/0918/2021</t>
  </si>
  <si>
    <t>Paddling downstream through the river communities: a pilot open science study to track plastisphere along Douro River.&lt;br&gt;</t>
  </si>
  <si>
    <t>Maria Paola Tomasino</t>
  </si>
  <si>
    <t>EXPL/BIA-BMA/0115/2021</t>
  </si>
  <si>
    <t>Meiofauna in Azorean Beaches – first intertidal sand community study</t>
  </si>
  <si>
    <t>Nuno Miguel da Silva Ascensão Vaz Álvaro</t>
  </si>
  <si>
    <t>EXPL/BIA-BMA/0820/2021</t>
  </si>
  <si>
    <t>PoNeCyS - Portuguese Network for Cyanobacterial Studies</t>
  </si>
  <si>
    <t>Daniela Rebelo de Figueiredo</t>
  </si>
  <si>
    <t>EXPL/BIA-FBT/1044/2021</t>
  </si>
  <si>
    <t>Arabidopsis Nodulin-like MFS18: The First Gibberellin Exporter?</t>
  </si>
  <si>
    <t>Maria Fernanda Niño Gonzalez</t>
  </si>
  <si>
    <t>EXPL/BIA-BMA/0617/2021</t>
  </si>
  <si>
    <t>Frústulas de diatomáceas como sistemas de drug delivery para o tratamento doenças de bivalves marinhos</t>
  </si>
  <si>
    <t>Anthony Peter Moreira</t>
  </si>
  <si>
    <t>EXPL/BIA-OUT/0914/2021</t>
  </si>
  <si>
    <t>Enlightning Staphylococus aureus</t>
  </si>
  <si>
    <t>Jorge da Silva Dias</t>
  </si>
  <si>
    <t>EXPL/BIA-CBI/0942/2021</t>
  </si>
  <si>
    <t>Cultural landscapes and dry-stone walls as tools for biodiversity conservation</t>
  </si>
  <si>
    <t>Eduardo Manuel Silva Loureiro Alves Ferreira</t>
  </si>
  <si>
    <t>EXPL/BIA-CBI/0969/2021</t>
  </si>
  <si>
    <t>Innovative tools for Marine Protected Area (MPA) performance tracking</t>
  </si>
  <si>
    <t>Barbara Horta e Costa</t>
  </si>
  <si>
    <t>EXPL/BIA-CBI/0403/2021</t>
  </si>
  <si>
    <t xml:space="preserve">Spatial decoupling of food webs by structural habitat changes: impacts on ecosystem services </t>
  </si>
  <si>
    <t>Frederico Manuel Vaz Pontes Vitorino Mestre</t>
  </si>
  <si>
    <t>EXPL/BIA-EVL/0999/2021</t>
  </si>
  <si>
    <t>Circadian clock genes in troglomorphic and non-troglomorphic populations of the Olm (Proteus anguinus)</t>
  </si>
  <si>
    <t>GONÇALO ESPREGUEIRA CRUZ THEMUDO</t>
  </si>
  <si>
    <t>EXPL/BIA-BMA/1257/2021</t>
  </si>
  <si>
    <t>MESOHABITATS: Innovative tools to explore mesopelagic environments</t>
  </si>
  <si>
    <t>Marc Fernandez Morron</t>
  </si>
  <si>
    <t>EXPL/BIA-ECO/1175/2021</t>
  </si>
  <si>
    <t>Should I shrink or should I go - Universal response to global warming?</t>
  </si>
  <si>
    <t>Rita Isabel Caetano Monarca</t>
  </si>
  <si>
    <t>EXPL/BIA-OUT/0870/2021</t>
  </si>
  <si>
    <t>Marine biotoxins: using stranded seabirds as biomonitoring tools</t>
  </si>
  <si>
    <t>Rute Alexandra Pais Costa</t>
  </si>
  <si>
    <t>EXPL/EQU-EPQ/1266/2021</t>
  </si>
  <si>
    <t>Natural deep eutectic systems for extraction of cannabinoids and other bioactives from Cannabis sativa L. envisaging pharmaceutical applications</t>
  </si>
  <si>
    <t>Ana Rita Cruz Duarte</t>
  </si>
  <si>
    <t>EXPL/EQU-EPQ/1043/2021</t>
  </si>
  <si>
    <t>Encapsulation of novel biopesticides in industrially feasible agricultural formulations</t>
  </si>
  <si>
    <t>Antonio Francesko</t>
  </si>
  <si>
    <t>EXPL/EQU-EQU/1215/2021</t>
  </si>
  <si>
    <t>MicroGlucose Fuel Cells for medical devices</t>
  </si>
  <si>
    <t>Rosa Maria Magalhães Rego</t>
  </si>
  <si>
    <t>EXPL/EQU-EPQ/1057/2021</t>
  </si>
  <si>
    <t>Innovative RNA purification by customized oligo-affinity chromatography</t>
  </si>
  <si>
    <t>Sandra Cristina da Silva Bernardo</t>
  </si>
  <si>
    <t>EXPL/EQU-EPQ/0971/2021</t>
  </si>
  <si>
    <t>Advanced CO2 sorbents for application in zero to negative emissions technologies</t>
  </si>
  <si>
    <t>Paula Teixeira</t>
  </si>
  <si>
    <t>EXPL/EQU-EPQ/1051/2021</t>
  </si>
  <si>
    <t>Design, construction and validation of an electrical permittivity sensor for electrically conductive liquids</t>
  </si>
  <si>
    <t>Xavier Paredes Méndez</t>
  </si>
  <si>
    <t>EXPL/MED-QUI/1590/2021</t>
  </si>
  <si>
    <t>A new approach to fight malaria: development of peptide nucleic acids for the silencing of the parasite’s key genes</t>
  </si>
  <si>
    <t>Luísa Aguiar Tavares da Silva</t>
  </si>
  <si>
    <t>EXPL/QUI-QOR/1356/2021</t>
  </si>
  <si>
    <t>In-site Drugs: intracellular organic synthesis</t>
  </si>
  <si>
    <t>Alba Vicente Blázquez</t>
  </si>
  <si>
    <t>EXPL/MED-QUI/1260/2021</t>
  </si>
  <si>
    <t>Radioimmunotheranostics for Endosialin/TEM1 Pre-Targeting</t>
  </si>
  <si>
    <t>Alice DOnofrio</t>
  </si>
  <si>
    <t>EXPL/QUI-QFI/0479/2021</t>
  </si>
  <si>
    <t>Rational design of Single molecule magnets: inter-distance of rare earth centers and hydration level influence on the superparamagnetic properties</t>
  </si>
  <si>
    <t>Ricardo Borda Lopes Vieira</t>
  </si>
  <si>
    <t>EXPL/QUI-QIN/0387/2021</t>
  </si>
  <si>
    <t xml:space="preserve">Exploring new hybrid photocatalysts for sustainable UV filter applications </t>
  </si>
  <si>
    <t>Olinda Coelho Monteiro</t>
  </si>
  <si>
    <t>EXPL/MED-QUI/0534/2021</t>
  </si>
  <si>
    <t>Radioactive Metal-based G-quadruplex Binders for Cancer Theranostics</t>
  </si>
  <si>
    <t>Elisa Vaz Morgado de Palma</t>
  </si>
  <si>
    <t>EXPL/QUI-ELT/0272/2021</t>
  </si>
  <si>
    <t>COV2SENS - Identifying Ternary Biopolymer/Graphene/Protein Nanocomposite Films for Rapid On-Site Electrochemical Detection of SARS-CoV-2</t>
  </si>
  <si>
    <t>Jose Miguel Campina Pina</t>
  </si>
  <si>
    <t>EXPL/QUI-QIN/1042/2021</t>
  </si>
  <si>
    <t>Oxidative fuel desulfurization catalysts for a cleaner environment</t>
  </si>
  <si>
    <t>Carla Duarte Nunes</t>
  </si>
  <si>
    <t>EXPL/QUI-QFI/0445/2021</t>
  </si>
  <si>
    <t>Stable and metastable multicomponent drug forms: a deep understanding for a more rational design</t>
  </si>
  <si>
    <t>María Teresa Viciosa</t>
  </si>
  <si>
    <t>EXPL/QUI-QIN/0141/2021</t>
  </si>
  <si>
    <t>Towards controlled electrosynthesis of conductive and stable MOF films</t>
  </si>
  <si>
    <t>Sara Quintela Realista</t>
  </si>
  <si>
    <t>EXPL/MED-QUI/0486/2021</t>
  </si>
  <si>
    <t>Target DUAL Fluorinated Platforms for PET and MRI Imaging</t>
  </si>
  <si>
    <t>Sara Pinto</t>
  </si>
  <si>
    <t>EXPL/QUI-QFI/0698/2021</t>
  </si>
  <si>
    <t>Fighting antimicrobial resistance with computationally designed DNA nanostructures</t>
  </si>
  <si>
    <t>Sandra Cristina da Cruz Nunes</t>
  </si>
  <si>
    <t>EXPL/QUI-QIN/0354/2021</t>
  </si>
  <si>
    <t>Anticancer theragnostic agents based on carbenes and aptamers</t>
  </si>
  <si>
    <t>Vitor Rosa</t>
  </si>
  <si>
    <t>EXPL/MED-QUI/0455/2021</t>
  </si>
  <si>
    <t>On the route to new antimalarial drugs: Insights into antiplasmodial mechanism of action of novel indole-based chemotypes</t>
  </si>
  <si>
    <t>Paulo Anastácio Furtado Pacheco</t>
  </si>
  <si>
    <t>EXPL/QUI-QOR/0625/2021</t>
  </si>
  <si>
    <t xml:space="preserve">Molecular Hybridization in Cryptosporidiosis: Attractive New Oxindoles in Veterinary Medicines </t>
  </si>
  <si>
    <t>Carolina Silva Marques</t>
  </si>
  <si>
    <t>EXPL/QUI-QFI/0689/2021</t>
  </si>
  <si>
    <t>Development of new catalysts with improved characteristics for Fuel Cells</t>
  </si>
  <si>
    <t>José Luis Cagide Fajín</t>
  </si>
  <si>
    <t>EXPL/QUI-OUT/0862/2021</t>
  </si>
  <si>
    <t>Extraction and Stabilization of Bioactive Compounds From Aromatic Plants Using Sustainable Systems</t>
  </si>
  <si>
    <t>Sílvia Andreia da Silva Fernandes Rebocho</t>
  </si>
  <si>
    <t>EXPL/QUI-QFI/0867/2021</t>
  </si>
  <si>
    <t>The protein chemistry</t>
  </si>
  <si>
    <t>Pedro António Palma Madeira</t>
  </si>
  <si>
    <t>EXPL/MED-QUI/0142/2021</t>
  </si>
  <si>
    <t>Natural-based design of PKC modulators</t>
  </si>
  <si>
    <t>Patrícia Rijo</t>
  </si>
  <si>
    <t>EXPL/QUI-QFI/1134/2021</t>
  </si>
  <si>
    <t>Mesoporous Silica Nanocontainers: unveiling new synthetic strategies with Machine Learning</t>
  </si>
  <si>
    <t>ANA MARGARIDA GAMA SANTIAGO DA SILVA</t>
  </si>
  <si>
    <t>EXPL/QUI-QIN/0701/2021</t>
  </si>
  <si>
    <t>NANOtheranostic photochemistry for G-QUADruplex recognition</t>
  </si>
  <si>
    <t>Estefanía Delgado Pinar</t>
  </si>
  <si>
    <t>EXPL/QUI-NUC/0073/2021</t>
  </si>
  <si>
    <t>Multifunctional radiometalated TfR-targeted iron complex-peptide conjugates for site-directed glioblastoma therapy</t>
  </si>
  <si>
    <t>Cristina Pereira de Matos</t>
  </si>
  <si>
    <t>EXPL/QUI-QIN/1059/2021</t>
  </si>
  <si>
    <t>Combined strategies for targeting multidrug resistant cancer</t>
  </si>
  <si>
    <t>Oscar Armando Lenis Rojas</t>
  </si>
  <si>
    <t>EXPL/QUI-QFI/0252/2021</t>
  </si>
  <si>
    <t>The effect of weak electrolytes on the aggregation of &amp;#945;-synuclein: the extent of the protein solubility limit at the isoelectric point.</t>
  </si>
  <si>
    <t>Marco Saraiva</t>
  </si>
  <si>
    <t>EXPL/ECI-TRA/1286/2021</t>
  </si>
  <si>
    <t>Understanding risky behaviours at the wheel using a driving simulator</t>
  </si>
  <si>
    <t>António Manuel Cabral Vieira Lobo</t>
  </si>
  <si>
    <t>EXPL/ECI-EGC/0172/2021</t>
  </si>
  <si>
    <t>Green-Grey Hybrid Structures for Climate Change Adaption: Physical Model Study</t>
  </si>
  <si>
    <t>Ana Mendonça</t>
  </si>
  <si>
    <t>EXPL/ECI-EGC/1166/2021</t>
  </si>
  <si>
    <t>Eco-friendly supplementary cementitious materials from forced carbonated waste cement</t>
  </si>
  <si>
    <t>Rita Nogueira</t>
  </si>
  <si>
    <t>EXPL/ECI-EGC/1547/2021</t>
  </si>
  <si>
    <t>End-of-life building materials recovery: processing of fibers from a circular economy perspective</t>
  </si>
  <si>
    <t>Mário Tomé</t>
  </si>
  <si>
    <t>EXPL/ECI-EGC/0897/2021</t>
  </si>
  <si>
    <t>An innovative numerical tool based on coupled macro-micro approaches and real-time monitoring for the seismic assessment of historic masonry structures</t>
  </si>
  <si>
    <t>Marco Francesco FUNARI</t>
  </si>
  <si>
    <t>EXPL/ECI-CON/1577/2021</t>
  </si>
  <si>
    <t>Evaluation of the plastic (PET)-based mortars as an environmentally friendly solution</t>
  </si>
  <si>
    <t>Maria Paula Sofio Silva Mendes</t>
  </si>
  <si>
    <t>EXPL/ECI-EGC/0079/2021</t>
  </si>
  <si>
    <t>Green sustainable cork-based composites materials for building applications</t>
  </si>
  <si>
    <t>Pedro Gil Girão dos Santos</t>
  </si>
  <si>
    <t>EXPL/ECI-EGC/0915/2021</t>
  </si>
  <si>
    <t>Shaking table study and numerical modelling of the future Algés-Trafaria immersed tunnel, including the application of a novel liquefaction mitigation measure on its foundation</t>
  </si>
  <si>
    <t>Luís Carlos Rodrigues de Sousa Miranda</t>
  </si>
  <si>
    <t>EXPL/ECI-EGC/0904/2021</t>
  </si>
  <si>
    <t xml:space="preserve">Ecological Fire-Resistant High Strength lightweight Concrete for civil construction </t>
  </si>
  <si>
    <t>Hugo Filipe Santos Caetano</t>
  </si>
  <si>
    <t>EXPL/ECI-EGC/0322/2021</t>
  </si>
  <si>
    <t>FreefromFire: Freedam friction dampers under fire after earthquake actions</t>
  </si>
  <si>
    <t>Ana Francisca Henriques Parente dos Santos</t>
  </si>
  <si>
    <t>EXPL/ECI-EGC/0356/2021</t>
  </si>
  <si>
    <t>More ecological and economical Textile Reinforced Concrete</t>
  </si>
  <si>
    <t>Rui Neves</t>
  </si>
  <si>
    <t>EXPL/ECI-CON/0030/2021</t>
  </si>
  <si>
    <t>Thermal, massive and homogeneous wall of perforated masonry units</t>
  </si>
  <si>
    <t>Lino Manuel Serra Maia</t>
  </si>
  <si>
    <t>EXPL/ECI-EGC/0454/2021</t>
  </si>
  <si>
    <t>Exploring Artificial Intelligent Models for Slender Steel Structures Design</t>
  </si>
  <si>
    <t>Carlos André Soares Couto</t>
  </si>
  <si>
    <t>EXPL/ECI-EGC/0808/2021</t>
  </si>
  <si>
    <t>Evaluation of the potential for use of weed plant species as building material</t>
  </si>
  <si>
    <t>Raphaele de Lira Meireles de Castro Malheiro</t>
  </si>
  <si>
    <t>EXPL/ECI-EGC/1111/2021</t>
  </si>
  <si>
    <t>Cost-effective opportunity-based maintenance of buildings´ envelope</t>
  </si>
  <si>
    <t>Cláudia Alexandra Rocha Ferreira</t>
  </si>
  <si>
    <t>EXPL/MED-IMU/1061/2021</t>
  </si>
  <si>
    <t>RANK-RANKL in thymic regulatory T cells.</t>
  </si>
  <si>
    <t>Afonso Rocha Martins de Almeida</t>
  </si>
  <si>
    <t>EXPL/MEC-GAS/1131/2021</t>
  </si>
  <si>
    <t>Novel faecal biomarkers for early detection of precancerous lesions and Cancer: Improving the current model for colorectal cancer screening</t>
  </si>
  <si>
    <t>Mario Dinis Ribeiro</t>
  </si>
  <si>
    <t>EXPL/MEC-ONC/1641/2021</t>
  </si>
  <si>
    <t>Breast cancer, microbiota and chemotherapy response: a game changer triad?</t>
  </si>
  <si>
    <t>Conceição Calhau</t>
  </si>
  <si>
    <t>EXPL/MEC-GER/1183/2021</t>
  </si>
  <si>
    <t>AgingBlue: linking blue space to the prevention of mental disorders and frailty in older adults</t>
  </si>
  <si>
    <t>Tiago Coelho</t>
  </si>
  <si>
    <t>EXPL/SAU-INF/1178/2021</t>
  </si>
  <si>
    <t>Culture independent whole genome sequencing of &lt;i&gt;&lt;b&gt;M&lt;/b&gt;ycobacterium &lt;b&gt;t&lt;/b&gt;u&lt;b&gt;b&lt;/b&gt;erculosis&lt;/i&gt;: &lt;b&gt;R&lt;/b&gt;apid &lt;b&gt;A&lt;/b&gt;pproach for &lt;b&gt;C&lt;/b&gt;linical and &lt;b&gt;E&lt;/b&gt;pidemiological &lt;b&gt;R&lt;/b&gt;esponse</t>
  </si>
  <si>
    <t>Miguel Cascais Ferreira Pinto</t>
  </si>
  <si>
    <t>EXPL/SAU-PAR/0574/2021</t>
  </si>
  <si>
    <t>A nanovaccine for toxoplasmosis prevention</t>
  </si>
  <si>
    <t>Margarida Maria Coutinho Nogueira Marta Borges</t>
  </si>
  <si>
    <t>EXPL/MED-IMU/0185/2021</t>
  </si>
  <si>
    <t>Insights on a novel invariant Natural Killer T cell subset found in Fabry’s disease animal model</t>
  </si>
  <si>
    <t>Maria de Fátima Matos Almeida Henriques de Macedo</t>
  </si>
  <si>
    <t>EXPL/SAU-INF/1451/2021</t>
  </si>
  <si>
    <t xml:space="preserve">Deciphering surface glycans signatures of multidrug resistant bacterial pathogens </t>
  </si>
  <si>
    <t>Ângela Patrícia Silva Novais</t>
  </si>
  <si>
    <t>EXPL/MED-IMU/0494/2021</t>
  </si>
  <si>
    <t>Impact of malnutrition on the generation of an efficient immune response to malaria vaccination</t>
  </si>
  <si>
    <t>Helena Isabel Marques Nunes Cabaço</t>
  </si>
  <si>
    <t>EXPL/MEC-CAR/0409/2021</t>
  </si>
  <si>
    <t>Understanding the molecular mechanisms of novel genetic variants in left ventricular Non-Compaction: UNCompact</t>
  </si>
  <si>
    <t>Sofia Calado</t>
  </si>
  <si>
    <t>EXPL/MED-IMU/0641/2021</t>
  </si>
  <si>
    <t>Cytotoxic T lymphocytes expressing high levels of HLA-DR as a novel approach to improve Breast Cancer therapy</t>
  </si>
  <si>
    <t>Maria de Guadalupe Gonçalves Cabral</t>
  </si>
  <si>
    <t>EXPL/MEC-AND/1603/2021</t>
  </si>
  <si>
    <t xml:space="preserve">Epigenetic regulation of human spermatogenesis – new molecular insights into male infertility </t>
  </si>
  <si>
    <t>Cristina Joana Moreira Marques</t>
  </si>
  <si>
    <t>EXPL/SAU-INF/1345/2021</t>
  </si>
  <si>
    <t>Streptococcus agalactiae: genomic adaptation in transition between colonization and disease</t>
  </si>
  <si>
    <t>Elisabete Raquel Ferreira Martins</t>
  </si>
  <si>
    <t>EXPL/SAU-INF/0578/2021</t>
  </si>
  <si>
    <t>Identification of biomarkers in upper respiratory tract microbiome as predictors of respiratory disease susceptibility</t>
  </si>
  <si>
    <t>Sofia Gonçalves Seabra</t>
  </si>
  <si>
    <t>EXPL/MEC-MGI/1380/2021</t>
  </si>
  <si>
    <t>Cell Fitness marker as a marker for suboptimal cells in lung tissue</t>
  </si>
  <si>
    <t>ESHA MADAN</t>
  </si>
  <si>
    <t>EXPL/MEC-ONC/0755/2021</t>
  </si>
  <si>
    <t>Towards optical mapping of Peritoneal Carcinomatosis using diffuse REflectance SPECTroscopy</t>
  </si>
  <si>
    <t>Joao Lagarto</t>
  </si>
  <si>
    <t>EXPL/MEC-NUC/1561/2021</t>
  </si>
  <si>
    <t>Combined molecular and imaging  biomarkers as a tool for diagnosis and prognosis of unruptured intracranial aneurysms</t>
  </si>
  <si>
    <t>Isabel Fragata</t>
  </si>
  <si>
    <t>EXPL/MEC-AND/1440/2021</t>
  </si>
  <si>
    <t>Do sperm need to Sleep? An exploratory approach on the effects of sleep disturbances on male fertility</t>
  </si>
  <si>
    <t>Sandra Catarina Gomes Amaral</t>
  </si>
  <si>
    <t>EXPL/MEC-REU/0566/2021</t>
  </si>
  <si>
    <t>The strength of glycans in muscle weakness: Regulatory T cells’ glycosylation reprogramming as a novel therapeutic strategy in Myasthenia Gravis</t>
  </si>
  <si>
    <t>Ângela Margarida Alves Fernandes</t>
  </si>
  <si>
    <t>EXPL/MEC-GAS/0976/2021</t>
  </si>
  <si>
    <t xml:space="preserve">Identifying predictors of rifaximin efficacy in small intestinal bacterial overgrowth (SIBO) - an exploratory study focused on the gut microbiome </t>
  </si>
  <si>
    <t>Cláudia Sofia Fonseca Marques</t>
  </si>
  <si>
    <t>EXPL/MED-IMU/1446/2021</t>
  </si>
  <si>
    <t>Exploring the monocyte/macrophage path for HIV cure through HIV-2 infection</t>
  </si>
  <si>
    <t>Amelia Chiara Trombetta</t>
  </si>
  <si>
    <t>EXPL/SAU-INF/1055/2021</t>
  </si>
  <si>
    <t>Metabolic requirements in Buruli ulcer: macrophage metabolic reprogramming during Mycobacterium ulcerans infection</t>
  </si>
  <si>
    <t>Alexandra Gabriel Fraga</t>
  </si>
  <si>
    <t>EXPL/MED-IMU/1245/2021</t>
  </si>
  <si>
    <t>The role of tumor-associated macrophages in cancer tissue support</t>
  </si>
  <si>
    <t>Rui Martins</t>
  </si>
  <si>
    <t>EXPL/SAU-INF/0404/2021</t>
  </si>
  <si>
    <t>Tools for Staphylococcus aureus infections management in the COVID-19 era</t>
  </si>
  <si>
    <t>Teresa Margarida Gomes da Conceição</t>
  </si>
  <si>
    <t>EXPL/MED-IMU/0583/2021</t>
  </si>
  <si>
    <t>Exploring the transcriptional signatures underlying anti-tumor potential of MHC-unrestricted peripheral killer T cells in Soft Tissue Sarcoma</t>
  </si>
  <si>
    <t>Manuel Amaro de Matos Santos Rosa</t>
  </si>
  <si>
    <t>EXPL/MEC-EST/0564/2021</t>
  </si>
  <si>
    <t>Analysis of mitochondrial (dys)function and immunoinflammatory profile in patients with type-2 diabetes and periodontitis&lt;br&gt;</t>
  </si>
  <si>
    <t>Isabel Cláudia Masson Poiares Baptista</t>
  </si>
  <si>
    <t>EXPL/MEC-PSQ/0703/2021</t>
  </si>
  <si>
    <t>Neuroimmunomodulation in response to acute systemic infection in Alzheimer´s disease</t>
  </si>
  <si>
    <t>JOAQUIM MANUEL SOARES CEREJEIRA</t>
  </si>
  <si>
    <t>EXPL/MEC-EST/1006/2021</t>
  </si>
  <si>
    <t>Optimization of endodontic retreatment: development of new solvent proposals with antimicrobial and antibiofilm activity</t>
  </si>
  <si>
    <t>Irene Graça Azevedo Pina Vaz</t>
  </si>
  <si>
    <t>EXPL/MED-IMU/0919/2021</t>
  </si>
  <si>
    <t>Exploring T cell differentiation defects underlying multiple sclerosis onset</t>
  </si>
  <si>
    <t>Cláudia Rubina Freitas Pereira de Nóbrega</t>
  </si>
  <si>
    <t>EXPL/MED-IMU/1060/2021</t>
  </si>
  <si>
    <t>Targeting EphrinA1 chemorepellent properties and its anti-inflammatory potential in granulomatous disease</t>
  </si>
  <si>
    <t>Tiago Folgosa Granja</t>
  </si>
  <si>
    <t>EXPL/MEC-URG/1374/2021</t>
  </si>
  <si>
    <t>Tracking human lung regeneration under ECMO at the single-cell level</t>
  </si>
  <si>
    <t>Susana Mendes Fernandes</t>
  </si>
  <si>
    <t>EXPL/MEC-PSQ/1493/2021</t>
  </si>
  <si>
    <t>The neuroimmune dialog on psychiatric sequelae caused by SARS-CoV-2 infection</t>
  </si>
  <si>
    <t>Susana Cristina Roque Oliveira</t>
  </si>
  <si>
    <t>EXPL/MED-IMU/1370/2021</t>
  </si>
  <si>
    <t>A multi-omics approach to pinpoint Natural Killer cell function in Soft Tissue Sarcomas</t>
  </si>
  <si>
    <t>Paulo Jorge Ferreira Rodrigues dos Santos</t>
  </si>
  <si>
    <t>EXPL/MEC-PED/1600/2021</t>
  </si>
  <si>
    <t>Epigenetic analysis of TSC2 gene in paediatric patients with Tuberous Sclerosis</t>
  </si>
  <si>
    <t>Ana Isabel Fernandes Grangeia</t>
  </si>
  <si>
    <t>EXPL/MEC-EST/1202/2021</t>
  </si>
  <si>
    <t>A New Improved Chitosan-Based Coronal Dental Cement - ex vivo study</t>
  </si>
  <si>
    <t>Ana Moura Teles</t>
  </si>
  <si>
    <t>EXPL/MED-IMU/1443/2021</t>
  </si>
  <si>
    <t>Immune response to SARS-CoV-2: role of follicular T cells and their alterations in type 2 diabetes</t>
  </si>
  <si>
    <t>Paula Laranjeira</t>
  </si>
  <si>
    <t>EXPL/MEC-URG/1629/2021</t>
  </si>
  <si>
    <t>Lung Dialysis - utilization of conventional dialysis to remove CO2 to support invasive mechanical ventilation in severe lung disease.</t>
  </si>
  <si>
    <t>João João Duarte Alves Mendes</t>
  </si>
  <si>
    <t>EXPL/SAU-INF/1646/2021</t>
  </si>
  <si>
    <t xml:space="preserve">MicroVID: the influence of the oronasopharyngeal microbiome on SARS-CoV-2 infection </t>
  </si>
  <si>
    <t>Mafalda Maria Duarte da Cunha Martins Dinis</t>
  </si>
  <si>
    <t>EXPL/CCI-INF/1409/2021</t>
  </si>
  <si>
    <t>Automatic Testing of mobiLe AppS</t>
  </si>
  <si>
    <t>Ana Cristina Ramada Paiva</t>
  </si>
  <si>
    <t>EXPL/CCI-INF/0548/2021</t>
  </si>
  <si>
    <t>Multimodal interfaces for improved deep-sea exploration effectiveness</t>
  </si>
  <si>
    <t>José Luís Silva</t>
  </si>
  <si>
    <t>EXPL/CCI-COM/1322/2021</t>
  </si>
  <si>
    <t>Extending Horizons in Automatic Parallelization</t>
  </si>
  <si>
    <t>EVGENY LAKSHTANOV</t>
  </si>
  <si>
    <t>EXPL/CCI-COM/1344/2021</t>
  </si>
  <si>
    <t>X3r4z4d3 - At the time when storytellers taught how to program</t>
  </si>
  <si>
    <t>Ricardo Queirós</t>
  </si>
  <si>
    <t>EXPL/CCI-COM/1090/2021</t>
  </si>
  <si>
    <t>Interoperability through ontologies for public transport operations data</t>
  </si>
  <si>
    <t>THIAGO SOBRAL MARQUES DA SILVA</t>
  </si>
  <si>
    <t>EXPL/CCI-COM/1207/2021</t>
  </si>
  <si>
    <t>Artificial Intelligence Methods for Pollen Detection and Allergy Risk Awareness</t>
  </si>
  <si>
    <t>José Saias</t>
  </si>
  <si>
    <t>EXPL/CCI-COM/1546/2021</t>
  </si>
  <si>
    <t>Real-time scheduling with provision of resilience against failures of processor cores</t>
  </si>
  <si>
    <t>Konstantinos Bletsas</t>
  </si>
  <si>
    <t>EXPL/CCI-BIO/0217/2021</t>
  </si>
  <si>
    <t>Harnessing the semantic power of knowledge graphs for streamlining research in a pandemic scenario</t>
  </si>
  <si>
    <t>Daniela Oliveira</t>
  </si>
  <si>
    <t>EXPL/CCI-COM/1150/2021</t>
  </si>
  <si>
    <t>Machine Behaviour in Data Science</t>
  </si>
  <si>
    <t>Nuno Miguel Pereira Moniz</t>
  </si>
  <si>
    <t>EXPL/CCI-COM/1459/2021</t>
  </si>
  <si>
    <t>Reinforcement Learning based Real Time Scheduling for multi-core platforms</t>
  </si>
  <si>
    <t>Pedro Alexandre Guimarães Lobo Ferreira do Souto</t>
  </si>
  <si>
    <t>EXPL/CCI-CIF/0892/2021</t>
  </si>
  <si>
    <t>Quantified Pain Assessment INdicators</t>
  </si>
  <si>
    <t>Ana Raquel Ferreira de Almeida Sebastião</t>
  </si>
  <si>
    <t>EXPL/CCI-COM/1129/2021</t>
  </si>
  <si>
    <t>Symbolic regression extended with difference equations</t>
  </si>
  <si>
    <t>Luís Miguel Parreira e Correia</t>
  </si>
  <si>
    <t>EXPL/CCI-COM/0694/2021</t>
  </si>
  <si>
    <t>Finding the Master Models of Different Land Cover Types</t>
  </si>
  <si>
    <t>Sara Guilherme Oliveira da Silva</t>
  </si>
  <si>
    <t>EXPL/CCI-CIF/1556/2021</t>
  </si>
  <si>
    <t xml:space="preserve">Peer-to-peer electricity trading communities - Shaping adoption through behavioral insights </t>
  </si>
  <si>
    <t>Ian James Scott</t>
  </si>
  <si>
    <t>EXPL/CCI-COM/1506/2021</t>
  </si>
  <si>
    <t>Horses recognition and identification through artificial intelligence</t>
  </si>
  <si>
    <t>João Pedro Carvalho</t>
  </si>
  <si>
    <t>EXPL/CCI-INF/0855/2021</t>
  </si>
  <si>
    <t>ai-HUMan Attention iN mIndful SociotEchnical systems</t>
  </si>
  <si>
    <t>ISABEL MARIA PINTO RAMOS</t>
  </si>
  <si>
    <t>EXPL/CCI-CIF/0497/2021</t>
  </si>
  <si>
    <t>Data imbalance on classification problems - an information based measure</t>
  </si>
  <si>
    <t>Susana Manuela Martinho dos Santos Baía Brás</t>
  </si>
  <si>
    <t>EXPL/CCI-INF/1327/2021</t>
  </si>
  <si>
    <t>Paper-to-Code Inventor Platform</t>
  </si>
  <si>
    <t>José Manuel Veiga Ribeiro Cascalho</t>
  </si>
  <si>
    <t>EXPL/CCI-INF/0962/2021</t>
  </si>
  <si>
    <t>PerDiS: Blockchain-based perpetual support for digital signatures</t>
  </si>
  <si>
    <t>ANDRÉ VENTURA DA CRUZ MARNÔTO ZÚQUETE</t>
  </si>
  <si>
    <t>EXPL/CCI-BIO/1665/2021</t>
  </si>
  <si>
    <t>Computational hunting for novel anti-tuberculosis: from structure-based screening to enzymatic analysis and structure determination.</t>
  </si>
  <si>
    <t>Federico Matias Issoglio</t>
  </si>
  <si>
    <t>EXPL/CCI-BIO/1228/2021</t>
  </si>
  <si>
    <t>Optimização para Epidemias de Rede</t>
  </si>
  <si>
    <t>Filipe Alvelos</t>
  </si>
  <si>
    <t>EXPL/CCI-INF/0326/2021</t>
  </si>
  <si>
    <t>From Data to Intelligence: developing a information management system to measure Pharmacy services outcomes</t>
  </si>
  <si>
    <t>João Pedro Bernardo Gregório</t>
  </si>
  <si>
    <t>EXPL/CCI-COM/1210/2021</t>
  </si>
  <si>
    <t>Potentialities of the application of Artificial Intelligence in the Teaching and Learning of Mathematics in Open Source with GeoGebra</t>
  </si>
  <si>
    <t>José Manuel Dos Santos Dos Santos</t>
  </si>
  <si>
    <t>EXPL/CCI-CIF/0794/2021</t>
  </si>
  <si>
    <t xml:space="preserve">Economic evaluation of blockchain technologies in supply chain management </t>
  </si>
  <si>
    <t>João Manuel Marcelino Dias Zambujal de Oliveira</t>
  </si>
  <si>
    <t>EXPL/CCI-COM/1564/2021</t>
  </si>
  <si>
    <t>ParPhysSim: Parallel Physics-based Visual Simulations on CPU and GPU</t>
  </si>
  <si>
    <t>Ozan Cetinaslan</t>
  </si>
  <si>
    <t>EXPL/CCI-COM/1628/2021</t>
  </si>
  <si>
    <t>Universal Printing Machine</t>
  </si>
  <si>
    <t>Nelson Martins-Ferreira</t>
  </si>
  <si>
    <t>EXPL/CTA-GEO/1485/2021</t>
  </si>
  <si>
    <t>Geological hydrogen storage and interactions in porous media</t>
  </si>
  <si>
    <t>Pedro Pereira</t>
  </si>
  <si>
    <t>EXPL/CTA-MET/0581/2021</t>
  </si>
  <si>
    <t xml:space="preserve">Air Quality Monitoring and Forecasting Tool: assessment during wildfires and pollution outbreaks over Portugal </t>
  </si>
  <si>
    <t>Rita de Melo Durão</t>
  </si>
  <si>
    <t>EXPL/CTA-GEO/0894/2021</t>
  </si>
  <si>
    <t>Trace fossils as environmental proxies: Case studies of the Lima and Mira estuaries, Portugal</t>
  </si>
  <si>
    <t>Alina Shchepetkina</t>
  </si>
  <si>
    <t>EXPL/CTA-GEO/1114/2021</t>
  </si>
  <si>
    <t>Ocean acidification and AMOC impact on the diatom biological pump for the last 40 000 yrs</t>
  </si>
  <si>
    <t>isabelle martins gil</t>
  </si>
  <si>
    <t>EXPL/CTA-GEO/0495/2021</t>
  </si>
  <si>
    <t xml:space="preserve">Continuous Seafloor mapping and monitoring in coastal shallow and remote regions through physics-based model inversion combining satellite and UAV multispectral data </t>
  </si>
  <si>
    <t>Rúben José chaves Miguel Dos Santos</t>
  </si>
  <si>
    <t>EXPL/CTA-CLI/0967/2021</t>
  </si>
  <si>
    <t>Nature based solutions on flood risk reduction towards climate change resilient cities</t>
  </si>
  <si>
    <t>Maria João Correia de Simas Guerreiro</t>
  </si>
  <si>
    <t>EXPL/CTA-GQU/0819/2021</t>
  </si>
  <si>
    <t>Research exploration of the serpentinization process and the origin of the fluid  pathways circulation along the paleosubductions zones during the pre- and Variscan geodynamic evolutions of the western Iberia allochthon Eurasian plate</t>
  </si>
  <si>
    <t>Iuliu Bobos-Radu</t>
  </si>
  <si>
    <t>EXPL/CTA-GEO/0996/2021</t>
  </si>
  <si>
    <t>Mining effluents and secondary mineral precipitates as potential sources of Critical Raw Materials: Economic valuation and environmental protection</t>
  </si>
  <si>
    <t>Nuno Durães</t>
  </si>
  <si>
    <t>EXPL/CTA-GQU/0341/2021</t>
  </si>
  <si>
    <t>Green ResOurces Valorization in critical Elements in granites from  NE Portugal</t>
  </si>
  <si>
    <t>Maria Elisa Preto Gomes</t>
  </si>
  <si>
    <t>EXPL/CTA-GEO/1340/2021</t>
  </si>
  <si>
    <t>Microscopic tracking of heavy metals in urban soil and dust</t>
  </si>
  <si>
    <t>Sofia Barbosa</t>
  </si>
  <si>
    <t>EXPL/EGE-ECO/1610/2021</t>
  </si>
  <si>
    <t>Dynamic Information and Communication Policy</t>
  </si>
  <si>
    <t>Joao Correia-da-Silva</t>
  </si>
  <si>
    <t>EXPL/EGE-OGE/1502/2021</t>
  </si>
  <si>
    <t>&lt;br&gt;Sustainable luxury tourism index</t>
  </si>
  <si>
    <t>Antónia Correia</t>
  </si>
  <si>
    <t>EXPL/EGE-OGE/0600/2021</t>
  </si>
  <si>
    <t>Corporate financial decisions: A psychological approach</t>
  </si>
  <si>
    <t>Filipe Jorge Fernandes Coelho</t>
  </si>
  <si>
    <t>EXPL/EGE-OGE/1566/2021</t>
  </si>
  <si>
    <t xml:space="preserve">Proposal of Sustainable Development Goals (SDGs) conceptual reporting framework for Portuguese Higher Education Institutions </t>
  </si>
  <si>
    <t>Sónia Maria da Silva Monteiro</t>
  </si>
  <si>
    <t>EXPL/EGE-OGE/1208/2021</t>
  </si>
  <si>
    <t>Dynamic transportation problems in the age of data science and machine learning</t>
  </si>
  <si>
    <t>Fábio Neves-Moreira</t>
  </si>
  <si>
    <t>EXPL/EGE-OGE/0300/2021</t>
  </si>
  <si>
    <t>Study of the influence of context factors on the strategic integration of corporate sustainability: practical managerial tool proposal</t>
  </si>
  <si>
    <t>Winston Silvestre</t>
  </si>
  <si>
    <t>EXPL/EGE-OGE/1591/2021</t>
  </si>
  <si>
    <t>Integrated system to support risk management in SMEs: An exploratory approach</t>
  </si>
  <si>
    <t>Matilde Rodrigues</t>
  </si>
  <si>
    <t>EXPL/EGE-OGE/1464/2021</t>
  </si>
  <si>
    <t>Accountants’ role in the digital age</t>
  </si>
  <si>
    <t>Rui Manuel Costa Robalo</t>
  </si>
  <si>
    <t>EXPL/EGE-OGE/1483/2021</t>
  </si>
  <si>
    <t>Reactivating short term rental: determinants of choice and satisfaction</t>
  </si>
  <si>
    <t>Alvaro Dias</t>
  </si>
  <si>
    <t>EXPL/EGE-OGE/1203/2021</t>
  </si>
  <si>
    <t>Breaking Glass Ceilings of Human "Organizational" Behaviors: Inequalities, Collective Intelligence for "Emotional" Decision-Making</t>
  </si>
  <si>
    <t>Maria Elizabeth Faria Real de Oliveira</t>
  </si>
  <si>
    <t>EXPL/EGE-OGE/1213/2021</t>
  </si>
  <si>
    <t>Sustainable Higher Education  Institutions</t>
  </si>
  <si>
    <t>joaquim antónio belchior mourato</t>
  </si>
  <si>
    <t>EXPL/EGE-OGE/1421/2021</t>
  </si>
  <si>
    <t>Decent Work to a Decent Life: A New Perspective on People Management</t>
  </si>
  <si>
    <t>JOÃO PAULO RÉSIO FARINHA</t>
  </si>
  <si>
    <t>EXPL/EGE-OGE/1476/2021</t>
  </si>
  <si>
    <t xml:space="preserve">For the Storms after the Storm - developing instruments to measure learning from supply chain disruptions </t>
  </si>
  <si>
    <t>Diogo Cotta</t>
  </si>
  <si>
    <t>EXPL/CED-EDG/1520/2021</t>
  </si>
  <si>
    <t>RE-NOVATE: REthinking Physical Education (Teacher Education) to inNOVATE – a participatory action-research intervention on teaching practice improvement and Physical Literacy development</t>
  </si>
  <si>
    <t>Cláudio Filipe Guerreiro Farias</t>
  </si>
  <si>
    <t>EXPL/CED-EDG/1194/2021</t>
  </si>
  <si>
    <t>Cultural Heritage, Educational Heritage: the case of Portugal</t>
  </si>
  <si>
    <t>José Carlos Bravo Nico</t>
  </si>
  <si>
    <t>EXPL/CED-EDG/0285/2021</t>
  </si>
  <si>
    <t>Peer-to-peer mental health: an educative m-health  app for adolescents and youngs</t>
  </si>
  <si>
    <t>Luís Manuel de Jesus Loureiro</t>
  </si>
  <si>
    <t>EXPL/CED-EDG/0301/2021</t>
  </si>
  <si>
    <t>After Lockdown: The Impact of Different Modalities of Learning in Teaching Methods</t>
  </si>
  <si>
    <t>Pedro Jorge Caetano</t>
  </si>
  <si>
    <t>EXPL/CED-EDG/0846/2021</t>
  </si>
  <si>
    <t>Edu4Risk – Education for Disaster Risk Reduction</t>
  </si>
  <si>
    <t>Mónica Maria Lopes de Sequeira Amaral Ferreira</t>
  </si>
  <si>
    <t>EXPL/CED-EDG/0672/2021</t>
  </si>
  <si>
    <t>[in]visibility of identities in Portuguese primary education textbooks images after April 25th, 1974</t>
  </si>
  <si>
    <t>Margarida Dourado Dias</t>
  </si>
  <si>
    <t>EXPL/CED-EDG/0777/2021</t>
  </si>
  <si>
    <t>Caring for every student´s active involvement and learning in Quality Physical Education – The purpose for improving student teaching</t>
  </si>
  <si>
    <t>Amândio Graça</t>
  </si>
  <si>
    <t>EXPL/CED-EDE/0186/2021</t>
  </si>
  <si>
    <t>Peer role as a resource for inclusive education</t>
  </si>
  <si>
    <t>Sérgio Gaitas</t>
  </si>
  <si>
    <t>EXPL/CED-EDG/0891/2021</t>
  </si>
  <si>
    <t>ALPS – STEM Assessment and Learning in Physical Sciences: From ILSAs to the Teaching Practice</t>
  </si>
  <si>
    <t>Vitor Duarte Teodoro</t>
  </si>
  <si>
    <t>EXPL/CED-EDG/0661/2021</t>
  </si>
  <si>
    <t>Integration of Sci&amp;Math in online environments through Inquiry Learning Spaces</t>
  </si>
  <si>
    <t>Bento Filipe Barreiras Pinto Cavadas</t>
  </si>
  <si>
    <t>EXPL/EEI-COM/1582/2021</t>
  </si>
  <si>
    <t>OptLearn - An Optimized Learning method to support educational paths</t>
  </si>
  <si>
    <t>Ana Isabel Pereira</t>
  </si>
  <si>
    <t>EXPL/EEI-EEE/1216/2021</t>
  </si>
  <si>
    <t>Code To Model</t>
  </si>
  <si>
    <t>Mario Jorge Rodrigues de Sousa</t>
  </si>
  <si>
    <t>EXPL/EEI-COM/0949/2021</t>
  </si>
  <si>
    <t>Towards Sustainable Collaborative Consortia Formation</t>
  </si>
  <si>
    <t>FILIPA ALEXANDRA MOREIRA FERRADA</t>
  </si>
  <si>
    <t>EXPL/EEI-COM/0751/2021</t>
  </si>
  <si>
    <t>IntellForms: Intelligent Electronic Forms</t>
  </si>
  <si>
    <t>Henrique Lopes Cardoso</t>
  </si>
  <si>
    <t>EXPL/EEI-EEE/0908/2021</t>
  </si>
  <si>
    <t>Distributed Deep Learning for IoT Devices</t>
  </si>
  <si>
    <t>Cláudio Roberto Ribeiro Maia</t>
  </si>
  <si>
    <t>EXPL/EEI-EEE/1035/2021</t>
  </si>
  <si>
    <t>Isolated oscillating DC/DC converter</t>
  </si>
  <si>
    <t>CARLOS JOÃO RODRIGUES COSTA RAMOS</t>
  </si>
  <si>
    <t>EXPL/EEI-EEE/1363/2021</t>
  </si>
  <si>
    <t>Inductive Wireless Power Transfer Systems With Printed Stretchable Electronics For Biomedical Applications</t>
  </si>
  <si>
    <t>José Miguel Mamede Albuquerque Vieira Alberto</t>
  </si>
  <si>
    <t>EXPL/EEI-EEE/0807/2021</t>
  </si>
  <si>
    <t>Nanoantennas on Electronic Devices: applications on biosensors and on photovoltaic technology</t>
  </si>
  <si>
    <t>João Paulo Neto Torres Torres</t>
  </si>
  <si>
    <t>EXPL/EEI-COM/1193/2021</t>
  </si>
  <si>
    <t>Integration of Infrared Thermal Images in the Health Information Systems</t>
  </si>
  <si>
    <t>Ricardo Ângelo Rosa Vardasca</t>
  </si>
  <si>
    <t>EXPL/EEI-COM/0734/2021</t>
  </si>
  <si>
    <t xml:space="preserve">Web Users´ Security and Privacy </t>
  </si>
  <si>
    <t>Hélder José Rodrigues Gomes</t>
  </si>
  <si>
    <t>EXPL/EEI-HAC/1607/2021</t>
  </si>
  <si>
    <t>Computationally And theRmally EfFicient mUlticore pLatforms</t>
  </si>
  <si>
    <t>Patrick Meumeu Yomsi</t>
  </si>
  <si>
    <t>EXPL/EEI-EEE/1658/2021</t>
  </si>
  <si>
    <t>CliniCap: Design and generate a realistic clinical motion capture dataset for Deep Learning training as a 3D animation from a Data Science perspective</t>
  </si>
  <si>
    <t>Tamás Karácsony</t>
  </si>
  <si>
    <t>EXPL/EEI-TEL/0562/2021</t>
  </si>
  <si>
    <t>Energy Efficient RF Front-End for Next Generation Mobile Handsets</t>
  </si>
  <si>
    <t>Joaquim Manuel Camões Sobral de Bastos</t>
  </si>
  <si>
    <t>EXPL/EEI-AUT/1250/2021</t>
  </si>
  <si>
    <t>Augmented probe for connected environments</t>
  </si>
  <si>
    <t>VÍTOR MANUEL RODRIGUES VIEGAS</t>
  </si>
  <si>
    <t>EXPL/EEI-EEE/1661/2021</t>
  </si>
  <si>
    <t>Man-Machine Symbiosis: a proof of concept</t>
  </si>
  <si>
    <t>Vitor Daniel Veigas Minhoto</t>
  </si>
  <si>
    <t>EXPL/EEI-EEE/1088/2021</t>
  </si>
  <si>
    <t>Identification of contaMinants in water through electrical imPEDAnce sigNature deteCtion using gEnetic algorithms</t>
  </si>
  <si>
    <t>Nuno Paulino</t>
  </si>
  <si>
    <t>EXPL/EEI-COM/0614/2021</t>
  </si>
  <si>
    <t>Achieving powerful and flexible IoT device security by leveraging Software Defined Technologies and Federated Learning.</t>
  </si>
  <si>
    <t>Ricardo Augusto Rodrigues da Silva Severino</t>
  </si>
  <si>
    <t>EXPL/EAM-AMB/0086/2021</t>
  </si>
  <si>
    <t>Molecular recognition-based strategies for water remediation</t>
  </si>
  <si>
    <t>Patricia Lisandri de Souza Peixoto</t>
  </si>
  <si>
    <t>EXPL/EAM-AMB/0502/2021</t>
  </si>
  <si>
    <t>ECOnanoFluids: Recycled nanofluids from wastes and their valorization to industrial applications</t>
  </si>
  <si>
    <t>Reinaldo Rodrigues de Souza Souza</t>
  </si>
  <si>
    <t>EXPL/EAM-AMB/1438/2021</t>
  </si>
  <si>
    <t>Recovery of Organic-rich Wastes and By-products for Producing Low-Cost Enzymes in a Potential Industrial Symbiosis Context to Improve the Sustainability of Industrial Production.</t>
  </si>
  <si>
    <t>Emanuel Tiago Costa</t>
  </si>
  <si>
    <t>EXPL/EAM-AMB/1473/2021</t>
  </si>
  <si>
    <t>Development of an Environmental-Friendly Combined Electro-Phytoremediation System for the Treatment of Heavy Metal-Contaminated Soils</t>
  </si>
  <si>
    <t>Joana Maria Freitas Carvalho</t>
  </si>
  <si>
    <t>EXPL/BTA-GES/1367/2021</t>
  </si>
  <si>
    <t>Exploratory assessment of oil interference on biological nitrogen removal processes in wastewater treatment and biodegradation</t>
  </si>
  <si>
    <t>Hugo Manuel da Silva Ribeiro</t>
  </si>
  <si>
    <t>EXPL/BTA-GES/0085/2021</t>
  </si>
  <si>
    <t>Evaluation of the effectiveness of the process of anaerobic digestion of biomass derived from phytoremediation of metal contaminated soils&lt;br&gt;</t>
  </si>
  <si>
    <t>Ana Paula Guimarães Correia Marques</t>
  </si>
  <si>
    <t>EXPL/EAM-AMB/1636/2021</t>
  </si>
  <si>
    <t>Smart Monitoring Framework for Sustainable Behavior in Public Sector</t>
  </si>
  <si>
    <t>Ana Maria Dias Madureira Pereira</t>
  </si>
  <si>
    <t>EXPL/EAM-AMB/0343/2021</t>
  </si>
  <si>
    <t>Photobioreactor for Biomass Cultivation of Photosynthetic Organisms</t>
  </si>
  <si>
    <t>Marco Lucas</t>
  </si>
  <si>
    <t>EXPL/BTA-BTA/0444/2021</t>
  </si>
  <si>
    <t>Assessment of Food Waste biorefineries for sustainable hydrogen production</t>
  </si>
  <si>
    <t>Joana Resende Ortigueira</t>
  </si>
  <si>
    <t>EXPL/EAM-AMB/1445/2021</t>
  </si>
  <si>
    <t>Techno-economic feasibility and business models for carbon capture and sequestration using seaweed</t>
  </si>
  <si>
    <t>Laura Aguilera</t>
  </si>
  <si>
    <t>EXPL/CTA-AMB/1558/2021</t>
  </si>
  <si>
    <t>Ecological and economic evaluation of C sequestration in NE Portugal highlands grasslands</t>
  </si>
  <si>
    <t>ZULIMAR HERNANDEZ HERNANDEZ</t>
  </si>
  <si>
    <t>EXPL/CTA-AMB/0188/2021</t>
  </si>
  <si>
    <t>Understanding the impacts of climate and climate change on cyanotoxins occurrence in freshwater ecosystems</t>
  </si>
  <si>
    <t>Cristiana Moreira</t>
  </si>
  <si>
    <t>EXPL/CTA-AMB/0769/2021</t>
  </si>
  <si>
    <t>Garden of Eden or Garden of Hell?  Exploring plant invasions - wildfire interactions to prevent undesired critical transitions in Anthropocene rural landscapes</t>
  </si>
  <si>
    <t>Joana Raquel Silva Vicente</t>
  </si>
  <si>
    <t>EXPL/CTA-AMB/1105/2021</t>
  </si>
  <si>
    <t xml:space="preserve">An approach towards Zero-Waste wastewater technology: Sustainable AGS process for safe valorization of urban wastewater for irrigation, with minimized ecological and agronomic impacts  </t>
  </si>
  <si>
    <t>Cristina Quintelas</t>
  </si>
  <si>
    <t>EXPL/CTA-AMB/1573/2021</t>
  </si>
  <si>
    <t xml:space="preserve">BIOindicaTors-based Assessment of post-fire soil recovery dynamics </t>
  </si>
  <si>
    <t>Filipe José Nogueira Madeira</t>
  </si>
  <si>
    <t>EXPL/CTA-AMB/1538/2021</t>
  </si>
  <si>
    <t>Understanding the Macaronesian Marine Food Web (Atlantic Ocean)</t>
  </si>
  <si>
    <t>Inmaculada Herrera Rivero</t>
  </si>
  <si>
    <t>EXPL/BIA-MIC/0674/2021</t>
  </si>
  <si>
    <t xml:space="preserve">The role of intra-species interactions in Streptococcus pneumoniae colonization  </t>
  </si>
  <si>
    <t>Carina Valente</t>
  </si>
  <si>
    <t>EXPL/BIA-CEL/1204/2021</t>
  </si>
  <si>
    <t>Exploring the involvement of EXOSOMES on efficient morphogenesis in plants – a focus on olive somatic EMBRYOGENESIS</t>
  </si>
  <si>
    <t>Hélia Cristina Guerra Cardoso</t>
  </si>
  <si>
    <t>EXPL/BIA-MOL/1163/2021</t>
  </si>
  <si>
    <t>Posttranscriptional Control of ABA Responses by the Arabidopsis SR34a Splicing Factor</t>
  </si>
  <si>
    <t>Tom Laloum</t>
  </si>
  <si>
    <t>EXPL/BIA-REP/1360/2021</t>
  </si>
  <si>
    <t>Testicular metabolic impairment induced by endocrine disruption: detect to solve</t>
  </si>
  <si>
    <t>Sara Carina de Lima Correia</t>
  </si>
  <si>
    <t>EXPL/BIA-CEL/0385/2021</t>
  </si>
  <si>
    <t>Taurine regulation of fish autophagy: from growth to cell</t>
  </si>
  <si>
    <t>Ana Catarina Parreira Peres Matias Luna Araujo</t>
  </si>
  <si>
    <t>EXPL/BIA-BID/1624/2021</t>
  </si>
  <si>
    <t>Unraveling endothelial tip cell heterogeneity across vascular beds</t>
  </si>
  <si>
    <t>PEDRO JORGE SEQUEIRA COSTA DE JESUS CAMPINHO</t>
  </si>
  <si>
    <t>EXPL/BIA-MIC/0501/2021</t>
  </si>
  <si>
    <t>Elucidation of the molecular mechanisms underlying the production of cyanobacterial extracellular polymeric substances (EPS).</t>
  </si>
  <si>
    <t>Sara Isabel Macedo Bernardes Pereira</t>
  </si>
  <si>
    <t>EXPL/BIA-MIB/1343/2021</t>
  </si>
  <si>
    <t>Developement of a healing bio-based formulation</t>
  </si>
  <si>
    <t>Taofiq Oludemi</t>
  </si>
  <si>
    <t>EXPL/BIA-CEL/1341/2021</t>
  </si>
  <si>
    <t xml:space="preserve">The ‘blue spot’ in a dish: establishing a compartmentalized platform for the study of noradrenergic dysfunction in Parkinson’s disease </t>
  </si>
  <si>
    <t>Ana Maria Franco Aveiro Marote</t>
  </si>
  <si>
    <t>EXPL/BIA-BQM/0876/2021</t>
  </si>
  <si>
    <t>usIng eNcapsulin To pRoduce dEsign PeptIDes</t>
  </si>
  <si>
    <t>Pedro Tavares</t>
  </si>
  <si>
    <t>EXPL/BIA-MIC/0433/2021</t>
  </si>
  <si>
    <t>The role of cell wall processing enzymes in surface virulence factor presentation in Staphylococcus aureus</t>
  </si>
  <si>
    <t>Patricia Reed</t>
  </si>
  <si>
    <t>EXPL/BIA-CEL/0991/2021</t>
  </si>
  <si>
    <t>Retina as a platform to investigate the roles of RhoA in microglia: prospecting new therapeutic targets</t>
  </si>
  <si>
    <t>Mariana Souza da Silveira</t>
  </si>
  <si>
    <t>EXPL/BIA-BQM/0018/2021</t>
  </si>
  <si>
    <t>Development of a multi-target therapeutic strategy for hepatocellular carcinoma</t>
  </si>
  <si>
    <t>Rosemeyre Amaral Cordeiro</t>
  </si>
  <si>
    <t>EXPL/BIA-MIB/0929/2021</t>
  </si>
  <si>
    <t>Metabolomics screening as a diagnostic tool - an explorative approach for  the differentiation of familial dyslipidemias</t>
  </si>
  <si>
    <t>Ana Catarina Alves</t>
  </si>
  <si>
    <t>EXPL/BIA-CEL/0094/2021</t>
  </si>
  <si>
    <t>Mitochondrial DNA, the intercellular and inflammatory tweet in Age-related macular degeneration</t>
  </si>
  <si>
    <t>Celso Henrique Freitas Alves</t>
  </si>
  <si>
    <t>EXPL/BIA-BQM/1068/2021</t>
  </si>
  <si>
    <t>Cornifin-A: a novel player in non-alcoholic fatty liver disease</t>
  </si>
  <si>
    <t>João Pessoa</t>
  </si>
  <si>
    <t>EXPL/BIA-BID/1258/2021</t>
  </si>
  <si>
    <t>Transporte intercellular do Factor de transcrição induzível pela hipóxia  na regeneração óssea.</t>
  </si>
  <si>
    <t>João Vasco Ferreira</t>
  </si>
  <si>
    <t>EXPL/BIA-MIC/1559/2021</t>
  </si>
  <si>
    <t>HaloGut - An exploratory approach to evaluate the potential HALOarchaea might have in the modulation of the human GUT ecosystem.</t>
  </si>
  <si>
    <t>Tânia Caetano</t>
  </si>
  <si>
    <t>EXPL/BIA-MIC/1500/2021</t>
  </si>
  <si>
    <t>Exploring global evolutionary dynamics of Mycobacterium tuberculosis towards the identification of novel drug hits: a chemogenomic approach</t>
  </si>
  <si>
    <t>João Ruben Lucas Mota Perdigão</t>
  </si>
  <si>
    <t>EXPL/BIA-BFS/1010/2021</t>
  </si>
  <si>
    <t>Exploring protein interactions with enhanced Force Spectroscopy</t>
  </si>
  <si>
    <t>Ana Patrícia Matos Carapeto</t>
  </si>
  <si>
    <t>EXPL/BIA-MIC/1115/2021</t>
  </si>
  <si>
    <t>Eliminating bacterial biofilms</t>
  </si>
  <si>
    <t>Francisco Dionísio</t>
  </si>
  <si>
    <t>EXPL/BIA-MIC/1016/2021</t>
  </si>
  <si>
    <t>New insights into cell non-autonomous mechanisms governing yeast chronological aging</t>
  </si>
  <si>
    <t>Belém Sampaio Marques</t>
  </si>
  <si>
    <t>EXPL/BIA-CEL/1054/2021</t>
  </si>
  <si>
    <t>TRAFFER: Membrane trafficking drives invasion of highly aggressive cancer</t>
  </si>
  <si>
    <t>Sandra Tavares</t>
  </si>
  <si>
    <t>EXPL/BIA-CEL/0176/2021</t>
  </si>
  <si>
    <t>Molecular mechanisms of cell resistance to radiation - from cell defense to health applications</t>
  </si>
  <si>
    <t>Sara Silva</t>
  </si>
  <si>
    <t>EXPL/BIA-MIC/0554/2021</t>
  </si>
  <si>
    <t>Synechocystis sp. PCC 6803 growth improvement and development of synthetic gene expression tools: Towards a “green” cell factory</t>
  </si>
  <si>
    <t>Filipe José Vilarinho Pinto</t>
  </si>
  <si>
    <t>EXPL/BIA-CEL/0705/2021</t>
  </si>
  <si>
    <t>Into the great beyond: the role of connexin proteins in the release of mitochondria from cells.</t>
  </si>
  <si>
    <t>Steve Mendes Catarino</t>
  </si>
  <si>
    <t>EXPL/BIA-BID/0797/2021</t>
  </si>
  <si>
    <t>Neuron-Glia Interactions in 3D: From Development to Function</t>
  </si>
  <si>
    <t>Rita Teodoro</t>
  </si>
  <si>
    <t>EXPL/BIA-MIC/1187/2021</t>
  </si>
  <si>
    <t>Gut microbiota biofilms probiotic enrichment against infectious diseases</t>
  </si>
  <si>
    <t>Vitor Cabral</t>
  </si>
  <si>
    <t>EXPL/BIA-MIC/1462/2021</t>
  </si>
  <si>
    <t>In vitro co-culture testing of the pathogenic implications of same-species reinfection and coinfection for SARS-CoV-2 and Dengue viruses</t>
  </si>
  <si>
    <t>Bruno Miguel Tomás Cavadas</t>
  </si>
  <si>
    <t>EXPL/BIA-MOL/0271/2021</t>
  </si>
  <si>
    <t>ProSwap: An optogenetic tool for the spatiotemporal fine-tuning of in vivo protein swapping</t>
  </si>
  <si>
    <t>Leonardo Gaston Guilgur</t>
  </si>
  <si>
    <t>EXPL/BIA-CEL/0145/2021</t>
  </si>
  <si>
    <t>Role of SNAP29 in neuronal circuit physiology and its implication in neuropsychiatric disorders</t>
  </si>
  <si>
    <t>Mário Jorge da Silva Carvalho</t>
  </si>
  <si>
    <t>EXPL/BIA-CEL/0453/2021</t>
  </si>
  <si>
    <t>Dissecting the role of melanin in the progression of Age-Related Macular Degeneration</t>
  </si>
  <si>
    <t>Mafalda Lopes da Silva</t>
  </si>
  <si>
    <t>EXPL/BIA-CEL/1501/2021</t>
  </si>
  <si>
    <t>Role of cilia in autism</t>
  </si>
  <si>
    <t>Isa Gomes</t>
  </si>
  <si>
    <t>EXPL/BIA-CEL/0667/2021</t>
  </si>
  <si>
    <t>Identifying how carbohydrate metabolic reprogramming supports germline cellular functions to ensure female fertility</t>
  </si>
  <si>
    <t>Zita Carvalho dos Santos</t>
  </si>
  <si>
    <t>EXPL/BIA-MOL/1312/2021</t>
  </si>
  <si>
    <t>Promoting radioiodine cancer therapy - A drug library screening approach for enhancing NIS expression at the plasma membrane</t>
  </si>
  <si>
    <t>Ana Luísa Ribeiro da Silva</t>
  </si>
  <si>
    <t>EXPL/BIA-CEL/1313/2021</t>
  </si>
  <si>
    <t xml:space="preserve">The spiny mouse Acomys: a model to study retinal regeneration? </t>
  </si>
  <si>
    <t>Sónia Daniel Glória Simão</t>
  </si>
  <si>
    <t>EXPL/BIA-MIC/1071/2021</t>
  </si>
  <si>
    <t>Target.BIOFILM - Reposicionamento de fármacos para o combate a biofilmes e resistência aos antimicrobianos em estafilococos</t>
  </si>
  <si>
    <t>Sofia Santos Costa</t>
  </si>
  <si>
    <t>EXPL/BIA-BQM/1487/2021</t>
  </si>
  <si>
    <t>The biochemistry metabolic backstage of obesity in breast cancer</t>
  </si>
  <si>
    <t>Carla Sofia Martins Luís</t>
  </si>
  <si>
    <t>EXPL/BIA-MOL/1151/2021</t>
  </si>
  <si>
    <t>Uncovering the role of mitochondrial CD38 in metabolic diseases – how a mitochondrial NADase can be a therapeutic target for obesity</t>
  </si>
  <si>
    <t>João Paulo Soeiro Terra Teodoro</t>
  </si>
  <si>
    <t>EXPL/BIA-MIC/1100/2021</t>
  </si>
  <si>
    <t>Host immune response to distinct Staphylococcus epidermidis strains during colonization and Infection</t>
  </si>
  <si>
    <t>Nuno Alexandre Faria</t>
  </si>
  <si>
    <t>EXPL/BIA-MOL/0490/2021</t>
  </si>
  <si>
    <t>Implementation of a Multiple Acyl-CoA dehydrogenase deficiency cellular model for improved disease management</t>
  </si>
  <si>
    <t>Filipa Sofia Libório Carvalho</t>
  </si>
  <si>
    <t>EXPL/BIA-CEL/0610/2021</t>
  </si>
  <si>
    <t>Caracterização de comportamento invasivo de células estaminais do intestino causado por aneuploidia</t>
  </si>
  <si>
    <t>LUIS PEDRO FERNANDES RESENDE</t>
  </si>
  <si>
    <t>EXPL/BIA-BID/0736/2021</t>
  </si>
  <si>
    <t>Effect of vitamin E on  lung development in mice. Prenatal study and gender differences</t>
  </si>
  <si>
    <t>Olga Silvério Carvalho</t>
  </si>
  <si>
    <t>EXPL/BIA-MOL/1138/2021</t>
  </si>
  <si>
    <t>Activity of GABA-B Receptor Signaling on the Establishment of the Tumor Microenvironment in a New Heterotypic 3D Cell Culture Model for Breast Cancer.</t>
  </si>
  <si>
    <t>Carlos Augusto Gomes Soares</t>
  </si>
  <si>
    <t>Isabel Ferreira</t>
  </si>
  <si>
    <t>EXPL/SAU-EPI/1241/2021</t>
  </si>
  <si>
    <t>Assessing epidemiological relevance of low-grade Leishmania specific seroreactivity in HIV+ Patients.</t>
  </si>
  <si>
    <t>Ana Isabel Faria Alves de Sousa Pinto</t>
  </si>
  <si>
    <t>EXPL/SAU-NUT/1125/2021</t>
  </si>
  <si>
    <t>Modulation of gut microbiota by fennel seed extracts: New insights on treatment of infantile colic and other gut disorders in infants</t>
  </si>
  <si>
    <t>Célia Costa Gomes da Silva</t>
  </si>
  <si>
    <t>EXPL/SAU-PUB/0980/2021</t>
  </si>
  <si>
    <t>Advanced Nano Based Delivery Systems for Serotonergic Drugs Targeting on Skin Cancer Context</t>
  </si>
  <si>
    <t>andreia ascenso</t>
  </si>
  <si>
    <t>EXPL/SAU-SER/1630/2021</t>
  </si>
  <si>
    <t>MultiPrev: Infection prevention and control in residential structures for older people: (In)form to improve</t>
  </si>
  <si>
    <t>José carlos Rodrigues Gomes</t>
  </si>
  <si>
    <t>EXPL/SAU-PUB/0560/2021</t>
  </si>
  <si>
    <t xml:space="preserve">WAter undulation as a mosquito-VEctor control System </t>
  </si>
  <si>
    <t>Carla Alexandra Gama Carrilho da Costa Sousa</t>
  </si>
  <si>
    <t>EXPL/SAU-PUB/0767/2021</t>
  </si>
  <si>
    <t>Contribution of human biomonitoring assays to mitigate the impact of urban pollution on the health of citizens</t>
  </si>
  <si>
    <t>Marta Madalena Marques de Oliveira</t>
  </si>
  <si>
    <t>EXPL/SAU-DES/1232/2021</t>
  </si>
  <si>
    <t>ACTIVE PREGNANCY - Lifestyle and physical activity determinants of maternal health and fitness</t>
  </si>
  <si>
    <t>Rita Alexandra Prior Falhas Santos Rocha</t>
  </si>
  <si>
    <t>EXPL/SAU-DES/0281/2021</t>
  </si>
  <si>
    <t>The multidimensional impact of an integrative exercise program for people with multiple sclerosis</t>
  </si>
  <si>
    <t>José Francisco Filipe Marmeleira</t>
  </si>
  <si>
    <t>EXPL/SAU-ENF/1472/2021</t>
  </si>
  <si>
    <t>Person-centredness dimensions in supportive cancer care at distance to inform self-management programs in outpatient oncology</t>
  </si>
  <si>
    <t>Filipa Isabel Quaresma Santos Ventura</t>
  </si>
  <si>
    <t>EXPL/SAU-NUT/0643/2021</t>
  </si>
  <si>
    <t>Tryptophan metabolism as immunomodulator in Parkinson´s disease</t>
  </si>
  <si>
    <t>Frederico Guilherme de Sousa da Costa Pereira</t>
  </si>
  <si>
    <t>EXPL/SAU-NUT/1080/2021</t>
  </si>
  <si>
    <t xml:space="preserve">ZIMLAC - A natural immunomodulator </t>
  </si>
  <si>
    <t>Thelma Machado</t>
  </si>
  <si>
    <t>EXPL/SAU-HIG/1072/2021</t>
  </si>
  <si>
    <t>Methodological proposal for biomechanics evaluation in real working context</t>
  </si>
  <si>
    <t>Denise Paschoal Soares</t>
  </si>
  <si>
    <t>EXPL/SAU-DES/0157/2021</t>
  </si>
  <si>
    <t xml:space="preserve">Circulating microRNAs markers of insulin resistance – the impact of exercise </t>
  </si>
  <si>
    <t>José Pedro Leitão Ferreira</t>
  </si>
  <si>
    <t>EXPL/SAU-SER/1098/2021</t>
  </si>
  <si>
    <t>Influence of external factors in the quality of chest compressions during cardiopulmonary resuscitation.</t>
  </si>
  <si>
    <t>Carla Sa-Couto</t>
  </si>
  <si>
    <t>EXPL/SAU-PUB/0879/2021</t>
  </si>
  <si>
    <t>Atmospheric pollution, mortality and morbidity in Portugal: quantitative assessment of the environmental burden of disease</t>
  </si>
  <si>
    <t>José Américo Almeida de Brito</t>
  </si>
  <si>
    <t>EXPL/SAU-DES/1007/2021</t>
  </si>
  <si>
    <t>Development of an innovative web portal for injury surveillance in sports: Accessing knowledge through technology</t>
  </si>
  <si>
    <t>Mário Alexandre Gonçalves Lopes</t>
  </si>
  <si>
    <t>EXPL/SAU-PUB/1003/2021</t>
  </si>
  <si>
    <t>Crimean-Congo hemorrhagic fever virus in Portugal: emergence, epidemiological vigilance, viral detection and genomic characterization</t>
  </si>
  <si>
    <t>Patrícia Barradas</t>
  </si>
  <si>
    <t>EXPL/SAU-SER/1653/2021</t>
  </si>
  <si>
    <t>Primary Health Care - Foresight for Corporate Governance Framework in transition to sustainable development supported by digital</t>
  </si>
  <si>
    <t>Ana Paula de Jesus Harfouche</t>
  </si>
  <si>
    <t>EXPL/SAU-NUT/0789/2021</t>
  </si>
  <si>
    <t>Diet-induced metabolic modulation of cancer risk: a multi-organ prospective study in an obese rat model</t>
  </si>
  <si>
    <t>cristina Ferrás</t>
  </si>
  <si>
    <t>EXPL/SAU-NUT/1381/2021</t>
  </si>
  <si>
    <t>Modulating gut microbiota in Lynch Syndrome patients with Mediterranean diet</t>
  </si>
  <si>
    <t>Maria Marta Ascensão Teixeira Correia</t>
  </si>
  <si>
    <t>EXPL/SAU-NUT/0441/2021</t>
  </si>
  <si>
    <t>Time to Target the Host? How dietary phospholipid supplementation impact on COVID-19 therapy</t>
  </si>
  <si>
    <t>Sandra Simões</t>
  </si>
  <si>
    <t>EXPL/SAU-NUT/1038/2021</t>
  </si>
  <si>
    <t>Precision nutrition targeting mitochondrial health in diabetic foot ulcerations</t>
  </si>
  <si>
    <t>Tommaso Montanari</t>
  </si>
  <si>
    <t>EXPL/SAU-SER/1291/2021</t>
  </si>
  <si>
    <t xml:space="preserve">Impact of nutritional intervention, exercise program and pharmacological treatment adequacy in an older population after COVID-19 </t>
  </si>
  <si>
    <t>Marisa Cebola</t>
  </si>
  <si>
    <t>EXPL/SAU-NUT/0553/2021</t>
  </si>
  <si>
    <t>Impact of vitamin D, inflammatory status and overweight on pelvic floor disorders</t>
  </si>
  <si>
    <t>Alice Maria Costa Carvalhais</t>
  </si>
  <si>
    <t>EXPL/SAU-SER/1119/2021</t>
  </si>
  <si>
    <t>Eat and Move for Health. Prevention of childhood obesity on 1st cycle</t>
  </si>
  <si>
    <t>Maria Regina Sardinheiro do Céu Furtado Ferreira</t>
  </si>
  <si>
    <t>EXPL/SAU-PUB/1513/2021</t>
  </si>
  <si>
    <t>Fenótipos Neurológicos associados à COVID-19: Biomarcadores e Susceptibilidade</t>
  </si>
  <si>
    <t>Luis Filipe Oliveira da Maia</t>
  </si>
  <si>
    <t>EXPL/SAU-SER/1376/2021</t>
  </si>
  <si>
    <t xml:space="preserve">IMPACT OF COVID-19 ON WOMEN’S FUNCTIONALITY    </t>
  </si>
  <si>
    <t>Maria Teresa Barreiros Caetano Tomás</t>
  </si>
  <si>
    <t>EXPL/SAU-DES/1461/2021</t>
  </si>
  <si>
    <t>Long-term athlete development: parental influences on sport participation and expertise achievement</t>
  </si>
  <si>
    <t>Patrícia Coutinho</t>
  </si>
  <si>
    <t>EXPL/SAU-SER/1128/2021</t>
  </si>
  <si>
    <t>Telecommuting - the other pandemic: neck and shoulder effects. Determination of the fundamental biomechanics and therapeutic parameters.</t>
  </si>
  <si>
    <t>Liliana Aguiar</t>
  </si>
  <si>
    <t>EXPL/SAU-ENF/0907/2021</t>
  </si>
  <si>
    <t>TOBACCO CONSUMPTION DURING PREGNANCY: WOMEN´S SINGULARITY IN NURSING INTERVENTION</t>
  </si>
  <si>
    <t>Hélia Dias</t>
  </si>
  <si>
    <t>EXPL/SAU-DES/0170/2021</t>
  </si>
  <si>
    <t>Create the future: differential learning as a turbo for body and brain</t>
  </si>
  <si>
    <t>Nuno Leite</t>
  </si>
  <si>
    <t>EXPL/SAU-DES/1657/2021</t>
  </si>
  <si>
    <t>How Strong is Strong Enough? Elite Performance Standards</t>
  </si>
  <si>
    <t>João Valente-dos-Santos</t>
  </si>
  <si>
    <t>EXPL/SAU-PUB/0090/2021</t>
  </si>
  <si>
    <t>Adherence to non-pharmacological preventive measures in COVID-19 era – the role of individual determinants</t>
  </si>
  <si>
    <t>Marina Almeida Silva</t>
  </si>
  <si>
    <t>EXPL/SAU-DES/1482/2021</t>
  </si>
  <si>
    <t>Football refereeing: motivation, experiences and career development of being a female football official</t>
  </si>
  <si>
    <t>Bruno André Ferreira da Silva</t>
  </si>
  <si>
    <t>EXPL/SAU-PUB/0696/2021</t>
  </si>
  <si>
    <t>MinION DNA sequencing of monogenic diabetes genes – model for the set-up of a mobile molecular diagnostic laboratory for non-communicable diseases</t>
  </si>
  <si>
    <t>Paulo Alexandre Paisana da Silva Dario</t>
  </si>
  <si>
    <t>EXPL/SAU-SER/1467/2021</t>
  </si>
  <si>
    <t>Home Hospitalization Framework: new generation</t>
  </si>
  <si>
    <t>Ana Helena de Sousa Viegas Tito Lívio Santos</t>
  </si>
  <si>
    <t>EXPL/SAU-PUB/1531/2021</t>
  </si>
  <si>
    <t>Digital Media as Instruments for Increasing Diabetes-Related Foot Disease Literacy</t>
  </si>
  <si>
    <t>Isabel Maria Torres Magalhães Vieira de Araújo</t>
  </si>
  <si>
    <t>EXPL/SAU-SOC/1299/2021</t>
  </si>
  <si>
    <t>Ambiguous Loss: emotional changes of parents / caregivers of missing children in Portugal</t>
  </si>
  <si>
    <t>ASSUNÇÃO DAS DORES LARANJEIRA DE ALMEIDA</t>
  </si>
  <si>
    <t>EXPL/SAU-ENF/1118/2021</t>
  </si>
  <si>
    <t>The adult person in active life. Train for individual and community health.</t>
  </si>
  <si>
    <t>Mário João Ribeiro da Silva</t>
  </si>
  <si>
    <t>EXPL/HAR-HIS/0108/2021</t>
  </si>
  <si>
    <t>Amidst “ever-flowing water” – tracing aquatic symbols and metaphors in Lower Mesopotamia religion (c. 3300 - 1800 BCE)</t>
  </si>
  <si>
    <t>Isabel Gomes de Almeida</t>
  </si>
  <si>
    <t>EXPL/HAR-ARQ/0973/2021</t>
  </si>
  <si>
    <t>Unravelling the role of Small Prey in the Iberian Palaeolithic</t>
  </si>
  <si>
    <t>Anna Rufà</t>
  </si>
  <si>
    <t>EXPL/HAR-ARQ/0634/2021</t>
  </si>
  <si>
    <t>Coins of Portuguese Iberia in monedaiberica.org</t>
  </si>
  <si>
    <t>Ruth Pliego</t>
  </si>
  <si>
    <t>EXPL/HAR-HIS/0704/2021</t>
  </si>
  <si>
    <t>Invisible Engagement: Working women’s collective action and its memory (1968-1977)</t>
  </si>
  <si>
    <t>Joana Dias Pereira</t>
  </si>
  <si>
    <t>EXPL/HAR-HIS/0017/2021</t>
  </si>
  <si>
    <t>REDiscovering madder colours in cultural heritage: History, Science &amp; Conservation</t>
  </si>
  <si>
    <t>Vanessa Otero</t>
  </si>
  <si>
    <t>EXPL/HAR-HIS/0726/2021</t>
  </si>
  <si>
    <t>Censorship vs. human rights: censorial intervention and democratization trends in societies under dictatorship (comparative study of Portuguese, Spanish and Brazilian cases)</t>
  </si>
  <si>
    <t>Daniel Jorge Seixas de Melo</t>
  </si>
  <si>
    <t>EXPL/HAR-HIS/1283/2021</t>
  </si>
  <si>
    <t xml:space="preserve">Living Sociability: Community, social ties &amp; Identities in Portughese associations. &lt;br&gt;The case of Évora (1835-2021). </t>
  </si>
  <si>
    <t>Maria Zozaya-Montes</t>
  </si>
  <si>
    <t>EXPL/HAR-ARQ/0250/2021</t>
  </si>
  <si>
    <t>Zooarchaeology as a proxy for social breakdown in Late Chalcolithic SW Iberia: insights from biometry, diet, and animal mobility from Perdigões</t>
  </si>
  <si>
    <t>Nelson José Oliveira de Almeida</t>
  </si>
  <si>
    <t>EXPL/HAR-HIS/1020/2021</t>
  </si>
  <si>
    <t>The Nunciature of Portugal and the Catholic Reform(1573-1580)</t>
  </si>
  <si>
    <t>João Augusto Guerra da Rocha Nunes</t>
  </si>
  <si>
    <t>EXPL/HAR-ARQ/0437/2021</t>
  </si>
  <si>
    <t>Wine of Southern Lusitania: cross-analysis on containers, contents, storage and trade</t>
  </si>
  <si>
    <t>Sónia Bombico</t>
  </si>
  <si>
    <t>EXPL/HAR-HIS/0787/2021</t>
  </si>
  <si>
    <t>The formation of the monastic-convent network in the Algarve (1440-1896): dimensions of the inherited</t>
  </si>
  <si>
    <t>Ana Luiza de Castro Pereira Gomes</t>
  </si>
  <si>
    <t>EXPL/HAR-HIS/1107/2021</t>
  </si>
  <si>
    <t>Digitize ´Achilles Statius´ (DiAS): Digital Archive of Aquiles Estços’s manuscripts: for a survey, digitization and analysis of the Stazian manuscript heritage at the Vallicelliana Library of Rome.</t>
  </si>
  <si>
    <t>Paolo Garofalo</t>
  </si>
  <si>
    <t>EXPL/HAR-HIS/0452/2021</t>
  </si>
  <si>
    <t>Social uses of religion: exploring narratives and silences</t>
  </si>
  <si>
    <t>Rita Mendonça Leite</t>
  </si>
  <si>
    <t>EXPL/HAR-ARQ/0340/2021</t>
  </si>
  <si>
    <t>“Constant renewal”. Building 3000 year old identities: the case of Serra do Socorro (Mafra, Portugal)</t>
  </si>
  <si>
    <t>Carlos Pereira</t>
  </si>
  <si>
    <t>EXPL/HAR-ARQ/0756/2021</t>
  </si>
  <si>
    <t>Natural and anthropic dynamics of geoarchaeological materials in Roman military enclosures</t>
  </si>
  <si>
    <t>Ana Luísa Rodrigues</t>
  </si>
  <si>
    <t>EXPL/HAR-ARQ/0981/2021</t>
  </si>
  <si>
    <t>A construção das paisagens marginais - Etnoarqueologia em ação no Caramulo</t>
  </si>
  <si>
    <t>Catarina Maria Santos Guerra Tente</t>
  </si>
  <si>
    <t>EXPL/HAR-ARQ/1453/2021</t>
  </si>
  <si>
    <t>Deer and anthropomorphic figures in Western Mediterranean rock art: parameterization of morphological elements and simple syntactic structures for quantitative and contextualized analysis.</t>
  </si>
  <si>
    <t>Sara Garcês</t>
  </si>
  <si>
    <t>EXPL/LLT-LES/1397/2021</t>
  </si>
  <si>
    <t>The literary in heterodox Brazilian, Portuguese, and Galician interarts practices of the 20th and 21st centuries: four analytical studies and a possible theorization</t>
  </si>
  <si>
    <t>Alva Martínez Teixeiro</t>
  </si>
  <si>
    <t>EXPL/LLT-LES/0561/2021</t>
  </si>
  <si>
    <t>Exploring and mapping networks of Iberian female writers and intelectuals (1890-1930)</t>
  </si>
  <si>
    <t>Santiago Perez Isasi</t>
  </si>
  <si>
    <t>EXPL/LLT-LES/0838/2021</t>
  </si>
  <si>
    <t>Configuring postmemory in a postconflict context: reading the narratives of reconciliation in Colombia</t>
  </si>
  <si>
    <t>FELIPE CAMMAERT</t>
  </si>
  <si>
    <t>EXPL/LLT-LES/0212/2021</t>
  </si>
  <si>
    <t>The Brazilian Folk Balladry Archive: a literary heritage of Portuguese expression</t>
  </si>
  <si>
    <t>Sandra Cristina de Jesus Boto</t>
  </si>
  <si>
    <t>EXPL/LLT-OUT/0119/2021</t>
  </si>
  <si>
    <t>Aldine classics in Portugal: a digital map of Humanism</t>
  </si>
  <si>
    <t>Carlos Alberto Martins de Jesus</t>
  </si>
  <si>
    <t>EXPL/DIR-DCP/1333/2021</t>
  </si>
  <si>
    <t>Ecodesign, ecolabelling and the consumer’s role: an interdisciplinar approach for circularity</t>
  </si>
  <si>
    <t>Heloísa Duarte de Oliveira</t>
  </si>
  <si>
    <t>EXPL/CPO-CPO/0515/2021</t>
  </si>
  <si>
    <t>Populism, Demagoguery, and Rhetoric in Historical Perspective</t>
  </si>
  <si>
    <t>Giuseppe Ballacci</t>
  </si>
  <si>
    <t>EXPL/CPO-ADM/0715/2021</t>
  </si>
  <si>
    <t>Public Transparency and Corruption: practices, perceptions and voting behaviour</t>
  </si>
  <si>
    <t>Paulo Morais</t>
  </si>
  <si>
    <t>EXPL/DIR-DCP/1587/2021</t>
  </si>
  <si>
    <t xml:space="preserve">Preparing for sea level rise: coping with climate change, rearranging state territory and searching for mechanisms to deal with conflicts – Guinea-Bissau </t>
  </si>
  <si>
    <t>Fernando Manuel Pereira de Loureiro Bastos</t>
  </si>
  <si>
    <t>EXPL/CPO-ADM/0928/2021</t>
  </si>
  <si>
    <t>A framework for evaluating and FOREcasting Tourism Investment&lt;br&gt;Impact to support public decision-making</t>
  </si>
  <si>
    <t>Rui Augusto da Costa</t>
  </si>
  <si>
    <t>EXPL/DIR-DCP/1388/2021</t>
  </si>
  <si>
    <t>Involuntary Mental Health Care: Human Rights, Policies and the Law</t>
  </si>
  <si>
    <t>Maria João da Silva Baila Madeira Antunes</t>
  </si>
  <si>
    <t>EXPL/CPO-CPO/1338/2021</t>
  </si>
  <si>
    <t>Social protection in Portuguese Speaking Countries: diffusion, cooperation and public policy</t>
  </si>
  <si>
    <t>Maria Clara Gabriel de Oliveira</t>
  </si>
  <si>
    <t>EXPL/CTM-REF/0088/2021</t>
  </si>
  <si>
    <t xml:space="preserve">Development of layered double hydroxide conversion coatings with improved interfacial properties using electrophoretic deposition </t>
  </si>
  <si>
    <t>Cristina Sofia dos Santos Neves</t>
  </si>
  <si>
    <t>EXPL/CTM-CTM/4252/2021</t>
  </si>
  <si>
    <t xml:space="preserve">Targeting Alzheimer’s disease using tailor-made multivalent copolymers </t>
  </si>
  <si>
    <t>Patrícia Alexandra Nunes Pereira</t>
  </si>
  <si>
    <t>EXPL/CTM-CTM/1032/2021</t>
  </si>
  <si>
    <t>Perovskite Solar Cells on Flexible Substrates Patterned by Light Trapping Structures</t>
  </si>
  <si>
    <t>Ugur Deneb Yilmazer Menda</t>
  </si>
  <si>
    <t>EXPL/CTM-CTM/1491/2021</t>
  </si>
  <si>
    <t>Pyroelectric Ionization Tunable Multi-Gas Detection Platform</t>
  </si>
  <si>
    <t>Vinaya Kumar Kadayra Basavarajappa</t>
  </si>
  <si>
    <t>EXPL/CTM-REF/0462/2021</t>
  </si>
  <si>
    <t>Innovative Biobased Film Coatings with Antiseptic Properties</t>
  </si>
  <si>
    <t>Ana Catarina Sousa</t>
  </si>
  <si>
    <t>EXPL/CTM-REF/1298/2021</t>
  </si>
  <si>
    <t>Antimicrobial coatings based on high-entropy alloys concept for enhanced physical and mechanical properties</t>
  </si>
  <si>
    <t>Bogdan Postolnyi</t>
  </si>
  <si>
    <t>EXPL/CTM-PAM/0237/2021</t>
  </si>
  <si>
    <t>Application and validation of the chemical treatment of Eucalyptus globulus lumber with titanium dioxide by atomic layer deposition process</t>
  </si>
  <si>
    <t>Wesley Bruno da Silva Machini</t>
  </si>
  <si>
    <t>EXPL/MAT-PUR/0294/2021</t>
  </si>
  <si>
    <t>Looking for new hyperKähler manifolds</t>
  </si>
  <si>
    <t>Emilio Franco</t>
  </si>
  <si>
    <t>EXPL/MAT-APL/0543/2021</t>
  </si>
  <si>
    <t>An evolutionary model for information spread: Twitter as a Case Study</t>
  </si>
  <si>
    <t>LÍLIA DE FÁTIMA GOMES PERFEITO</t>
  </si>
  <si>
    <t>EXPL/MAT-APL/0783/2021</t>
  </si>
  <si>
    <t>Highly Accurate Compact Schemes: the Structural Method</t>
  </si>
  <si>
    <t>Stéphane Louis Clain</t>
  </si>
  <si>
    <t>EXPL/MAT-APL/0480/2021</t>
  </si>
  <si>
    <t>Asymptotic structure of solutions to the Einstein field equations close to spatial and null infinity using analytic and numerical methods</t>
  </si>
  <si>
    <t>Edgar Gasperin Garcia</t>
  </si>
  <si>
    <t>EXPL/MAT-APL/0317/2021</t>
  </si>
  <si>
    <t xml:space="preserve"> Layout Optimization Techniques for the Kite Wind Energy Farms.</t>
  </si>
  <si>
    <t>Luís Augusto Correia Roque</t>
  </si>
  <si>
    <t>EXPL/EME-EME/0697/2021</t>
  </si>
  <si>
    <t>Stochastic Modeling and Uncertainty Quantification of Sheet Metal Forming Processes</t>
  </si>
  <si>
    <t>ANDRÉ FILIPE GOMES PEREIRA</t>
  </si>
  <si>
    <t>EXPL/EME-SIS/1507/2021</t>
  </si>
  <si>
    <t>Soft Collaborative Robot for Bedridden Assistance</t>
  </si>
  <si>
    <t>João Reis</t>
  </si>
  <si>
    <t>EXPL/EME-SIS/0975/2021</t>
  </si>
  <si>
    <t xml:space="preserve">Design, modelling, advanced manufacturing and mechanical assessment of a 4D cardiac patch for congenital cardiomyopathies’ surgical reconstruction </t>
  </si>
  <si>
    <t>Paola Sanjuan Alberte</t>
  </si>
  <si>
    <t>EXPL/EME-SIS/1495/2021</t>
  </si>
  <si>
    <t>Deterministic and Stochastic Cost Models for Optimization in Production Systems</t>
  </si>
  <si>
    <t>Paulo Afonso</t>
  </si>
  <si>
    <t>EXPL/EME-EME/1314/2021</t>
  </si>
  <si>
    <t>Additive Manufacturing for Sustainability: A knowledge based decision tool</t>
  </si>
  <si>
    <t>Inês Esteves Ribeiro</t>
  </si>
  <si>
    <t>EXPL/EME-APL/1373/2021</t>
  </si>
  <si>
    <t>Analysis and optimization of advanced nanocomposites</t>
  </si>
  <si>
    <t>Pedro Areias</t>
  </si>
  <si>
    <t>EXPL/EAM-NAV/0430/2021</t>
  </si>
  <si>
    <t>High-fidelity CFD/FEM coupling method for hydroelasticity of ships in heavy seas</t>
  </si>
  <si>
    <t>Shan Wang</t>
  </si>
  <si>
    <t>EXPL/EME-REN/0866/2021</t>
  </si>
  <si>
    <t>Marine Renewable Energy Systems using Underwater Kites</t>
  </si>
  <si>
    <t>LUÍS TIAGO DE FREIXO RAMOS PAIVA</t>
  </si>
  <si>
    <t>EXPL/EME-ESP/1568/2021</t>
  </si>
  <si>
    <t>Applied Machine-learning and CFD to Aeroelastic and Energy Harvesting Problems</t>
  </si>
  <si>
    <t>Duarte Manuel Salvador Freire Silva de Albuquerque</t>
  </si>
  <si>
    <t>EXPL/EME-EME/1292/2021</t>
  </si>
  <si>
    <t>Podit-Advance:  Construction and testing of a portable device for indoor temperature stabilization.</t>
  </si>
  <si>
    <t>Vítor Manuel da Silva Leal</t>
  </si>
  <si>
    <t>EXPL/EME-SIS/1143/2021</t>
  </si>
  <si>
    <t xml:space="preserve">Mixed Reality for Learning Environments </t>
  </si>
  <si>
    <t>José Luís Henriques da Silva</t>
  </si>
  <si>
    <t>EXPL/EME-TED/1640/2021</t>
  </si>
  <si>
    <t>Looping electrical energy with Carnot Batteries: a way to tackle the Electrical Energy Storage</t>
  </si>
  <si>
    <t>Márcio Santos</t>
  </si>
  <si>
    <t>EXPL/EME-SIS/0336/2021</t>
  </si>
  <si>
    <t>NOVELO - NOVEL Open-source approach for energy-sustainability challenges</t>
  </si>
  <si>
    <t>Paula Varandas Ferreira</t>
  </si>
  <si>
    <t>EXPL/COM-OUT/1063/2021</t>
  </si>
  <si>
    <t>Exploring the role of Emotional responses to video-based Health Communication</t>
  </si>
  <si>
    <t>Nuno Miguel Gonçalves Mendes Ribeiro</t>
  </si>
  <si>
    <t>EXPL/COM-OUT/0570/2021</t>
  </si>
  <si>
    <t>Citizen science: from an investigative technique to a method of equity in access to astronomy communication and education</t>
  </si>
  <si>
    <t>Ilídio André Pinto Monteiro da Costa</t>
  </si>
  <si>
    <t>EXPL/COM-CSS/0618/2021</t>
  </si>
  <si>
    <t>ComVEU - Communication of Vaccination in the European Union</t>
  </si>
  <si>
    <t>Clara Almeida Santos</t>
  </si>
  <si>
    <t>EXPL/COM-OUT/0875/2021</t>
  </si>
  <si>
    <t>Methodologies reload: Exploring Portuguese film research practices in post-pandemic times</t>
  </si>
  <si>
    <t>Paula Sofia Ramos de Sousa Sampaio</t>
  </si>
  <si>
    <t>EXPL/COM-CSS/1201/2021</t>
  </si>
  <si>
    <t>INTERNET AND SOCIAL INCLUSION OF SENIOR CITIZENS:  A comparative study across the 27 countries of the European Union</t>
  </si>
  <si>
    <t>Bruno Mendes da Silva</t>
  </si>
  <si>
    <t>EXPL/COM-JOR/1004/2021</t>
  </si>
  <si>
    <t>Mapping racial media frames in post-colonial context</t>
  </si>
  <si>
    <t>José Ricardo Pinto Carvalheiro</t>
  </si>
  <si>
    <t>EXPL/COM-CSS/0653/2021</t>
  </si>
  <si>
    <t>"R-US" - Communication and self-representation of refugee community in Portugal: Empowerment and Social Integration</t>
  </si>
  <si>
    <t>Nuno Manuel Correia de Brito</t>
  </si>
  <si>
    <t>EXPL/NAN-ESC/0858/2021</t>
  </si>
  <si>
    <t xml:space="preserve">Engineering Advanced Nanoporous MXene-based Membranes for Water Desalination </t>
  </si>
  <si>
    <t>Bruno Miguel Silva Faria</t>
  </si>
  <si>
    <t>EXPL/NAN-PRO/1144/2021</t>
  </si>
  <si>
    <t xml:space="preserve">Nanofabrication of electronic devices based on sustainable oxide nanowires </t>
  </si>
  <si>
    <t>Ana Rovisco</t>
  </si>
  <si>
    <t>EXPL/NAN-MAT/1427/2021</t>
  </si>
  <si>
    <t>Cheminformatics Optimization for Drug Encapsulation</t>
  </si>
  <si>
    <t>Eli Fernández</t>
  </si>
  <si>
    <t>EXPL/NAN-MAT/1318/2021</t>
  </si>
  <si>
    <t>Overcome bionano mechanistics - Interactions of engineered nanomaterials with biological systems</t>
  </si>
  <si>
    <t>Tiago Alexandre Afonso Ferreira dos Santos</t>
  </si>
  <si>
    <t>EXPL/NAN-MAT/1122/2021</t>
  </si>
  <si>
    <t>Bright Carbon Dots from Tomato Industry Wastes: Sustainable Route of Residues Valorization</t>
  </si>
  <si>
    <t>ALEXANDRA ISABEL MARTINS PAULO DA COSTA</t>
  </si>
  <si>
    <t>EXPL/NAN-ESC/1475/2021</t>
  </si>
  <si>
    <t>Pristine and Functionalized Carbon Based Nanomaterials as Enzyme Delivery Carriers - MD Simulation</t>
  </si>
  <si>
    <t>KRZYSZTOF BIERNACKI</t>
  </si>
  <si>
    <t>EXPL/NAN-MAT/0728/2021</t>
  </si>
  <si>
    <t>From Waste to Silver: Biogenic synthesis of Silver NanoParticles from agro industrial organic wastes</t>
  </si>
  <si>
    <t>Manuela Colla Carvalheiro</t>
  </si>
  <si>
    <t>EXPL/MED-NEU/1545/2021</t>
  </si>
  <si>
    <t>Screening for Molecular Regulators of Myelin Sheath Growth and Repair</t>
  </si>
  <si>
    <t>Ana Isabel Barreira Seixas</t>
  </si>
  <si>
    <t>EXPL/MED-NEU/0759/2021</t>
  </si>
  <si>
    <t>Cortical travelling waves as the neural basis of visual reconstruction and ambiguous motion perception</t>
  </si>
  <si>
    <t>Gabriel Nascimento Ferreira da Costa</t>
  </si>
  <si>
    <t>EXPL/MED-NEU/1384/2021</t>
  </si>
  <si>
    <t xml:space="preserve">Epigenetic modulation of complement system in schizophrenia </t>
  </si>
  <si>
    <t>Carolin Hoffmann</t>
  </si>
  <si>
    <t>EXPL/MED-NEU/0821/2021</t>
  </si>
  <si>
    <t>Transthyretin (TTR): a novel player in the pathogenesis of Multiple Sclerosis</t>
  </si>
  <si>
    <t>Ivan Salazar</t>
  </si>
  <si>
    <t>EXPL/MED-NEU/1490/2021</t>
  </si>
  <si>
    <t>Focusing on what is important: investigating impaired social salience attribution in schizophrenia with oxytocin and EEG.</t>
  </si>
  <si>
    <t>Maciej Kosilo</t>
  </si>
  <si>
    <t>EXPL/MED-NEU/1236/2021</t>
  </si>
  <si>
    <t>Epigenetic Characterization of Monocyte-Derived Microglia-like cells in Human Refractory Epilepsy</t>
  </si>
  <si>
    <t>Bárbara Leal</t>
  </si>
  <si>
    <t>EXPL/MED-NEU/1608/2021</t>
  </si>
  <si>
    <t>FishTracks: a virtual reality system to study brain-wide circuit dynamics during action selection</t>
  </si>
  <si>
    <t>Sabine Renninger</t>
  </si>
  <si>
    <t>EXPL/MED-NEU/1404/2021</t>
  </si>
  <si>
    <t>Synaptic dysfunction as a cause of cognitive and motor deficits in Spinocerebellar Ataxia type 2</t>
  </si>
  <si>
    <t>David Vilhena Catarino Brito</t>
  </si>
  <si>
    <t>EXPL/MED-NEU/1149/2021</t>
  </si>
  <si>
    <t>Targeting brain ageing and neurodegeneration through FoxM1-driven glia fitness rewire</t>
  </si>
  <si>
    <t>Joana Magalhaes</t>
  </si>
  <si>
    <t>EXPL/MED-NEU/1255/2021</t>
  </si>
  <si>
    <t>DISSECTING THE DETERMINANTS OF DYSFUNCTIONAL SENSORY PROCESSING IN AUTISM</t>
  </si>
  <si>
    <t>Armando Miguel Caseiro Pires Remondes</t>
  </si>
  <si>
    <t>EXPL/MED-NEU/1364/2021</t>
  </si>
  <si>
    <t>Epigenetic modulation of chronic pain: a role for imprinted genes</t>
  </si>
  <si>
    <t>Miguel Filipe Tavares da Luz Soares</t>
  </si>
  <si>
    <t>EXPL/MED-NEU/1519/2021</t>
  </si>
  <si>
    <t>Elevated extracellular ATP: the earliest harmful conductor orchestrating neurodegeneration in Machado Joseph disease.</t>
  </si>
  <si>
    <t>Nélio da Mota Gonçalves</t>
  </si>
  <si>
    <t>EXPL/MED-NEU/0159/2021</t>
  </si>
  <si>
    <t>cytoArchiteCTonic brain mappIng following childhOod trauma: oNtogenic study of chronic pelvic pain arousal</t>
  </si>
  <si>
    <t>Ana Cristina Estrela de Oliveira Charrua Cordeiro</t>
  </si>
  <si>
    <t>EXPL/MED-NEU/1471/2021</t>
  </si>
  <si>
    <t>Unravelling the microbiota-gut-brain axis in children with Attention Deficit Hyperactivity Disorder: in the search for the unknown link</t>
  </si>
  <si>
    <t>Joana Maria Pinho Ferreira Gomes</t>
  </si>
  <si>
    <t>EXPL/MED-NEU/0414/2021</t>
  </si>
  <si>
    <t>Targeting cellular senescence: a promising therapeutic strategy for bipolar disorder?</t>
  </si>
  <si>
    <t>Ana Patrícia Barreira Marques</t>
  </si>
  <si>
    <t>EXPL/MED-NEU/0666/2021</t>
  </si>
  <si>
    <t>Towards an understanding of SNX27 role in neuronal connectivity and its impact on cognition and mood regulation - the modulator effect of stress.</t>
  </si>
  <si>
    <t>Neide Marina Vieira Pereira</t>
  </si>
  <si>
    <t>EXPL/MED-NEU/1350/2021</t>
  </si>
  <si>
    <t>Cerebral organoids as a powerful tool to elucidate cellular and molecular mechanisms of central pain: unveiling new targets and treatment for chronic patients based on Stem Cell´s secretome</t>
  </si>
  <si>
    <t>Aline Marie Fernandes</t>
  </si>
  <si>
    <t>EXPL/MED-NEU/0730/2021</t>
  </si>
  <si>
    <t>The role of Lbx1  phosphorylation behind cell fate decision in spinal nociceptive neurons</t>
  </si>
  <si>
    <t>Carlos Reguenga</t>
  </si>
  <si>
    <t>EXPL/MED-NEU/1199/2021</t>
  </si>
  <si>
    <t xml:space="preserve">Oligodendroglial cells: key inflammatory players on MS-like environment? </t>
  </si>
  <si>
    <t>Gisela Filipa Assunção Santos</t>
  </si>
  <si>
    <t>EXPL/MED-NEU/0143/2021</t>
  </si>
  <si>
    <t>A sinalização do intestino na Doença de Alzheimer: o intestino como alvo para preservar o cérebro.</t>
  </si>
  <si>
    <t>Diana Filipa Ferreira da Silva</t>
  </si>
  <si>
    <t>EXPL/MED-NEU/0648/2021</t>
  </si>
  <si>
    <t>Multiple sclerosis: mitochondrial dysfunction in demyelinated axons and role of histone deacetylase inhibition in improving organelle function</t>
  </si>
  <si>
    <t>Daniel José da Costa Barbosa</t>
  </si>
  <si>
    <t>EXPL/MED-NEU/1077/2021</t>
  </si>
  <si>
    <t>Impact of chronic inflammatory pain on brainstem remodeling</t>
  </si>
  <si>
    <t>Filipa Santos Costa Pinto Ribeiro de Lacerda</t>
  </si>
  <si>
    <t>EXPL/FER-FIL/0983/2021</t>
  </si>
  <si>
    <t>New Directions in Social Hermeneutics</t>
  </si>
  <si>
    <t>Gonçalo Nuno Falcão de Bettencourt Coutinho Marcelo</t>
  </si>
  <si>
    <t>EXPL/FER-FIL/1280/2021</t>
  </si>
  <si>
    <t>Film, the Non-human and the Sublime. Exploring aesthetic alternatives to Anthropocentric Art.</t>
  </si>
  <si>
    <t>Patrícia Silveirinha Castello-Branco</t>
  </si>
  <si>
    <t>EXPL/FER-ETC/1219/2021</t>
  </si>
  <si>
    <t>Reasonable autonomy: a study on its scope in global health</t>
  </si>
  <si>
    <t>Marta Maria de Mendonça</t>
  </si>
  <si>
    <t>EXPL/FER-HFC/0251/2021</t>
  </si>
  <si>
    <t>The Digital Matters: Object, Phenomenon, and Society</t>
  </si>
  <si>
    <t>Bernhard Josef Sylla</t>
  </si>
  <si>
    <t>EXPL/FER-FIL/0432/2021</t>
  </si>
  <si>
    <t>Shaping Realities. Interactions and dialectics between subjectivity and materiality in the realm of the social</t>
  </si>
  <si>
    <t>Ricardo Enrique Mendoza Canales</t>
  </si>
  <si>
    <t>EXPL/FER-REL/0709/2021</t>
  </si>
  <si>
    <t>The diversity of non-religion: worldviews, identities, and social attitudes</t>
  </si>
  <si>
    <t>Steffen Dix</t>
  </si>
  <si>
    <t>EXPL/FER-REL/1040/2021</t>
  </si>
  <si>
    <t>Building the religious: the Neves e Sousa collection as a cultural archeology of the feminine in Afro-Brazilian traditions</t>
  </si>
  <si>
    <t>LIDICE MEYER PINTO RIBEIRO</t>
  </si>
  <si>
    <t>EXPL/FER-TEO/1586/2021</t>
  </si>
  <si>
    <t>Archaeology of theological knowledge</t>
  </si>
  <si>
    <t>Alex Vicentim Villas Boas</t>
  </si>
  <si>
    <t>EXPL/FER-REL/1632/2021</t>
  </si>
  <si>
    <t>Luso-Islamic Studies: epistemological framework of a scientific area in the light of Islamic Heritage in Portugal</t>
  </si>
  <si>
    <t>Fabrizio Boscaglia</t>
  </si>
  <si>
    <t>EXPL/FIS-AST/0746/2021</t>
  </si>
  <si>
    <t>Lurking in the shadows: the hunt for dark matter fields around astrophysical black holes</t>
  </si>
  <si>
    <t>Pedro Vieira Pinto da Cunha</t>
  </si>
  <si>
    <t>EXPL/FIS-PAR/0198/2021</t>
  </si>
  <si>
    <t xml:space="preserve">Neutron leakage measurements from medical linear accelerators </t>
  </si>
  <si>
    <t>Miguel António Felizardo da Costa</t>
  </si>
  <si>
    <t>EXPL/FIS-OUT/0129/2021</t>
  </si>
  <si>
    <t>Computer Modeling and In Vitro Studies of Bioelectricity Influence in Carcinogenesis</t>
  </si>
  <si>
    <t>João Carlos Lopes de Carvalho</t>
  </si>
  <si>
    <t>EXPL/FIS-PLA/0355/2021</t>
  </si>
  <si>
    <t>Compact Energy Analyser for Ion Beam Energy Measurements</t>
  </si>
  <si>
    <t>Artur Jorge Louzeiro Malaquias</t>
  </si>
  <si>
    <t>EXPL/FIS-PAR/0450/2021</t>
  </si>
  <si>
    <t>Improving optical performance of the next generation noble liquid detectors for dark matter and neutrino experiments</t>
  </si>
  <si>
    <t>Claudio Frederico Pascoal da Silva</t>
  </si>
  <si>
    <t>EXPL/FIS-PAR/1082/2021</t>
  </si>
  <si>
    <t xml:space="preserve">Lattice simulations at finite density: exploring the QCD Phase Diagram using two-point correlation functions </t>
  </si>
  <si>
    <t>Paulo de Jesus Henriques da Silva</t>
  </si>
  <si>
    <t>EXPL/FIS-MAC/0827/2021</t>
  </si>
  <si>
    <t>Desenho de Estruturas Orgânicas Covalentes para Dispositivos Eletrônicos&lt;br&gt;</t>
  </si>
  <si>
    <t>Manuel Melle Franco</t>
  </si>
  <si>
    <t>EXPL/FIS-NUC/0668/2021</t>
  </si>
  <si>
    <t>Alpha Spectroscopy with Superheated Liquids</t>
  </si>
  <si>
    <t>tomoko morlat</t>
  </si>
  <si>
    <t>EXPL/FIS-MAC/0959/2021</t>
  </si>
  <si>
    <t>Approaching optimum performers of temperature and pressure sensing luminescent materials: Based on first principles</t>
  </si>
  <si>
    <t>Suresh Kumar Jakka</t>
  </si>
  <si>
    <t>EXPL/FIS-AQM/0710/2021</t>
  </si>
  <si>
    <t>On the role of low energy electrons in radiosensitization for chemoradiation therapy: linking the gas to condensed phases</t>
  </si>
  <si>
    <t>Mónica Filipa dos Santos Mendes</t>
  </si>
  <si>
    <t>EXPL/FIS-OUT/1223/2021</t>
  </si>
  <si>
    <t>muScan – a Cosmic Muon Hodoscope for Time-Critical Instrument Development</t>
  </si>
  <si>
    <t>José Ricardo Morais Silva Gonçalo</t>
  </si>
  <si>
    <t>EXPL/FIS-PAR/1113/2021</t>
  </si>
  <si>
    <t>Negative Ions as Charge Carriers in Gaseous Detectors</t>
  </si>
  <si>
    <t>Maria Filomena de Osório Pinto dos Santos Figueiredo</t>
  </si>
  <si>
    <t>EXPL/FIS-PLA/1289/2021</t>
  </si>
  <si>
    <t>Modeling of advanced reflectometer designs for the monitoring of atmospheric entry plasmas</t>
  </si>
  <si>
    <t>José de Almeida Vicente</t>
  </si>
  <si>
    <t>EXPL/FIS-MAC/1106/2021</t>
  </si>
  <si>
    <t>Reaction mechanism of HYDROgen evolution CATalysed by hematane</t>
  </si>
  <si>
    <t>Estelina Lora da Silva</t>
  </si>
  <si>
    <t>EXPL/FIS-AST/1435/2021</t>
  </si>
  <si>
    <t>Constraining the ionizing photons escape fraction in the epoch of reionization with JWST</t>
  </si>
  <si>
    <t>Silvio Lorenzoni</t>
  </si>
  <si>
    <t>EXPL/PSI-GER/0101/2021</t>
  </si>
  <si>
    <t>REMINDER: a feasibility, acceptability and preliminary efficacy study of a multidomain neuropsychological intervention for older adults at risk of dementia in face-to-face and online delivery versions</t>
  </si>
  <si>
    <t>Ana Rita Esteves de Sousa e Silva</t>
  </si>
  <si>
    <t>EXPL/PSI-GER/1423/2021</t>
  </si>
  <si>
    <t>On becoming an expert: A novel training method to enhance the recognition of cross-race faces</t>
  </si>
  <si>
    <t>Tomás Palma</t>
  </si>
  <si>
    <t>EXPL/PSI-GER/0416/2021</t>
  </si>
  <si>
    <t>Emotional eating and sexual functioning</t>
  </si>
  <si>
    <t>Rui Miguel Costa</t>
  </si>
  <si>
    <t>EXPL/PSI-GER/0016/2021</t>
  </si>
  <si>
    <t>Quebrar o ciclo de desvantagem: Compreender perfis motivacionais e trajetórias de vida de pais de estatuto socioeconómico baixo</t>
  </si>
  <si>
    <t>Armanda Sofia Carvalho Santos Pereira</t>
  </si>
  <si>
    <t>EXPL/PSI-GER/1013/2021</t>
  </si>
  <si>
    <t xml:space="preserve">C(RE)AID:(Re)lations, Creative and Abductive Interdisciplinarity. A study of relational processes for managing complexity </t>
  </si>
  <si>
    <t>Ana Isabel Martins Teixeira de Melo</t>
  </si>
  <si>
    <t>EXPL/PSI-GER/1229/2021</t>
  </si>
  <si>
    <t>Sexual Assistance in Portugal: construction and validation of an attitude scale</t>
  </si>
  <si>
    <t>Conceiçao Nogueira</t>
  </si>
  <si>
    <t>EXPL/PSI-ESP/1378/2021</t>
  </si>
  <si>
    <t>Social4Cancer: Unravelling social cognition impairments in long-term survivors of childhood cancer</t>
  </si>
  <si>
    <t>Susana Rocha</t>
  </si>
  <si>
    <t>EXPL/PSI-GER/1117/2021</t>
  </si>
  <si>
    <t>Experiential Museum of Research in Psychology: Digital replication of classical psychology experiments as an educational tool</t>
  </si>
  <si>
    <t>Ágata Salvador</t>
  </si>
  <si>
    <t>EXPL/PSI-GER/0685/2021</t>
  </si>
  <si>
    <t>Developing a Psychological Intervention to Promote Well-Being and Mental Health in People with Age-Related Vision Loss - A Feasibility Randomized Controlled Trial</t>
  </si>
  <si>
    <t>Hugo Senra</t>
  </si>
  <si>
    <t>EXPL/PSI-ESP/0627/2021</t>
  </si>
  <si>
    <t>Unravelling the neurobiological signatures of statistical learning in Dyslexia: new insights from a multi-modal approach.</t>
  </si>
  <si>
    <t>Margarida Fátima Gomes vasconcelos</t>
  </si>
  <si>
    <t>EXPL/PSI-GER/0775/2021</t>
  </si>
  <si>
    <t>The impact of Covid-19 pandemic on children and families: A cross-country study with community and maltreated children</t>
  </si>
  <si>
    <t>Marlene Patrícia Monteiro de Sousa</t>
  </si>
  <si>
    <t>EXPL/PSI-GER/0536/2021</t>
  </si>
  <si>
    <t>The influence of depression in cancer progression and its relationship with inflammation biomarkers: an exploratory cohort study</t>
  </si>
  <si>
    <t>Jaime Manuel Novo Grácio</t>
  </si>
  <si>
    <t>EXPL/PSI-GER/1158/2021</t>
  </si>
  <si>
    <t>Increasing the Value of Higher Education</t>
  </si>
  <si>
    <t>Antonio Pedro Ribeiro de Sousa e Silva</t>
  </si>
  <si>
    <t>EXPL/PSI-GER/0823/2021</t>
  </si>
  <si>
    <t>Therapeutic Dimensions of Playback Theatre</t>
  </si>
  <si>
    <t>António José Gonzalez</t>
  </si>
  <si>
    <t>EXPL/PSI-GER/0389/2021</t>
  </si>
  <si>
    <t>Implications of Social Relationships to the Development of Moral Emotions and Social Adjustment</t>
  </si>
  <si>
    <t>Marilia Ornelas Fernandes</t>
  </si>
  <si>
    <t>EXPL/PSI-GER/0654/2021</t>
  </si>
  <si>
    <t>Adaptation dynamics during the management of forest firefighting</t>
  </si>
  <si>
    <t>Pedro Marques Quinteiro Fernandes da Silva</t>
  </si>
  <si>
    <t>EXPL/PSI-GER/0366/2021</t>
  </si>
  <si>
    <t>Exposure and Emotional Coregulation in Psychotherapy: An exploratory study in Emotional Disorders treatments</t>
  </si>
  <si>
    <t>Luís Janeiro</t>
  </si>
  <si>
    <t>EXPL/PSI-GER/1145/2021</t>
  </si>
  <si>
    <t>Projections, Attributions and Layers of Selves</t>
  </si>
  <si>
    <t>Silvia Dello Russo</t>
  </si>
  <si>
    <t>EXPL/PSI-GER/1121/2021</t>
  </si>
  <si>
    <t>Genesis and actuality of a social and scientific issue: mental health at work</t>
  </si>
  <si>
    <t>Duarte Valadas Roxo Juzarte Rolo</t>
  </si>
  <si>
    <t>EXPL/GES-AMB/1171/2021</t>
  </si>
  <si>
    <t xml:space="preserve">(Plans4Water) Assessing waterwise approaches in spatial planning, an exploratory atlas of land-use rules of municipal master plans in Portugal </t>
  </si>
  <si>
    <t>Teresa Fidélis</t>
  </si>
  <si>
    <t>EXPL/GES-URB/1252/2021</t>
  </si>
  <si>
    <t>Sustainable Urban Mobility for Youth in Metropolitan Context</t>
  </si>
  <si>
    <t>Ana Isabel Matias Louro Martins</t>
  </si>
  <si>
    <t>EXPL/GES-OUT/1221/2021</t>
  </si>
  <si>
    <t>Impact of the COVID-19 pandemic on the Portuguese housing market</t>
  </si>
  <si>
    <t>Gonçalo Antunes</t>
  </si>
  <si>
    <t>EXPL/GES-URB/0058/2021</t>
  </si>
  <si>
    <t>Public value capture in shrinking cities</t>
  </si>
  <si>
    <t>Silvia Ávila de Sousa</t>
  </si>
  <si>
    <t>EXPL/GES-URB/1597/2021</t>
  </si>
  <si>
    <t>DAMA — Decision-making, assessment &amp; monitoring, and adjustment of contemporary spatial policies</t>
  </si>
  <si>
    <t>Isabel Maria Fernandes Ribeiro Breda Lacerda Vázquez</t>
  </si>
  <si>
    <t>EXPL/GES-AMB/1580/2021</t>
  </si>
  <si>
    <t>Identities of Lagoa de Albufeira. Transcultural cartography for ecological societies</t>
  </si>
  <si>
    <t>Mônica Mesquita</t>
  </si>
  <si>
    <t>EXPL/GES-URB/0638/2021</t>
  </si>
  <si>
    <t>Rural-urban revitalisation; the Impact of cultural heritage and digital innovation in the territory</t>
  </si>
  <si>
    <t>Maria da Graça dos Santos Antunes Moreira</t>
  </si>
  <si>
    <t>EXPL/GES-AMB/1277/2021</t>
  </si>
  <si>
    <t>MoDIAL-PTBR | Model of Distribution and Invasiveness of Acacia longifolia. Eco-geographic analysis between Portugal and Brazil</t>
  </si>
  <si>
    <t>Jorge Luis Oliveira Costa</t>
  </si>
  <si>
    <t>EXPL/GES-GCE/1181/2021</t>
  </si>
  <si>
    <t>Digital Multiplatform for Tourism e-Storytelling in Creative Territories in Portugal</t>
  </si>
  <si>
    <t>Vasco Ribeiro Santos</t>
  </si>
  <si>
    <t>EXPL/GES-GCE/0912/2021</t>
  </si>
  <si>
    <t>Impact of Tourism Activity on the Real Estate Market</t>
  </si>
  <si>
    <t>António Miguel Martins</t>
  </si>
  <si>
    <t>EXPL/GES-TRA/1212/2021</t>
  </si>
  <si>
    <t>Post-COVID Tourism Urban Mobility</t>
  </si>
  <si>
    <t>Jorge Julião</t>
  </si>
  <si>
    <t>EXPL/GES-URB/1214/2021</t>
  </si>
  <si>
    <t>Smart and Sustainable Micromobility in Urban Areas</t>
  </si>
  <si>
    <t>Marcelo Calvete Gaspar</t>
  </si>
  <si>
    <t>EXPL/SOC-ASO/0754/2021</t>
  </si>
  <si>
    <t>Transition to adulthood of young unaccompanied asylum seekers and refugees</t>
  </si>
  <si>
    <t>Maria Irene Carvalho</t>
  </si>
  <si>
    <t>EXPL/SOC-ANT/1012/2021</t>
  </si>
  <si>
    <t>The wars in Guinea-Bissau through the eyes of non-human primates: exploring the impacts to improve future conservation</t>
  </si>
  <si>
    <t>Maria Joana Ferreira da Silva</t>
  </si>
  <si>
    <t>EXPL/SOC-SOC/0274/2021</t>
  </si>
  <si>
    <t>To die a woman: the extreme consequences of gender-based violence against women</t>
  </si>
  <si>
    <t>Ana Lúcia Teixeira</t>
  </si>
  <si>
    <t>EXPL/SOC-ANT/0362/2021</t>
  </si>
  <si>
    <t>Intimacies while in mobility: Love, Sexuality and Gender among women refugees in Portugal</t>
  </si>
  <si>
    <t>Maria Cristina Ferraz Saraiva Santinho</t>
  </si>
  <si>
    <t>EXPL/SOC-ANT/0413/2021</t>
  </si>
  <si>
    <t>The epistemology of ethnotheatre and the COVID-19 impact on health workers</t>
  </si>
  <si>
    <t>Ricardo de Seiça Alves Salgado</t>
  </si>
  <si>
    <t>EXPL/SOC-SOC/0182/2021</t>
  </si>
  <si>
    <t>Sports education, social media and racism</t>
  </si>
  <si>
    <t>VÍTOR ALBERTO VALADAS ROSA</t>
  </si>
  <si>
    <t>PTDC/ASP-SIL/1542/2021</t>
  </si>
  <si>
    <t>FIRE-C_BUDs_2.2 – a step-wise measurement-modelling approach to account for Birch and day-/night-time hysteresis effects in ash-soil to ecosystem respiration and GPP fluxes following wildfire</t>
  </si>
  <si>
    <t>Jan Jacob Keizer</t>
  </si>
  <si>
    <t>PTDC/ASP-PLA/3783/2021</t>
  </si>
  <si>
    <t>Breakthrough on Three Promising Biological Strategies to Control the Kiwifruit Bacterial Canker</t>
  </si>
  <si>
    <t>Maria Luísa Roldão Marques de Moura</t>
  </si>
  <si>
    <t>PTDC/ASP-SOL/0731/2021</t>
  </si>
  <si>
    <t>MetaFunction – Understanding meta-functionality in ameliorated soils for improved agricultural sustainability and enhanced resilience to climate change</t>
  </si>
  <si>
    <t>LUÍS FILIPE DAS NEVES CUNHA</t>
  </si>
  <si>
    <t>PTDC/ASP-SIL/0854/2021</t>
  </si>
  <si>
    <t>Climate, emerging pests and adaptive management in Pinus pinea</t>
  </si>
  <si>
    <t>Manuela Rodrigues Branco Simões</t>
  </si>
  <si>
    <t>PTDC/ASP-PLA/0307/2021</t>
  </si>
  <si>
    <t>PathoSURVEY_ Para um rastreio de fitopatogénicos por epidemiologia genómica usando tecnologia de sequenciação de terceira geração</t>
  </si>
  <si>
    <t>Fernando Tavares</t>
  </si>
  <si>
    <t>PTDC/ASP-PLA/4403/2021</t>
  </si>
  <si>
    <t>Integration of genomics, metabolomics and high-throughput phenotyping in durum wheat ears to identify novel traits for crop improvement under climate change scenario in Portugal</t>
  </si>
  <si>
    <t>Rubén Vicente-Pérez</t>
  </si>
  <si>
    <t>PTDC/ASP-PLA/4457/2021</t>
  </si>
  <si>
    <t>ZnROOT - Zinc nutrition and root morphology, for sustainable crop production</t>
  </si>
  <si>
    <t>Ana Gonçalves Leite de Assunção</t>
  </si>
  <si>
    <t>PTDC/ASP-AGR/2913/2021</t>
  </si>
  <si>
    <t>IMPROVING CHESTNUT RESILIENCE TO CLIMATE CHANGE: The role of stress priming and mycorrhiza</t>
  </si>
  <si>
    <t>Maria Fernanda da Silva Fidalgo Ferro de Beça</t>
  </si>
  <si>
    <t>PTDC/ASP-PES/3293/2021</t>
  </si>
  <si>
    <t>Harnessing the power of natural tags and artificial intelligence based learning to trace seafood provenance</t>
  </si>
  <si>
    <t>Vanessa Fonseca</t>
  </si>
  <si>
    <t>PTDC/ASP-PLA/1727/2021</t>
  </si>
  <si>
    <t>Valorization of green macroalgae for food and high-value products</t>
  </si>
  <si>
    <t>Paulo Jorge Sousa Dias Cartaxana</t>
  </si>
  <si>
    <t>PTDC/ASP-SIL/1227/2021</t>
  </si>
  <si>
    <t>SuberActive - Quercus suber provenance variability in cork anatomical, chemical and bioactive properties</t>
  </si>
  <si>
    <t>CARLA MARIA ALEXANDRE PINHEIRO</t>
  </si>
  <si>
    <t>PTDC/ASP-PLA/3396/2021</t>
  </si>
  <si>
    <t>AirSentinel: Flying insectivores as sentinel species for new alien agroforestry pests and pathogens</t>
  </si>
  <si>
    <t>Francisco Nicolau Loureiro de Amorim</t>
  </si>
  <si>
    <t>PTDC/ASP-PLA/3318/2021</t>
  </si>
  <si>
    <t>Sustainable management of diseases in kiwifruit (Actinidia sp.): integrating hyperspectral analysis for early detection and botanical-based products for plant protection</t>
  </si>
  <si>
    <t>Manuel Fernandes-Ferreira</t>
  </si>
  <si>
    <t>PTDC/ASP-AGR/0018/2021</t>
  </si>
  <si>
    <t>Anthocyanin-Rich Edible Flowers: towards an emerging, more sustainable and healthier diet</t>
  </si>
  <si>
    <t>Hélder José Couto Oliveira</t>
  </si>
  <si>
    <t>PTDC/ASP-SIL/2011/2021</t>
  </si>
  <si>
    <t xml:space="preserve">Genetic regulation of cork cambium activity uncovered by Genome-Wide Association Studies in cork oak </t>
  </si>
  <si>
    <t>Célia Maria Romba Rodrigues Miguel</t>
  </si>
  <si>
    <t>PTDC/ASP-PES/1252/2021</t>
  </si>
  <si>
    <t>Reproductive success in sea cucumbers: The role of environmental and social factors.</t>
  </si>
  <si>
    <t>Nathalie Marquet</t>
  </si>
  <si>
    <t>PTDC/ASP-PLA/2145/2021</t>
  </si>
  <si>
    <t>Improving plant responses under a changing climate: analyzing the impact of heat stress in plant reproduction</t>
  </si>
  <si>
    <t>Sílvia Coimbra</t>
  </si>
  <si>
    <t>PTDC/ASP-PES/1527/2021</t>
  </si>
  <si>
    <t>Plataforma para testagem em tandem de dietas sustentáveis em aquicultura de peixes</t>
  </si>
  <si>
    <t>Juan Fuentes</t>
  </si>
  <si>
    <t>PTDC/ASP-AGR/3447/2021</t>
  </si>
  <si>
    <t>AGRIfood BYproducts redirected towards Novel Sustainable Sunscreen applications</t>
  </si>
  <si>
    <t>Iva Luzia Reis Fernandes</t>
  </si>
  <si>
    <t>PTDC/ASP-PLA/0025/2021</t>
  </si>
  <si>
    <t>Durable Quantitative Resistance against powdery mildew in legumes: exploring grass pea (Lathyrus sativus L.) transcriptomic and post-transcriptional variation to develop molecular breeding tools</t>
  </si>
  <si>
    <t>Carmen Sofia Pedro dos Santos</t>
  </si>
  <si>
    <t>PTDC/ASP-PLA/3213/2021</t>
  </si>
  <si>
    <t>Understanding wheat heat stress memory: effects and diversity</t>
  </si>
  <si>
    <t>Maria Manuela Antunes Gomes Silva</t>
  </si>
  <si>
    <t>PTDC/ASP-HOR/1741/2021</t>
  </si>
  <si>
    <t>Prediciton of premature oxidation of white wine through metabolomics-based approaches for development of an early diagnostics tool</t>
  </si>
  <si>
    <t>Joana Isabel Monteiro Pinto</t>
  </si>
  <si>
    <t>PTDC/ASP-HOR/4428/2021</t>
  </si>
  <si>
    <t>Selection of Portuguese cultivars tolerant to the grapevine trunk diseases Esca complex disease and Botryosphaeria dieback through morphological, pathogenicity and OMIC analyses</t>
  </si>
  <si>
    <t>Piebiep Goufo</t>
  </si>
  <si>
    <t>PTDC/ASP-PLA/3211/2021</t>
  </si>
  <si>
    <t>Unraveling pathogen resistance associated biomarkers: the Portuguese grapevine germplasm as a case study</t>
  </si>
  <si>
    <t>Jorge Manuel Martins Cunha</t>
  </si>
  <si>
    <t>PTDC/ASP-PLA/0196/2021</t>
  </si>
  <si>
    <t>Deciphering the black box of plant-bacteria interactions: role of root secondary metabolites and bacterial signaling molecules&lt;br&gt;</t>
  </si>
  <si>
    <t>Clarisse Cordeiro Brígido</t>
  </si>
  <si>
    <t>PTDC/ASP-PES/0443/2021</t>
  </si>
  <si>
    <t>Multi-omics as a foundation for the development of new microbiome based technologies in aquaculture.</t>
  </si>
  <si>
    <t>Francisco José Riso da Costa Coelho</t>
  </si>
  <si>
    <t>PTDC/ASP-PES/0174/2021</t>
  </si>
  <si>
    <t>SOLar driven photoCATalysis using magnetic photosensitizers: a sustainable approach for the elimination of pharmaceuticals from aquaculture effluents</t>
  </si>
  <si>
    <t>Diana Luísa Duarte de Lima</t>
  </si>
  <si>
    <t>PTDC/ASP-PLA/2574/2021</t>
  </si>
  <si>
    <t>Multifunctional biomass-based emulsifiers</t>
  </si>
  <si>
    <t>Luís Carlos Henriques Alves</t>
  </si>
  <si>
    <t>PTDC/ASP-AGR/2015/2021</t>
  </si>
  <si>
    <t>Valorisation of by-products of medical cannabis cultivation industries</t>
  </si>
  <si>
    <t>Naiara Fernández Hernández</t>
  </si>
  <si>
    <t>PTDC/ASP-PLA/3363/2021</t>
  </si>
  <si>
    <t xml:space="preserve">CynaraBioSol - Agronomic, genomic and metabolomic integrated approach for enhancement of Cynara cardunculus bio-based derived products </t>
  </si>
  <si>
    <t>MARIA DE FÁTIMA PEREIRA DUARTE RICARDO</t>
  </si>
  <si>
    <t>PTDC/ASP-PLA/1232/2021</t>
  </si>
  <si>
    <t>Learning with plants on the selection of microorganisms against root knot nematodes affecting tomato production</t>
  </si>
  <si>
    <t>Maria Paula Abranches Alvarinhas Fareleira</t>
  </si>
  <si>
    <t>PTDC/ASP-PES/1968/2021</t>
  </si>
  <si>
    <t>An ecohydraulic framework to overcome river barriers and restore functional connectivity for fish</t>
  </si>
  <si>
    <t>José Maria Santos</t>
  </si>
  <si>
    <t>PTDC/ASP-PLA/2240/2021</t>
  </si>
  <si>
    <t>Exploring the potential of plant POlyester as key MOdulators of Fungal development</t>
  </si>
  <si>
    <t>Isabel Tavares Lima Martins</t>
  </si>
  <si>
    <t>PTDC/ASP-PES/2642/2021</t>
  </si>
  <si>
    <t>Novel fish-derived antimicrobial peptides and antibodies: potential applications in aquaculture disease management</t>
  </si>
  <si>
    <t>Pedro Nuno Simoes Rodrigues</t>
  </si>
  <si>
    <t>PTDC/ASP-PLA/2746/2021</t>
  </si>
  <si>
    <t>Development of innovative bio-based tools for the control of olive knot</t>
  </si>
  <si>
    <t>Paula Baptista</t>
  </si>
  <si>
    <t>PTDC/ASP-PLA/3189/2021</t>
  </si>
  <si>
    <t>Multi-target valorisation of Corema album</t>
  </si>
  <si>
    <t>Carla Alegria</t>
  </si>
  <si>
    <t>PTDC/ASP-AGR/2322/2021</t>
  </si>
  <si>
    <t>POLYbiTASTE - Taste properties modulation of fruit juices beverages by using polysaccharides: an alternative to sugar addition</t>
  </si>
  <si>
    <t>Elsa Judite Ferreira Azevedo Brandão</t>
  </si>
  <si>
    <t>PTDC/ASP-SIL/4384/2021</t>
  </si>
  <si>
    <t>Decision support system for consolidating forest holdings, acknowledging the value of ecosystem services</t>
  </si>
  <si>
    <t>Alexandra Marques</t>
  </si>
  <si>
    <t>PTDC/ASP-HOR/0331/2021</t>
  </si>
  <si>
    <t>Eco-biotechnological potential of balanced grapevine microbiomes to face new climatic and soil challenges</t>
  </si>
  <si>
    <t>Amaia Miren Nogales García</t>
  </si>
  <si>
    <t>PTDC/ASP-PLA/0489/2021</t>
  </si>
  <si>
    <t>Characterization of chestnut genetic factors to oomycete resistance</t>
  </si>
  <si>
    <t>Susana Maria Traquete Serrazina</t>
  </si>
  <si>
    <t>PTDC/ASP-PLA/3798/2021</t>
  </si>
  <si>
    <t>Development of a field-portable biosensor as a specific and reliable device for the early detection of fire blight disease</t>
  </si>
  <si>
    <t>Célia Amorim</t>
  </si>
  <si>
    <t>PTDC/ASP-PES/3530/2021</t>
  </si>
  <si>
    <t xml:space="preserve">Divergent sea bass freshwater incursions </t>
  </si>
  <si>
    <t>Bernardo Silva Ruivo Quintella</t>
  </si>
  <si>
    <t>PTDC/ASP-SOL/2431/2021</t>
  </si>
  <si>
    <t>PlasticDemic: Another side Effect of Covid 19</t>
  </si>
  <si>
    <t>Andrés Rodríguez Seijo</t>
  </si>
  <si>
    <t>PTDC/ASP-PLA/1465/2021</t>
  </si>
  <si>
    <t>Tackling root-knot and root-lesion nematodes in the tomato crop: expected effects in a changing agricultural environment</t>
  </si>
  <si>
    <t>Carla Maria Nobre Maleita</t>
  </si>
  <si>
    <t>PTDC/ASP-PLA/1687/2021</t>
  </si>
  <si>
    <t>Building forest resilience based on the experimental platform Pinus-Fusarium circinatum: from knowledge to action</t>
  </si>
  <si>
    <t>Glória Catarina Pinto</t>
  </si>
  <si>
    <t>PTDC/ASP-SIL/2491/2021</t>
  </si>
  <si>
    <t>SuberSafe - Finding strategies for protecting cork oak forests from phytopathogens</t>
  </si>
  <si>
    <t>MARIA TERESA CORREIA GUEDES LINO NETO</t>
  </si>
  <si>
    <t>PTDC/ASP-HOR/3029/2021</t>
  </si>
  <si>
    <t>Grapevine and Plasmopara viticola cross-talk: deciphering grapevine apoplast signalling through lipidomics and proteomics approaches</t>
  </si>
  <si>
    <t>Ana Rita Matos</t>
  </si>
  <si>
    <t>PTDC/ASP-HOR/3174/2021</t>
  </si>
  <si>
    <t xml:space="preserve">Sculpting the grapevine sex-determining region </t>
  </si>
  <si>
    <t>Margarida Rocheta</t>
  </si>
  <si>
    <t>PTDC/ASP-AGR/4455/2021</t>
  </si>
  <si>
    <t>Estudar micro- e nanoplásticos, aditivos e outros contaminantes químicos em produções frutícolas: preencher as lacunas de conhecimento</t>
  </si>
  <si>
    <t>Virgínia Cruz Fernandes</t>
  </si>
  <si>
    <t>PTDC/ASP-HOR/2839/2021</t>
  </si>
  <si>
    <t>Berry shrivel in viticulture: understanding mechanisms of tolerance to sunburn by studying contrasting genotypes</t>
  </si>
  <si>
    <t>Luísa Cristina dos Mártires Ferreira de Carvalho</t>
  </si>
  <si>
    <t>PTDC/ASP-SIL/3184/2021</t>
  </si>
  <si>
    <t>Forest wastes and residues - valuable feedstocks for lignin valorization under the biorefinery context</t>
  </si>
  <si>
    <t>Ana Lourenço</t>
  </si>
  <si>
    <t>PTDC/ASP-AGR/1871/2021</t>
  </si>
  <si>
    <t>Deciphering rice grain development: Multi-Omic’s Insights for grain quality traits</t>
  </si>
  <si>
    <t>Ana Sofia Almeida</t>
  </si>
  <si>
    <t>PTDC/ASP-SIL/1639/2021</t>
  </si>
  <si>
    <t>Facing emerging threats to riparian forest restoration: multiple controls on biodiversity and ecosystem functioning</t>
  </si>
  <si>
    <t>Patricia María Rodríguez González</t>
  </si>
  <si>
    <t>PTDC/ASP-AGR/4203/2021</t>
  </si>
  <si>
    <t>Microalgas Encapsuladas: Biofertilizante à base de algas para uma agricultura sustentável</t>
  </si>
  <si>
    <t>Ana Cristina Silva Rocha</t>
  </si>
  <si>
    <t>PTDC/ASP-SIL/1889/2021</t>
  </si>
  <si>
    <t>STEM3 - tree growth under climate change</t>
  </si>
  <si>
    <t>Filipe Campelo</t>
  </si>
  <si>
    <t>PTDC/ASP-PLA/1460/2021</t>
  </si>
  <si>
    <t>Sustainable strategies for potato cyst and root knot nematodes control in potato</t>
  </si>
  <si>
    <t>Isabel Luci Pisa Mata da Conceição</t>
  </si>
  <si>
    <t>PTDC/ASP-AGR/4218/2021</t>
  </si>
  <si>
    <t>Urban farming for all: looking at safety in urban food production to tease out and publicize the best approaches</t>
  </si>
  <si>
    <t>Joana Inês Bastos Barbosa</t>
  </si>
  <si>
    <t>PTDC/ASP-AGR/2759/2021</t>
  </si>
  <si>
    <t>LUSITANIA: LegUmeS InnovaTion ANd valorIsAtion for sustainable agri-food systems</t>
  </si>
  <si>
    <t>Carla Santos</t>
  </si>
  <si>
    <t>PTDC/ASP-PLA/3296/2021</t>
  </si>
  <si>
    <t>An RNA-based vaccine for tomato plants against Tomato brown rugose fruit virus (ToBRFV)</t>
  </si>
  <si>
    <t>Carla Marisa Reis Varanda</t>
  </si>
  <si>
    <t>PTDC/ASP-SIL/5069/2021</t>
  </si>
  <si>
    <t>Biodiversity and ecosystem services trade-offs in certified conservation zones: responses to a management gradient</t>
  </si>
  <si>
    <t>Miguel Nuno do Sacramento Monteiro Bugalho</t>
  </si>
  <si>
    <t>PTDC/ASP-SOL/1793/2021</t>
  </si>
  <si>
    <t>CAPTIVE – Soil organic Carbon dynAmics in PosT-fIre enVironmEnts: unraveling the mechanisms during the detachment, transport, and deposition phases of erosion</t>
  </si>
  <si>
    <t>Antonio Girona-García</t>
  </si>
  <si>
    <t>PTDC/ASP-PLA/0012/2021</t>
  </si>
  <si>
    <t xml:space="preserve">Refining the natural allelochemical arsenal for a sustainable strategy in pinewood nematode pest management </t>
  </si>
  <si>
    <t>Jorge Miguel Silva Faria</t>
  </si>
  <si>
    <t>PTDC/ASP-AGR/0169/2021</t>
  </si>
  <si>
    <t>Biostimulants as an innovative tool for improving sustainability of olive culture under climate change</t>
  </si>
  <si>
    <t>Maria Celeste Pereira Dias</t>
  </si>
  <si>
    <t>PTDC/ASP-SIL/3551/2021</t>
  </si>
  <si>
    <t>Cork oak mortality: unraveling the patterns and mechanisms of tree mortality at different scales</t>
  </si>
  <si>
    <t>Maria da Conceição Brálio de Brito Caldeira</t>
  </si>
  <si>
    <t>PTDC/ASP-PES/4464/2021</t>
  </si>
  <si>
    <t>Dynamic agent-based spatial modelling for integrated nearshore fisheries management and conservation</t>
  </si>
  <si>
    <t>Miguel Pessanha Freitas Branco Pais</t>
  </si>
  <si>
    <t>PTDC/ASP-PLA/4572/2021</t>
  </si>
  <si>
    <t>Innovation, management and sustainability in blueberry suply chain</t>
  </si>
  <si>
    <t>ANA PAULA CALVÃO MOREIRA DA SILVA</t>
  </si>
  <si>
    <t>PTDC/ASP-HOR/0218/2021</t>
  </si>
  <si>
    <t xml:space="preserve">Markers of bunch architecture as a tool for a sustainable viticulture </t>
  </si>
  <si>
    <t>João Lucas Fidalgo Oliveira Coito</t>
  </si>
  <si>
    <t>PTDC/ASP-PES/2674/2021</t>
  </si>
  <si>
    <t>Carbon paper and cloth-based (bio)sensors for pharmaceutical pollutants: Novel green tools to guarantee fish safety and surveil ecosystems</t>
  </si>
  <si>
    <t>Simone Barreira Morais</t>
  </si>
  <si>
    <t>PTDC/ASP-PES/0894/2021</t>
  </si>
  <si>
    <t>Point-of-care diagnostic tests for aquaculture-fish pathogens: contribution of in-silico tools for the characterization of microbial surface proteins</t>
  </si>
  <si>
    <t>Mónica Susana Claudino Nunes</t>
  </si>
  <si>
    <t>PTDC/ASP-PES/0663/2021</t>
  </si>
  <si>
    <t>MISREPORT – How much are the sMall-scale fISheRies total catchEs? – a Path fOR susTainability</t>
  </si>
  <si>
    <t>Célia Maria Mascarenhas dos Santos Teixeira</t>
  </si>
  <si>
    <t>PTDC/ASP-HOR/1467/2021</t>
  </si>
  <si>
    <t xml:space="preserve">The role of silicon as a short-term climate change adaptation strategy for Mediterranean vineyards </t>
  </si>
  <si>
    <t>Lia-Tânia Rosa Dinis</t>
  </si>
  <si>
    <t>PTDC/ASP-PES/2986/2021</t>
  </si>
  <si>
    <t>Fine-scale genomics of small pelagic fish stocks from portuguese waters</t>
  </si>
  <si>
    <t>Sara Isabel da Silva Martins Francisco</t>
  </si>
  <si>
    <t>PTDC/ASP-AGR/4316/2021</t>
  </si>
  <si>
    <t>Biofortification of edible salt tolerant plants</t>
  </si>
  <si>
    <t>Catarina Alexandra Guerreiro Pereira</t>
  </si>
  <si>
    <t>PTDC/ASP-PLA/2081/2021</t>
  </si>
  <si>
    <t>Rhizosphere microbe and microbiome involvement in host-parasite interactions and root-knot nematode control</t>
  </si>
  <si>
    <t>Sofia Costa</t>
  </si>
  <si>
    <t>PTDC/ASP-PES/0354/2021</t>
  </si>
  <si>
    <t>The effects of stimulating swimming on the performance and welfare of cultured meagre (Argyrosomus regius)</t>
  </si>
  <si>
    <t>Leonardo Julián Magnoni</t>
  </si>
  <si>
    <t>PTDC/ASP-PES/1161/2021</t>
  </si>
  <si>
    <t>Integrating genomics into fisheries: assessment of adaptive diversity to understand the effects of environmental factors and fisheries on marine fish resources</t>
  </si>
  <si>
    <t>Ana Rita Vieira</t>
  </si>
  <si>
    <t>PTDC/ASP-AGR/2564/2021</t>
  </si>
  <si>
    <t xml:space="preserve">The impact of ozone treatment on the microbiome of chestnut trees affected by brown rot disease caused by the emergent pathogen Gnomoniopsis smithogilvyi </t>
  </si>
  <si>
    <t>Cátia Isabel Assis Fidalgo</t>
  </si>
  <si>
    <t>PTDC/ASP-PLA/1868/2021</t>
  </si>
  <si>
    <t xml:space="preserve">Genomics, Biodiversity and Mutation Breeding in Strawberry Tree (Arbutus unedo L.) </t>
  </si>
  <si>
    <t>José Leitão</t>
  </si>
  <si>
    <t>PTDC/ASP-SIL/4348/2021</t>
  </si>
  <si>
    <t>Integrated valorisation of the strategic biological co resources from young Pinus pinaster ecosystems</t>
  </si>
  <si>
    <t>João Nunes</t>
  </si>
  <si>
    <t>PTDC/ASP-AGR/0374/2021</t>
  </si>
  <si>
    <t>Development of halophyte-based agriculture in underutilized saline soils</t>
  </si>
  <si>
    <t>Ana D Caperta</t>
  </si>
  <si>
    <t>PTDC/ASP-AGR/4902/2021</t>
  </si>
  <si>
    <t xml:space="preserve">Cardiovascular protective effect of Bravo de Esmolfe apple in humans </t>
  </si>
  <si>
    <t>Maria do Rosário Beja de Figueiredo Gonzaga Bronze</t>
  </si>
  <si>
    <t>PTDC/ASP-SIL/1764/2021</t>
  </si>
  <si>
    <t>Agroforest and Marine Feedstock as Sustainable Energy and Healthcare Solutions: From Interactions in Biopolymers to By-Products Valorization</t>
  </si>
  <si>
    <t>Bruno Medronho</t>
  </si>
  <si>
    <t>PTDC/ASP-PLA/3480/2021</t>
  </si>
  <si>
    <t>Deciphering the immune system of coffee challenged by Ck focusing on plant and pathogen secretomes</t>
  </si>
  <si>
    <t>Andreia Sofia Brotas da Costa Loureiro</t>
  </si>
  <si>
    <t>PTDC/ASP-SIL/4471/2021</t>
  </si>
  <si>
    <t>Understanding and modelling the Carbon-Water trade-off in Mediterranean Oak Woodlands</t>
  </si>
  <si>
    <t>Sofia Cerasoli Salvatori</t>
  </si>
  <si>
    <t>PTDC/ASP-SIL/2696/2021</t>
  </si>
  <si>
    <t>PlantProPine - post fire management of maritime pine based on the study of different provenances</t>
  </si>
  <si>
    <t>Paula Alexandra Aquino Maia</t>
  </si>
  <si>
    <t>PTDC/ASP-PLA/0872/2021</t>
  </si>
  <si>
    <t>Epigenetics of the wheat-arbuscular mycorrhizal fungi symbiosis under manganese stress</t>
  </si>
  <si>
    <t>Maria Catarina Murteira Rico dos Santos Campos</t>
  </si>
  <si>
    <t>PTDC/ASP-SIL/1895/2021</t>
  </si>
  <si>
    <t>A framework to reforest and regenerate: Expanding plant Diversity and Enhancing soil functioNality</t>
  </si>
  <si>
    <t>Florian Ulm</t>
  </si>
  <si>
    <t>PTDC/ASP-AGR/2581/2021</t>
  </si>
  <si>
    <t>Chestnut: sustainability, biodiversity and enhancement of the natural heritage</t>
  </si>
  <si>
    <t>Albino Antonio Bento</t>
  </si>
  <si>
    <t>PTDC/ASP-PES/0031/2021</t>
  </si>
  <si>
    <t>Microbiomes, Biofilms and Resistomes in aquaculture&lt;br&gt;&lt;br&gt;&lt;br&gt;</t>
  </si>
  <si>
    <t>Raquel Xavier</t>
  </si>
  <si>
    <t>PTDC/ASP-HOR/0879/2021</t>
  </si>
  <si>
    <t>Towards VOCs detection in Vitis Rootzone under stress using digital and e-nose tools</t>
  </si>
  <si>
    <t>Olfa Zarrouk</t>
  </si>
  <si>
    <t>PTDC/ASP-AGR/1184/2021</t>
  </si>
  <si>
    <t>Integrated genetic and metabolomic approach for valorisation of European chestnut fruit</t>
  </si>
  <si>
    <t>Luís Guilherme de Lima Ferreira Guido</t>
  </si>
  <si>
    <t>PTDC/ASP-PES/4113/2021</t>
  </si>
  <si>
    <t>Improving Fish Growth and Health Through Algal Bioactives Rendered More Available by the Digestive Enzymes of Insects</t>
  </si>
  <si>
    <t>Carlos Manuel Lourenço Cardoso</t>
  </si>
  <si>
    <t>PTDC/ASP-SOL/3273/2021</t>
  </si>
  <si>
    <t>Applying the track and trace concept to the soil health response to soil management intensity</t>
  </si>
  <si>
    <t>Cristina Cruz</t>
  </si>
  <si>
    <t>PTDC/ASP-PLA/3522/2021</t>
  </si>
  <si>
    <t>ValorWaste: From nuts’ wastes to added-value products</t>
  </si>
  <si>
    <t>Ivo Vaz de Oliveira</t>
  </si>
  <si>
    <t>PTDC/ASP-PLA/2408/2021</t>
  </si>
  <si>
    <t>HoliStic aPproach for the genus DIapoRthe resoluTion</t>
  </si>
  <si>
    <t>Liliana Tavares dos Santos</t>
  </si>
  <si>
    <t>PTDC/ASP-PLA/3204/2021</t>
  </si>
  <si>
    <t>Unlocking the secrets of desert truffle cultivation (Choiromyces spp.)_A sustainable and resilient new agricultural crop</t>
  </si>
  <si>
    <t>Rogério Louro</t>
  </si>
  <si>
    <t>PTDC/ASP-HOR/0265/2021</t>
  </si>
  <si>
    <t xml:space="preserve">Sensing performance of contrasting grapevine varieties to optimize monitoring and sustainability   </t>
  </si>
  <si>
    <t>Joana Vieira</t>
  </si>
  <si>
    <t>PTDC/ASP-PLA/4330/2021</t>
  </si>
  <si>
    <t>Natural products as phytosanitary compounds, in the bio-sustainable control of Chestnut tree diseases in Trás-os-Montes region: screening and development, certification and application.</t>
  </si>
  <si>
    <t>Maria João de Almeida Coelho de Sousa</t>
  </si>
  <si>
    <t>PTDC/ASP-PLA/2794/2021</t>
  </si>
  <si>
    <t>Cyanobacteria biostimulants and biofertilizers from natural and national Parks of North Portugal</t>
  </si>
  <si>
    <t>Vitor Manuel de Oliveira e Vasconcelos</t>
  </si>
  <si>
    <t>PTDC/ASP-AGR/4894/2021</t>
  </si>
  <si>
    <t xml:space="preserve">Intelligent Orchards: Digitalisation and robotics for precision fruit production </t>
  </si>
  <si>
    <t>Jose Antonio Barata de Oliveira</t>
  </si>
  <si>
    <t>PTDC/ASP-AGR/2972/2021</t>
  </si>
  <si>
    <t>European Papaw production in an aquaponics system: a move in line with climate change in agriculture</t>
  </si>
  <si>
    <t>Raul José Silvério Bernardino</t>
  </si>
  <si>
    <t>PTDC/ASP-PES/1632/2021</t>
  </si>
  <si>
    <t>Development of new molecular tools to improve the culture of the native clam Ruditapes decussatus in Europe and evaluation of the Portuguese fisheries</t>
  </si>
  <si>
    <t>SERGIO FERNANDEZ BOO</t>
  </si>
  <si>
    <t>PTDC/ASP-SOL/2888/2021</t>
  </si>
  <si>
    <t>On the value of soil information to the sustainability assessment of land management</t>
  </si>
  <si>
    <t>Tiago Cunha Brito Ramos</t>
  </si>
  <si>
    <t>PTDC/ASP-SIL/2296/2021</t>
  </si>
  <si>
    <t>Small Bioactive Molecules from invasive biodiversity plants</t>
  </si>
  <si>
    <t>Simone da Graça Pinto Varandas</t>
  </si>
  <si>
    <t>PTDC/ASP-HOR/5063/2021</t>
  </si>
  <si>
    <t xml:space="preserve">Smart Viticulture System with Multi-Parameter Sensing and a Hydrogen Powered Drone </t>
  </si>
  <si>
    <t>Fernando José Cebola Lidon</t>
  </si>
  <si>
    <t>PTDC/ASP-PLA/2500/2021</t>
  </si>
  <si>
    <t>Plant cell reorganization under stress – identification of trafficking mechanisms and effectors in tomato</t>
  </si>
  <si>
    <t>Cláudia Sofia de Jesus Queirós Pereira</t>
  </si>
  <si>
    <t>PTDC/ASP-PLA/3808/2021</t>
  </si>
  <si>
    <t>Towards new strategies to prevent brown spot on Rocha pear</t>
  </si>
  <si>
    <t>Pedro Fevereiro</t>
  </si>
  <si>
    <t>PTDC/ASP-AGR/3966/2021</t>
  </si>
  <si>
    <t>Linking pest control to biodiversity conservation in agroecosystems: lessons from small mammals and their biotic regulation mechanisms</t>
  </si>
  <si>
    <t>Joana Maria Jorge Pereira de Castro Paupério</t>
  </si>
  <si>
    <t>PTDC/ASP-PES/1188/2021</t>
  </si>
  <si>
    <t>AQUADIVERSIFY – Diversification and sustainable production of marine invertebrates in aquaculture</t>
  </si>
  <si>
    <t>Ana Pombo</t>
  </si>
  <si>
    <t>PTDC/ASP-PES/3926/2021</t>
  </si>
  <si>
    <t>Drivers of food web dynamics, marine productivity and population structure in changing oceans: Otoliths as versatile logbooks in fisheries science</t>
  </si>
  <si>
    <t>Susanne Tanner</t>
  </si>
  <si>
    <t>PTDC/ASP-PES/0865/2021</t>
  </si>
  <si>
    <t>Ocean Real-time Management and Conservation of Living Resources</t>
  </si>
  <si>
    <t>Fábio Emanuel Lopes de Matos</t>
  </si>
  <si>
    <t>PTDC/ASP-AGR/4318/2021</t>
  </si>
  <si>
    <t>Impact of global warming threatens coffee flower fertility: a functional genomic approach for the world sustainability of coffee crop</t>
  </si>
  <si>
    <t>José Domingos Cochicho Ramalho</t>
  </si>
  <si>
    <t>PTDC/ASP-SIL/2233/2021</t>
  </si>
  <si>
    <t>FORest CErtification and plantation’s ecological and conservation role for mammals: Habitats, connectors or "barriers"?</t>
  </si>
  <si>
    <t>Luís Miguel Rosalino</t>
  </si>
  <si>
    <t>PTDC/ASP-PES/2625/2021</t>
  </si>
  <si>
    <t>Sea urchins’ aquaculture in changing oceans: impacts of combined effect of nutrition and increasing temperature in closed-cycle production</t>
  </si>
  <si>
    <t>Sílvia Alexandra Pereira Lourenço</t>
  </si>
  <si>
    <t>PTDC/ASP-AGR/4825/2021</t>
  </si>
  <si>
    <t>Monitoring enteric viruses for safe water reuse in agriculture</t>
  </si>
  <si>
    <t>Elisabete Maria Pinto Valério</t>
  </si>
  <si>
    <t>PTDC/ASP-SIL/3079/2021</t>
  </si>
  <si>
    <t>Precision pastoralism, a way into high-reliability ecosystem services</t>
  </si>
  <si>
    <t>Joao Paulo Miranda de Castro</t>
  </si>
  <si>
    <t>PTDC/ASP-HOR/1588/2021</t>
  </si>
  <si>
    <t>Coping with Climate Change: Making an Electronic Lysimeter for High Throughput Phenotyping for Drought Resilience of Portuguese Vine Cultivars (VINELYS)</t>
  </si>
  <si>
    <t>Jorge Miguel Luz Marques da Silva</t>
  </si>
  <si>
    <t>PTDC/ASP-AGR/4688/2021</t>
  </si>
  <si>
    <t>Successional Agroforestry Systems in the Atlantic-Mediterranean transition climate: accessing the potential for complementarity for Organic Farming in the face of the need to adapt and mitigate climate change and soil degradation</t>
  </si>
  <si>
    <t>Pedro Manuel Reis Mendes Moreira</t>
  </si>
  <si>
    <t>PTDC/ASP-PLA/4208/2021</t>
  </si>
  <si>
    <t>Green and smart graphene nanostructured pellets for a sustainable rice cultivation</t>
  </si>
  <si>
    <t>Margarida Correia de Oliveira</t>
  </si>
  <si>
    <t>PTDC/ASP-HOR/0986/2021</t>
  </si>
  <si>
    <t>Avocado: clarification of the ripening behavior to improve harvest and storage life</t>
  </si>
  <si>
    <t>Custodia Gago</t>
  </si>
  <si>
    <t>PTDC/ASP-SIL/2403/2021</t>
  </si>
  <si>
    <t>Forest Models and Simulators for a Greener Future</t>
  </si>
  <si>
    <t>MARIA MARGARIDA BRANCO DE BRITO TAVARES TOMÉ</t>
  </si>
  <si>
    <t>PTDC/ASP-PLA/1427/2021</t>
  </si>
  <si>
    <t xml:space="preserve">New insights on the internal browning mechanism of ´Rocha´ pear through hyperspectral data </t>
  </si>
  <si>
    <t>Ana Elisa RATO</t>
  </si>
  <si>
    <t>PTDC/ASP-SIL/3766/2021</t>
  </si>
  <si>
    <t>pyrES - An assessment of fire effects on soil-based Ecosystem Services</t>
  </si>
  <si>
    <t>oscar gonzalez pelayo</t>
  </si>
  <si>
    <t>PTDC/ASP-PES/2449/2021</t>
  </si>
  <si>
    <t>Impacts of invasive species on aquaculture and fisheries activities</t>
  </si>
  <si>
    <t>Paula Maria Chainho de Oliveira</t>
  </si>
  <si>
    <t>PTDC/ASP-SIL/0046/2021</t>
  </si>
  <si>
    <t>An integrated study of oaks in Portugal regarding their sustainability and valorization by linking wood properties and quality within different environmental conditions</t>
  </si>
  <si>
    <t>Vicelina Sousa</t>
  </si>
  <si>
    <t>PTDC/ASP-PLA/4072/2021</t>
  </si>
  <si>
    <t>Effect of pesticides on soil microbiological activity: the case of beneficial microbes</t>
  </si>
  <si>
    <t>Ana Isabel Pereira Alexandre</t>
  </si>
  <si>
    <t>PTDC/ASP-PLA/0805/2021</t>
  </si>
  <si>
    <t xml:space="preserve">The hidden costs of climate change on yield and techniques to boost water-use efficiency for sustainable oliviculture </t>
  </si>
  <si>
    <t>Carlos Correia</t>
  </si>
  <si>
    <t>PTDC/ASP-SIL/3225/2021</t>
  </si>
  <si>
    <t>CLIMATICWOOD - Maritime and urban exposure on the durability of thermo modified wood</t>
  </si>
  <si>
    <t>Jorge Gominho</t>
  </si>
  <si>
    <t>PTDC/ASP-PES/4559/2021</t>
  </si>
  <si>
    <t>INNOVATIVE TOOLBOX TO MONITOR AND ALERT FOR CONTAMINATION IN ESTUARIES AND TO ASSESS ENVIRONMENTAL AND HUMAN HEALTH RISKS</t>
  </si>
  <si>
    <t>Sara Cristina Silva Cunha</t>
  </si>
  <si>
    <t>PTDC/ASP-PES/4401/2021</t>
  </si>
  <si>
    <t>Selectivity of mesh size in artisanal fisheries: characterization of catches and associated marine biodiversity</t>
  </si>
  <si>
    <t>Joana Baptista</t>
  </si>
  <si>
    <t>PTDC/ASP-SOL/1130/2021</t>
  </si>
  <si>
    <t>Strategies for the development of urban agriculture considering environmental sustainability and food security and safety</t>
  </si>
  <si>
    <t>Paula Alvarenga</t>
  </si>
  <si>
    <t>PTDC/ASP-PES/2114/2021</t>
  </si>
  <si>
    <t>Restocking Sea Cucumbers: a co-management strategy for stock sustainability</t>
  </si>
  <si>
    <t>Pedro Miguel Emídio Félix</t>
  </si>
  <si>
    <t>PTDC/ASP-SIL/3594/2021</t>
  </si>
  <si>
    <t>Accessing the impact of climate changes on wood chemical composition at the tree ring level</t>
  </si>
  <si>
    <t>Ana Maria Martins Alves</t>
  </si>
  <si>
    <t>PTDC/ASP-SIL/3392/2021</t>
  </si>
  <si>
    <t>Exploring Quercus suber functional genetic variability</t>
  </si>
  <si>
    <t>Maria Leonor Mota Morais Cecilio</t>
  </si>
  <si>
    <t>PTDC/ASP-PES/2149/2021</t>
  </si>
  <si>
    <t>ENIGMA: Eco-friendly Nanotechnology in fIsh health manaGement for a sustainable aquaculture developMent in PortugAl</t>
  </si>
  <si>
    <t>Victor Manuel Fernandes Galhano</t>
  </si>
  <si>
    <t>PTDC/ASP-AGR/0500/2021</t>
  </si>
  <si>
    <t>Do drought mediated changes in plant-pollinator interactions affect fruit production? Blueberries as a study system with high economic value.</t>
  </si>
  <si>
    <t>Helena Castro</t>
  </si>
  <si>
    <t>PTDC/ASP-PLA/1287/2021</t>
  </si>
  <si>
    <t>Turning the Acacia dealbata invasion problem in new agronomic, ecological and economic solutions</t>
  </si>
  <si>
    <t>Paula Lorenzo Rodríguez</t>
  </si>
  <si>
    <t>PTDC/ASP-PES/2968/2021</t>
  </si>
  <si>
    <t>Gourmet feed for gourmet food: Biotechnological characterization of Planctomycetes for aquaculture applications</t>
  </si>
  <si>
    <t>Olga Maria Oliveira da Silva Lage</t>
  </si>
  <si>
    <t>PTDC/ASP-PES/1949/2021</t>
  </si>
  <si>
    <t>Integrated optimization of marine protected areas towards a sustainable use of the sea</t>
  </si>
  <si>
    <t>André Sucena Afonso</t>
  </si>
  <si>
    <t>PTDC/ASP-PLA/3818/2021</t>
  </si>
  <si>
    <t>Sustainable land-use management for the promotion of natural pest control services in cherry orchards</t>
  </si>
  <si>
    <t>Daniel Paredes Llanes</t>
  </si>
  <si>
    <t>PTDC/ASP-AGR/2723/2021</t>
  </si>
  <si>
    <t>Exploring microbial soil diversity for enhancing plant survival under extreme environmental conditions</t>
  </si>
  <si>
    <t>Mónica Sebastiana</t>
  </si>
  <si>
    <t>PTDC/ASP-SIL/2049/2021</t>
  </si>
  <si>
    <t>Challenges facing Mediterranean Pines due to climate change</t>
  </si>
  <si>
    <t>Maria Teresa Calvão Rodrigues</t>
  </si>
  <si>
    <t>PTDC/ASP-HOR/0409/2021</t>
  </si>
  <si>
    <t>Novel approaches to optimize the cherry tomato chain</t>
  </si>
  <si>
    <t>Adriana Cavaco Guerreiro</t>
  </si>
  <si>
    <t>PTDC/ASP-PLA/4869/2021</t>
  </si>
  <si>
    <t>Surveying for Development and Conservation in SW Angola</t>
  </si>
  <si>
    <t>Augusto Joaquim de Carvalho Lança</t>
  </si>
  <si>
    <t>PTDC/ASP-PES/2318/2021</t>
  </si>
  <si>
    <t>Sustainable polychaete fisheries: From species vulnerability to polychaete farming.</t>
  </si>
  <si>
    <t>Leandro José Ribeiro Torres Sampaio</t>
  </si>
  <si>
    <t>PTDC/ASP-PES/0735/2021</t>
  </si>
  <si>
    <t>An integrative approach to fish epigenetic and proteomic regulatory mechanisms under environmental stress</t>
  </si>
  <si>
    <t>ANA PAULA MARTINS FARINHA RESENDE</t>
  </si>
  <si>
    <t>PTDC/CVT-CVT/1883/2021</t>
  </si>
  <si>
    <t>AMR-ONE -  Antimicrobial Resistance Phylodynamics under the One Health Framework</t>
  </si>
  <si>
    <t>Mónica Sofia Vieira Cunha</t>
  </si>
  <si>
    <t>PTDC/CVT-CVT/3095/2021</t>
  </si>
  <si>
    <t>Estudo de novos reservatórios do vírus da Hepatite E</t>
  </si>
  <si>
    <t>João Mesquita</t>
  </si>
  <si>
    <t>PTDC/CVT-CVT/0395/2021</t>
  </si>
  <si>
    <t>ProZyme – Novel probiotics isolated from fish gut microbiota for improving insect meal utilization, gut health and disease resistance of carnivorous fish species</t>
  </si>
  <si>
    <t>Paula Cristina Enes Oliveira da Silva</t>
  </si>
  <si>
    <t>PTDC/BAA-AGR/4329/2021</t>
  </si>
  <si>
    <t>Shaping lipid-allergen interactions during simulated oral-gastrointestinal digestion and absorption phenomena to reduce ALLERGEN REACTivity</t>
  </si>
  <si>
    <t>Joana Sofia Barros Costa</t>
  </si>
  <si>
    <t>PTDC/CVT-CVT/4324/2021</t>
  </si>
  <si>
    <t>Exploring the cross-talk between myeloid cell populations and non-immune cells in bovine adipose tissue towards improving the resistance to infection</t>
  </si>
  <si>
    <t>Luzia Manuela Lima Teixeira Ranginha</t>
  </si>
  <si>
    <t>PTDC/BAA-AGR/3767/2021</t>
  </si>
  <si>
    <t xml:space="preserve">NAMSal: Nucleic acid mimics as a new tool against salmonellosis in the poultry industry </t>
  </si>
  <si>
    <t>Nuno Filipe Azevedo</t>
  </si>
  <si>
    <t>PTDC/CVT-CVT/4534/2021</t>
  </si>
  <si>
    <t>Bioengineered outer membrane vesicles as a platform for producing multivalent fish vaccines</t>
  </si>
  <si>
    <t>Inês Marina Soares Loureiro</t>
  </si>
  <si>
    <t>PTDC/BAA-AGR/0909/2021</t>
  </si>
  <si>
    <t>Phage therapy as an innovative technology to decontaminate bivalves</t>
  </si>
  <si>
    <t>Carla Sofia Gomes Pereira</t>
  </si>
  <si>
    <t>PTDC/CAL-ZOO/3603/2021</t>
  </si>
  <si>
    <t>Using enzymes for the efficient utilization of microalgae in sustainable animal feeding</t>
  </si>
  <si>
    <t>JOSÉ ANTÓNIO MESTRE PRATES</t>
  </si>
  <si>
    <t>PTDC/CVT-CVT/2529/2021</t>
  </si>
  <si>
    <t>Drivers and genomic diversity of multidrug resistant Klebsiella pneumoniae from animals and humans</t>
  </si>
  <si>
    <t>Célia Cristina Fialho Leão</t>
  </si>
  <si>
    <t>PTDC/BAA-AGR/3236/2021</t>
  </si>
  <si>
    <t>Oxidized lipids and gut balance: Finding sustainable solutions to protect food lipids and to improve human nutrition and well-being</t>
  </si>
  <si>
    <t>Susana Casal</t>
  </si>
  <si>
    <t>PTDC/CVT-CVT/0411/2021</t>
  </si>
  <si>
    <t>GlycoEdit: Designing a new generation of antibody-enzyme conjugates for cancer immunotherapy through glycocalyx editing in a feline mammary carcinoma model&lt;br&gt;</t>
  </si>
  <si>
    <t>Pedro Bule</t>
  </si>
  <si>
    <t>PTDC/BAA-AGR/1970/2021</t>
  </si>
  <si>
    <t>Novel protein-based affinity platform for mycotoxins clean-up</t>
  </si>
  <si>
    <t>Luís Abrunhosa</t>
  </si>
  <si>
    <t>PTDC/OCE-ETA/3002/2021</t>
  </si>
  <si>
    <t>Functionalizing wheat with L-theanine as an alternative to the gluten-free diet in celiac disease</t>
  </si>
  <si>
    <t>Miguel Ribeiro</t>
  </si>
  <si>
    <t>PTDC/CVT-CVT/4163/2021</t>
  </si>
  <si>
    <t>The impact of Trypanosoma congolense sequestration in bovine trypanosomiasis severity</t>
  </si>
  <si>
    <t>Luisa M Figueiredo</t>
  </si>
  <si>
    <t>PTDC/CVT-CVT/4253/2021</t>
  </si>
  <si>
    <t>Stem Cells Secretome as a Novel Therapy for Spinal Cord Injury Regeneration in Companion Dogs</t>
  </si>
  <si>
    <t>António José Braga Osório Gomes Salgado</t>
  </si>
  <si>
    <t>PTDC/BAA-AGR/2088/2021</t>
  </si>
  <si>
    <t>Dietary (poly)phenols IMpAct in the the neurodeGenerative-associated INflammation</t>
  </si>
  <si>
    <t>Maria Cláudia Nunes dos Santos</t>
  </si>
  <si>
    <t>PTDC/CVT-CVT/3461/2021</t>
  </si>
  <si>
    <t>Development of a live attenuated vaccine against African Swine Fever by rational mutagenesis of the viral histone-like protein (pA104R) and of the viral E2 ubiquitin-conjugating enzyme (pI215L)</t>
  </si>
  <si>
    <t>Fernando António da Costa Ferreira</t>
  </si>
  <si>
    <t>PTDC/CAL-ZOO/3356/2021</t>
  </si>
  <si>
    <t>Farming for low carbon production of healthier ruminant with added-value milk and meat</t>
  </si>
  <si>
    <t>Margarida Rosa Garcez Maia</t>
  </si>
  <si>
    <t>PTDC/OCE-ETA/0948/2021</t>
  </si>
  <si>
    <t>NANOstructured Anthocyanins – natural and sustainable approaches to increase FOOD quality &amp; health</t>
  </si>
  <si>
    <t>Ana Luísa Mosqueira Alves Pires Fernandes</t>
  </si>
  <si>
    <t>PTDC/CVT-CVT/1495/2021</t>
  </si>
  <si>
    <t>Sporob_SiA: Elucidation of the role of sialidase 1 in the severity of feline sporotrichosis caused by Sporothrix brasiliensis</t>
  </si>
  <si>
    <t>Fernando José dos Santos Rodrigues</t>
  </si>
  <si>
    <t>PTDC/CVT-CVT/1452/2021</t>
  </si>
  <si>
    <t>PILL Tech - a refined, welfare-friendly and precise oral dosing tool for laboratory rodents</t>
  </si>
  <si>
    <t>Sofia Andreia Viana</t>
  </si>
  <si>
    <t>PTDC/BAA-AGR/1769/2021</t>
  </si>
  <si>
    <t>Be.TAsTy: sensing the combination of natural phenolics &amp; polysaccharides towards BiTterness, AsTringency and oral Biota modulation</t>
  </si>
  <si>
    <t>Susana Soares</t>
  </si>
  <si>
    <t>PTDC/CVT-CVT/1594/2021</t>
  </si>
  <si>
    <t>MOVERCULOSIS - Combining animal behaviour and movement to assess the influence of wildlife-livestock interactions on the spatio-temporal transmission risk of animal tuberculosis</t>
  </si>
  <si>
    <t>Sara Maria Lopes Santos</t>
  </si>
  <si>
    <t>PTDC/CVT-CVT/1006/2021</t>
  </si>
  <si>
    <t>NEUROBIOTECH - Neuromuscular regeneration using new cell-based therapies associated with biodegradable polymers from an One Health perspective.</t>
  </si>
  <si>
    <t>Ana Colette Pereira de Castro Osorio Maurício</t>
  </si>
  <si>
    <t>PTDC/OCE-ETA/2430/2021</t>
  </si>
  <si>
    <t>Surface modification to increase microbial safety in the food industry</t>
  </si>
  <si>
    <t>Luciana Calheiros Ferreira Gomes</t>
  </si>
  <si>
    <t>PTDC/OCE-ETA/1533/2021</t>
  </si>
  <si>
    <t>Nano Transportador multifuncional adaptado à produção de vinho</t>
  </si>
  <si>
    <t>Raquel Marta Neves dos Santos Garcia</t>
  </si>
  <si>
    <t>PTDC/CVT-CVT/2920/2021</t>
  </si>
  <si>
    <t>Hepatitis E in rabbits (Oryctolagus cuniculus): a zoonotic risk for public health?</t>
  </si>
  <si>
    <t>Ana M Lopes</t>
  </si>
  <si>
    <t>PTDC/BAA-AGR/2566/2021</t>
  </si>
  <si>
    <t>Enhancement of surfaces disinfection: tackling viable but non-culturable (VBNC) cells of foodborne bacteria</t>
  </si>
  <si>
    <t>Maria do Pilar Araújo Teixeira</t>
  </si>
  <si>
    <t>PTDC/BAA-AGR/3089/2021</t>
  </si>
  <si>
    <t>Agro-Food byproducts as a source of bioactives for skin inflammatory pathologies (psoriasis)</t>
  </si>
  <si>
    <t>Alberto Carlos Pires Dias</t>
  </si>
  <si>
    <t>PTDC/BAA-AGR/3511/2021</t>
  </si>
  <si>
    <t>Developing a molecular tool box for common bean (Phaseolus vulgaris) nutritional and organoleptic quality improvement tuned by consumers</t>
  </si>
  <si>
    <t>Maria Carlota Morais e Cunha Vaz Patto</t>
  </si>
  <si>
    <t>PTDC/CVT-CVT/3657/2021</t>
  </si>
  <si>
    <t>Strategies of Listeria to infect ruminants and humans: genetic diversity and virulence adaptation</t>
  </si>
  <si>
    <t>Maria João Fraqueza</t>
  </si>
  <si>
    <t>PTDC/BAA-AGR/3194/2021</t>
  </si>
  <si>
    <t>SMARTWINE 2.0 - Tailoring 2-in-1 new Yeast starter cultures for production of distinct “greenly-preserved” wines</t>
  </si>
  <si>
    <t>Nuno Gonçalo Pereira Mira</t>
  </si>
  <si>
    <t>PTDC/OCE-ETA/4803/2021</t>
  </si>
  <si>
    <t>Olive-based bioproducts for Alzheimer disease prevention</t>
  </si>
  <si>
    <t>Paula Cristina Paulo Videira da Silva</t>
  </si>
  <si>
    <t>PTDC/CVT-CVT/3857/2021</t>
  </si>
  <si>
    <t>Equine piroplasmosis in Portugal: assessing spatial patterns, risk factors, population genetics and new ultra-sensitive diagnostic tools towards improved prevention and control strategies</t>
  </si>
  <si>
    <t>Helga Waap</t>
  </si>
  <si>
    <t>PTDC/OCE-ETA/1553/2021</t>
  </si>
  <si>
    <t>BiCider: Sustainable recovery of added-value ingredients from cider industry bio-residues and their application in food and nutraceutical sectors</t>
  </si>
  <si>
    <t>João Carlos Martins Barreira</t>
  </si>
  <si>
    <t>PTDC/BAA-AGR/4988/2021</t>
  </si>
  <si>
    <t>Design of Insecticidal Fusion Peptides to Control Insect Crop Pests</t>
  </si>
  <si>
    <t>Duarte Toubarro</t>
  </si>
  <si>
    <t>PTDC/CAL-ZOO/4065/2021</t>
  </si>
  <si>
    <t>&amp;#945;s1-casein: efficiency promoter in goat cheese manufacture</t>
  </si>
  <si>
    <t>António Pedro Louro Martins</t>
  </si>
  <si>
    <t>PTDC/CAL-GAD/0038/2021</t>
  </si>
  <si>
    <t>Multiple assessment of antibiotics’ photoinduced degradation in waters from livestock and the surrounding environment: persistence, activity and remediation.</t>
  </si>
  <si>
    <t>Carla Patrícia Gonçalves Silva</t>
  </si>
  <si>
    <t>PTDC/BAA-AGR/3835/2021</t>
  </si>
  <si>
    <t>Bioprocesses for the valorization of winemaking coproducts - probiotic   potential of fermented leaves using rabbits as animal model</t>
  </si>
  <si>
    <t>Maria Letícia Miranda Fernandes Estevinho</t>
  </si>
  <si>
    <t>PTDC/OCE-ETA/0656/2021</t>
  </si>
  <si>
    <t>Production of a hypoallergenic farmed fish using microalgae enriched feeds</t>
  </si>
  <si>
    <t>PEDRO MIGUEL LEAL RODRIGUES</t>
  </si>
  <si>
    <t>PTDC/OCE-ETA/3464/2021</t>
  </si>
  <si>
    <t>F4P2beSEEN: Functional Films for Fresh Fruits - Prebiotics and Probiotics Bound in Edible Synbiotic, with shelf-lifE ExtensioN</t>
  </si>
  <si>
    <t>Francisco Xavier Delgado Domingos Antunes Malcata</t>
  </si>
  <si>
    <t>PTDC/CVT-CVT/1934/2021</t>
  </si>
  <si>
    <t>Marine Aquaponics in a Changing World: towards Innovation and Sustainability</t>
  </si>
  <si>
    <t>Tiago Filipe Baptista da Rosa Repolho</t>
  </si>
  <si>
    <t>PTDC/CVT-CVT/0848/2021</t>
  </si>
  <si>
    <t>Exploring new therapeutic targets in oral squamous cell carcinoma of domestic carnivores: bridging animal and human cancer medicine</t>
  </si>
  <si>
    <t>Lisa Alexandra Pereira Mestrinho</t>
  </si>
  <si>
    <t>PTDC/OCE-ETA/2499/2021</t>
  </si>
  <si>
    <t>PlantPack - Plant Volatiles as Active Food Packaging Agents: Prospection, Extraction, in silico and in vitro Studies, and Innovative Applications</t>
  </si>
  <si>
    <t>Márcio Carocho</t>
  </si>
  <si>
    <t>PTDC/CVT-CVT/3328/2021</t>
  </si>
  <si>
    <t>Rapid and early detection of Paenibacillus larvae in hives based on phage technology</t>
  </si>
  <si>
    <t>Ana Cristina Afonso Oliveira</t>
  </si>
  <si>
    <t>PTDC/BAA-AGR/3756/2021</t>
  </si>
  <si>
    <t>A new gene silencing enzyme crucial for rhizobium-legume symbiosis: applications for Biotechnology and Food Industry</t>
  </si>
  <si>
    <t>Ana Margarida Teixeira Saramago</t>
  </si>
  <si>
    <t>PTDC/BAA-AGR/2505/2021</t>
  </si>
  <si>
    <t>GASTROBOT - Biocompatible and biocatalytic microbot against Helicobacter pylori gastric infection</t>
  </si>
  <si>
    <t>Ezequiel Ricardo Coscueta</t>
  </si>
  <si>
    <t>PTDC/CVT-CVT/1049/2021</t>
  </si>
  <si>
    <t>The stage conversion paradigm: the role of an Hippo-like pathway in Coccidia lifestyle choices</t>
  </si>
  <si>
    <t>Dulce Maria Metelo Fernandes dos Santos</t>
  </si>
  <si>
    <t>PTDC/BAA-DIG/2725/2021</t>
  </si>
  <si>
    <t>The RapId CRISPR-CAS based Kit for the detection of food allergens TRACES (TRICK-TRACE)</t>
  </si>
  <si>
    <t>Marta Prado Rodríguez</t>
  </si>
  <si>
    <t>PTDC/OCE-ETA/4846/2021</t>
  </si>
  <si>
    <t>Development of functional and safe food packaging based on zinc oxide and nanocellulose nanocomposites</t>
  </si>
  <si>
    <t>Maria de Fátima dos Reis Filipe Tavares Poças</t>
  </si>
  <si>
    <t>PTDC/OCE-ETA/3370/2021</t>
  </si>
  <si>
    <t>Novel integrated sensing systems towards in-situ monitoring of sulfur dioxide in grape must</t>
  </si>
  <si>
    <t>Hugo Miguel Rodrigues Cunha Oliveira</t>
  </si>
  <si>
    <t>PTDC/BAA-AGR/2743/2021</t>
  </si>
  <si>
    <t>Fostering crop resilience under DROught stress and Phosphorous deficiency through the use of new bioINocula formulations</t>
  </si>
  <si>
    <t>Sofia Isabel Almeida Pereira</t>
  </si>
  <si>
    <t>PTDC/CAL-ZOO/1660/2021</t>
  </si>
  <si>
    <t>PrawNMR – Evaluation of aquafeeds for prawn species with potential for aquaculture: an NMR approach</t>
  </si>
  <si>
    <t>Mariana Miguel Rebelo da Palma</t>
  </si>
  <si>
    <t>PTDC/OCE-ETA/1755/2021</t>
  </si>
  <si>
    <t xml:space="preserve">Nanostructured intelligent multilayer films containing pH-indicators towards food spoilage sensing </t>
  </si>
  <si>
    <t>Luis Cruz</t>
  </si>
  <si>
    <t>PTDC/BAA-AGR/0994/2021</t>
  </si>
  <si>
    <t>Transforming agroindustrial by-products into a source of valuable compounds for fish nutrition and health</t>
  </si>
  <si>
    <t>Maria Helena Tabuaço Rego Martins Peres</t>
  </si>
  <si>
    <t>PTDC/CVT-CVT/2027/2021</t>
  </si>
  <si>
    <t>Clinical and Economic impact of Gastric Helicobacter suis infection in pigs: fighting antimicrobial resistance and searching for new therapeutical strategies</t>
  </si>
  <si>
    <t>Irina Amorim</t>
  </si>
  <si>
    <t>PTDC/CVT-CVT/4973/2021</t>
  </si>
  <si>
    <t>Somatostatin controlled cell proliferation and application to sturgeon roe production</t>
  </si>
  <si>
    <t>Rute Sofia Tavares Martins</t>
  </si>
  <si>
    <t>PTDC/CAL-ZOO/3779/2021</t>
  </si>
  <si>
    <t>Short and Medium Chain Fatty Acids as functional ingredients to boost European sea bass (Dicentrarchus labrax) growth performance and health status.</t>
  </si>
  <si>
    <t>Aires Oliva Teles</t>
  </si>
  <si>
    <t>PTDC/BAA-AGR/0136/2021</t>
  </si>
  <si>
    <t>Phyconanotechnology as a green alternative to produce new anti-parasitic solutions to fish farming under climate change scenarios</t>
  </si>
  <si>
    <t>Andreia do Carmo Martins Rodrigues</t>
  </si>
  <si>
    <t>PTDC/CVT-CVT/3094/2021</t>
  </si>
  <si>
    <t>Exploring and training innate immune memory in marine bivalves</t>
  </si>
  <si>
    <t>João Cardoso</t>
  </si>
  <si>
    <t>PTDC/BAA-AGR/4185/2021</t>
  </si>
  <si>
    <t>Polyphenols Beyond Barriers: The Quest for an Alternative Food Solution to Celiac Disease</t>
  </si>
  <si>
    <t>Victor Freitas</t>
  </si>
  <si>
    <t>PTDC/BAA-AGR/2927/2021</t>
  </si>
  <si>
    <t>Unraveling Biocatalysis to Improve the Bioactivity of Dietary Polyphenols: the Role of Gut Microbiome in the Bioavailability</t>
  </si>
  <si>
    <t>Maria Henriques Lourenço Ribeiro</t>
  </si>
  <si>
    <t>PTDC/CVT-CVT/2994/2021</t>
  </si>
  <si>
    <t>Target-to-treat Squamous Cell Carcinoma applying Laser-induced Photothermal Therapy combined with Functionalized Gold Nanoparticles</t>
  </si>
  <si>
    <t>Ana Catarina Beco Pinto Reis</t>
  </si>
  <si>
    <t>PTDC/BAA-AGR/4309/2021</t>
  </si>
  <si>
    <t>BIG opportunities in a small SEED: Valorization of carob by-products into a novel generation of biomaterials</t>
  </si>
  <si>
    <t>Anabela Maria Lopes Romano</t>
  </si>
  <si>
    <t>PTDC/CVT-CVT/3838/2021</t>
  </si>
  <si>
    <t xml:space="preserve">The dynamics of the SWINe Gut microbiome and the veterinary use of antibiotics in farms </t>
  </si>
  <si>
    <t>Teresa Isabel Vitorino Nogueira</t>
  </si>
  <si>
    <t>PTDC/BAA-AGR/3574/2021</t>
  </si>
  <si>
    <t>Mitigating Fungi and Ochratoxin A related losses throughout cheese ripening</t>
  </si>
  <si>
    <t>Paula Cristina Azevedo Rodrigues</t>
  </si>
  <si>
    <t>PTDC/OCE-ETA/0764/2021</t>
  </si>
  <si>
    <t>Characterization and Monitorization of Ageing Markers for Sparkling Wines. A world still to UNVEIL!</t>
  </si>
  <si>
    <t>marco diogo richter gomes da silva</t>
  </si>
  <si>
    <t>PTDC/BAA-AGR/4745/2021</t>
  </si>
  <si>
    <t>Unveiling the clinical benefits of Mushrooms as novel source of natural compounds for future breast cancer therapy</t>
  </si>
  <si>
    <t>Juliana Garcia</t>
  </si>
  <si>
    <t>PTDC/CVT-CVT/1453/2021</t>
  </si>
  <si>
    <t>UnBrella - Unveiling Brucella spp. transmission at the Livestock/Environment/wildlife inTerface</t>
  </si>
  <si>
    <t>Ana Cristina Ferreira</t>
  </si>
  <si>
    <t>PTDC/CAL-ZOO/1731/2021</t>
  </si>
  <si>
    <t>Diagnosis of ruminal acidosis by milk metabolomic profiles</t>
  </si>
  <si>
    <t>Inês Maria Afonso Valente</t>
  </si>
  <si>
    <t>PTDC/BAA-AGR/1785/2021</t>
  </si>
  <si>
    <t>VINE2PACK - VALORIZATION OF WINE INDUSTRY BYPRODUCTS TOWARDS THE DEVELOPMENT OF ACTIVE AND SMART FOOD PACKAGING: AN INTEGRATED APPROACH</t>
  </si>
  <si>
    <t>José Câmara</t>
  </si>
  <si>
    <t>PTDC/BAA-AGR/2053/2021</t>
  </si>
  <si>
    <t>Advanced fluorescence-based analytical tools for online monitoring of microalgae production</t>
  </si>
  <si>
    <t>Cláudia Filipa Reis Galinha Loureiro</t>
  </si>
  <si>
    <t>PTDC/OCE-ETA/3477/2021</t>
  </si>
  <si>
    <t>Development of fibrillar protein structures through electric field processing supported by food grade reaction media for the production of biomaterials</t>
  </si>
  <si>
    <t>Ricardo Nuno Correia Pereira</t>
  </si>
  <si>
    <t>PTDC/CVT-CVT/4458/2021</t>
  </si>
  <si>
    <t>Carotenoids on Health - Genomics to solve the missing link</t>
  </si>
  <si>
    <t>Ricardo Jorge Lopes</t>
  </si>
  <si>
    <t>PTDC/CVT-CVT/0892/2021</t>
  </si>
  <si>
    <t>Characterization of a novel African swine fever virus (ASFV) modulator of cytokine responses</t>
  </si>
  <si>
    <t>Claudia Istrate</t>
  </si>
  <si>
    <t>PTDC/BAA-AGR/2274/2021</t>
  </si>
  <si>
    <t>PROSPER - Predictive models for sustainable protein recovery</t>
  </si>
  <si>
    <t>Débora Campos</t>
  </si>
  <si>
    <t>PTDC/BAA-MOL/2675/2021</t>
  </si>
  <si>
    <t>A new strategy to improve the kernel quality</t>
  </si>
  <si>
    <t>Liliana Marum</t>
  </si>
  <si>
    <t>PTDC/BAA-AGR/4550/2021</t>
  </si>
  <si>
    <t>Exploring the relation between regional microbiota and wine typicity&lt;br&gt;</t>
  </si>
  <si>
    <t>Mahesh Chandra</t>
  </si>
  <si>
    <t>PTDC/CAL-ZOO/1983/2021</t>
  </si>
  <si>
    <t>Tenebrio mealworm in piglet nutrition to enhance production sustainability</t>
  </si>
  <si>
    <t>André Martinho de Almeida</t>
  </si>
  <si>
    <t>PTDC/BAA-AGR/0780/2021</t>
  </si>
  <si>
    <t>Waste not, want not: deriving value from aquacultural wastewater</t>
  </si>
  <si>
    <t>Vanessa Jesus Oliveira</t>
  </si>
  <si>
    <t>PTDC/CVT-CVT/2557/2021</t>
  </si>
  <si>
    <t>Nanoparticles-encapsulated DNA/protein vaccines for the oral vaccination of soles against vibriosis in fish-farming</t>
  </si>
  <si>
    <t>Marília Clemente Velez Mateus</t>
  </si>
  <si>
    <t>PTDC/BAA-AGR/3270/2021</t>
  </si>
  <si>
    <t>Uncover root specific RING E3-ubiquitin ligases involved in rice osmotic stress response</t>
  </si>
  <si>
    <t>Tiago Filipe Lourenço</t>
  </si>
  <si>
    <t>PTDC/CAL-ZOO/0365/2021</t>
  </si>
  <si>
    <t>Characterization and effects of fungi and mycotoxin contamination in aquafeed and its potential carry-over to fish for human consumption</t>
  </si>
  <si>
    <t>Rodrigo Ozorio</t>
  </si>
  <si>
    <t>PTDC/OCE-ETA/1701/2021</t>
  </si>
  <si>
    <t>Development of flavorful, nutritive, alcohol-reduced beers fermented by non-Saccharomyces yeasts</t>
  </si>
  <si>
    <t>Margarida Palma</t>
  </si>
  <si>
    <t>PTDC/CVT-CVT/3894/2021</t>
  </si>
  <si>
    <t>Microalgae and cyanobacteria as a source of bioactive compounds to improve the quality and welfare of farmed fish</t>
  </si>
  <si>
    <t>Vincent Laizé</t>
  </si>
  <si>
    <t>PTDC/CVT-CVT/2575/2021</t>
  </si>
  <si>
    <t>Enemy at the gates: exploring the Hyalomma spp-Crimean-Congo hemorrhagic fever virus interface towards a preventive control of an emerging virus in Europe.</t>
  </si>
  <si>
    <t>Ana Isabel Amaro Goncalves Domingos</t>
  </si>
  <si>
    <t>PTDC/CVT-CVT/0348/2021</t>
  </si>
  <si>
    <t>Tryptophan as the main character in a brain-gut axis and intestinal inflammation scene</t>
  </si>
  <si>
    <t>Rita Azeredo</t>
  </si>
  <si>
    <t>PTDC/CVT-CVT/3728/2021</t>
  </si>
  <si>
    <t xml:space="preserve">Epigenetic Modifications in Endometrosis in the Mare: Implications on Fibrosis Pathogenesis </t>
  </si>
  <si>
    <t>Graça Maria Leitão Ferreira-Dias</t>
  </si>
  <si>
    <t>PTDC/BAA-AGR/4978/2021</t>
  </si>
  <si>
    <t>EVALUATION OF NATURAL COMPOUNDS SENOLYTIC POTENTIAL IN AGEING-RELATED INTESTINAL INFLAMMATION  PREVENTION: THE ROLE OF GUT MICROBIOME</t>
  </si>
  <si>
    <t>ANA RAQUEL MENDES FERREIRA MONTEIRO DE MADUREIRA</t>
  </si>
  <si>
    <t>PTDC/BAA-AGR/3759/2021</t>
  </si>
  <si>
    <t>Characterization of phytochrome B regulatory network and its impact on rice heading date</t>
  </si>
  <si>
    <t>Nelson José Madeira Saibo</t>
  </si>
  <si>
    <t>PTDC/BAA-AGR/3581/2021</t>
  </si>
  <si>
    <t>INVESTMENT - Invasive seaweeds as a source of natural compounds to fight economic relevant plant pathogens</t>
  </si>
  <si>
    <t>Carina Rafaela Faria Da Costa Félix</t>
  </si>
  <si>
    <t>PTDC/CAL-ZOO/3515/2021</t>
  </si>
  <si>
    <t xml:space="preserve">Efficacy and effects of male immunocastration protocols in Alentejano pigs </t>
  </si>
  <si>
    <t>Rui Miguel Carracha Charneca</t>
  </si>
  <si>
    <t>PTDC/CVT-CVT/3096/2021</t>
  </si>
  <si>
    <t>New agro-food by-products as enablers of fish growth and robustness: Working towards zero waste and reduction of antibiotic use in aquaculture.</t>
  </si>
  <si>
    <t>Cristina Velasco Rubial</t>
  </si>
  <si>
    <t>PTDC/CVT-CVT/3020/2021</t>
  </si>
  <si>
    <t>Biomarkers of health and performance in aquacultured fish: the application of antibody based biosensors</t>
  </si>
  <si>
    <t>Gregorio Molés</t>
  </si>
  <si>
    <t>PTDC/BAA-AGR/0280/2021</t>
  </si>
  <si>
    <t>ProteµAlgae: nutritious microalgae as new protein sources for health and exercise</t>
  </si>
  <si>
    <t>Raquel Filipa de Almeida Amaral</t>
  </si>
  <si>
    <t>PTDC/CVT-CVT/2903/2021</t>
  </si>
  <si>
    <t>´OMIC MARKERS’ DETECTION FOR GASTROINTESTINAL NEMATODES (GIN) RESISTANCE IN DAIRY SHEEP (OMPaR4Dairy)</t>
  </si>
  <si>
    <t>Manuel García Herreros</t>
  </si>
  <si>
    <t>PTDC/BAA-AGR/0216/2021</t>
  </si>
  <si>
    <t>Biofactories for high value natural pigments: production of carotenoids in plant cells and microalgae&lt;br&gt;</t>
  </si>
  <si>
    <t>Rita Sobral Moutinho Abranches</t>
  </si>
  <si>
    <t>PTDC/CVT-CVT/0383/2021</t>
  </si>
  <si>
    <t>Aquaculture fish coccidian parasites and development of molecular diagnostic methods</t>
  </si>
  <si>
    <t>Luís Filipe da Cunha Melo Silva Rangel</t>
  </si>
  <si>
    <t>PTDC/OCE-ETA/3543/2021</t>
  </si>
  <si>
    <t>3D Printing for Sustainable and Tailored food for  individual dietary needs</t>
  </si>
  <si>
    <t>Maria Manuel Gil</t>
  </si>
  <si>
    <t>PTDC/BAA-AGR/4323/2021</t>
  </si>
  <si>
    <t>Anti-inflammatory potential of Brazilian Cerrado edible plants as ingredients for functional foods</t>
  </si>
  <si>
    <t>Paula Cristina Bento Batista dos Santos</t>
  </si>
  <si>
    <t>PTDC/BAA-AGR/4859/2021</t>
  </si>
  <si>
    <t>Marine endophytic fungi as potential allies of Tomato production</t>
  </si>
  <si>
    <t>Maria da Luz Jeremias Cardinha do Maio Calado</t>
  </si>
  <si>
    <t>PTDC/BAA-AGR/4545/2021</t>
  </si>
  <si>
    <t>FlyWaste - Insects as a tool in urban waste recovery - a technical and risk assessment project</t>
  </si>
  <si>
    <t>Daniel José de Moura Carita Dinis Murta</t>
  </si>
  <si>
    <t>PTDC/CVT-CVT/4666/2021</t>
  </si>
  <si>
    <t>Biological Assessment of a fibrous Scaffold for Tendon/Ligament repair (BA-ScaTeLi)</t>
  </si>
  <si>
    <t>Tiago de Melo Silva Ramos Pereira</t>
  </si>
  <si>
    <t>PTDC/BAA-AGR/3735/2021</t>
  </si>
  <si>
    <t>SurfAntiox - Development of tensioactive antioxidants for the antioxidant protection of omega-3 enriched foods – pursuing super-antioxidants for emulsified systems</t>
  </si>
  <si>
    <t>Fátima Paiva-Martins</t>
  </si>
  <si>
    <t>PTDC/OCE-ETA/4544/2021</t>
  </si>
  <si>
    <t xml:space="preserve">Forecasting Solar Cooking Performance: Contribution to Sustainable Healthier Diets and Processing  </t>
  </si>
  <si>
    <t>Cristina Luisa Miranda Silva</t>
  </si>
  <si>
    <t>PTDC/OCE-ETA/0235/2021</t>
  </si>
  <si>
    <t>Innovative bio-solutions to produce eco-friendly preservatives against Fruit juices and Fermented Alcoholic Beverages spoilage microorganisms</t>
  </si>
  <si>
    <t>Patricia Alexandra Batista Branco</t>
  </si>
  <si>
    <t>PTDC/BAA-BIO/2531/2021</t>
  </si>
  <si>
    <t>AlgaeBlueValue: Macroalgae Blue-biorefinery - improved aquaculture practices and green and innovative extraction methodologies for the production of bioactive compounds for high-value applications</t>
  </si>
  <si>
    <t>Sónia Andreia Oliveira Santos</t>
  </si>
  <si>
    <t>PTDC/CVT-CVT/3782/2021</t>
  </si>
  <si>
    <t>ZEBRASTHETICS: improving protocols for analgesia and repeated anesthesia in zebrafish- a practical application approach</t>
  </si>
  <si>
    <t>Ana Maria Marques Valentim</t>
  </si>
  <si>
    <t>PTDC/CVT-CVT/4787/2021</t>
  </si>
  <si>
    <t>Development of anti-tumour vaccines through the generation of highly immunogenic dendritic cells</t>
  </si>
  <si>
    <t>Pedro Carvalho</t>
  </si>
  <si>
    <t>PTDC/CVT-CVT/4796/2021</t>
  </si>
  <si>
    <t>First leporid DIVA vaccine for recombinant and classical myxoma virus and rabbit haemorrhagic disease virus</t>
  </si>
  <si>
    <t>Maria Margarida Nunes da Rosa Dias Duarte</t>
  </si>
  <si>
    <t>PTDC/BAA-AGR/0110/2021</t>
  </si>
  <si>
    <t>Innovative therapy to treat ulcerative colitis based on a novel and sustainably produced synbiotic jelly</t>
  </si>
  <si>
    <t>Cláudia Amorim</t>
  </si>
  <si>
    <t>PTDC/CAL-GAD/2785/2021</t>
  </si>
  <si>
    <t>The challenge of climate change and extensive pig production</t>
  </si>
  <si>
    <t>Maria Cristina Bressan</t>
  </si>
  <si>
    <t>PTDC/BAA-AGR/3731/2021</t>
  </si>
  <si>
    <t>CitrusBIN - transforming citrus wastes into innovative and sustainable added-value products</t>
  </si>
  <si>
    <t>Jorge Augusto Machado Pereira</t>
  </si>
  <si>
    <t>PTDC/BAA-AGR/3013/2021</t>
  </si>
  <si>
    <t xml:space="preserve">Design of bioactive peptides from common bean for the development of innovative food matrices to prevent and control gastrointestinal disorders. </t>
  </si>
  <si>
    <t>Maria Emilia Brassesco</t>
  </si>
  <si>
    <t>PTDC/CVT-CVT/0846/2021</t>
  </si>
  <si>
    <t>Improving fish welfare in aquaculture: the effect of physical contact and diets supplemented with anti-stress additives</t>
  </si>
  <si>
    <t>Maria Margarida Saavedra Amaro</t>
  </si>
  <si>
    <t>PTDC/OCE-ETA/2958/2021</t>
  </si>
  <si>
    <t>Agri-Food directions for control cow´s milk allergy: Polyphenols-Gut Microbiota Interactome</t>
  </si>
  <si>
    <t>Maria Rosa Pérez Gregorio</t>
  </si>
  <si>
    <t>PTDC/CVT-CVT/4326/2021</t>
  </si>
  <si>
    <t>Investigating the role of animals in the maintenance and transmission of SARS-CoV-2</t>
  </si>
  <si>
    <t>Ana Margarida Ferreira Henriques de Oliveira Mourão</t>
  </si>
  <si>
    <t>PTDC/BAA-AGR/4406/2021</t>
  </si>
  <si>
    <t>Valorisation of acorns from different quercineae as an endogenous resource for human nutrition</t>
  </si>
  <si>
    <t>Ana Cristina Pinto Agulheiro Santos</t>
  </si>
  <si>
    <t>PTDC/BAA-AGR/3496/2021</t>
  </si>
  <si>
    <t xml:space="preserve">3DNanoFood: Towards the development of sustainable functional foods allying 3D printing and nanotechnology </t>
  </si>
  <si>
    <t>Ana Pinheiro</t>
  </si>
  <si>
    <t>PTDC/CAL-GAD/4132/2021</t>
  </si>
  <si>
    <t>Objective non-invasive system for intramuscular fat measurement and carcass grading of beef using image analysis</t>
  </si>
  <si>
    <t>Ana Sofia Gonçalves Santos</t>
  </si>
  <si>
    <t>PTDC/CVT-CVT/3750/2021</t>
  </si>
  <si>
    <t>Unraveling heat stress responses in the postpartum cow</t>
  </si>
  <si>
    <t>Rosa Maria Lino Neto Pereira</t>
  </si>
  <si>
    <t>PTDC/OCE-ETA/5001/2021</t>
  </si>
  <si>
    <t>Controlled delivery and bioavailability of bioactive substances for safe and modulated action in energy drinks</t>
  </si>
  <si>
    <t>Maria Manuela Pintado</t>
  </si>
  <si>
    <t>PTDC/CVT-CVT/1686/2021</t>
  </si>
  <si>
    <t xml:space="preserve"> New approaches for the detection and isolation of Toxoplasma gondii oocysts</t>
  </si>
  <si>
    <t>Susana Adelaide da Natividade Rodrigues de Sousa</t>
  </si>
  <si>
    <t>PTDC/OCE-ETA/1773/2021</t>
  </si>
  <si>
    <t>Novel Chlorella sp. food products and supplements obtained by selenium fortification and processing by radiation technologies - ChlorBOOST</t>
  </si>
  <si>
    <t>Márcia Martins Gonçalves Marcão Ventura</t>
  </si>
  <si>
    <t>PTDC/BAA-AGR/4388/2021</t>
  </si>
  <si>
    <t>What makes a Vintage wine: a metagenome sequencing approach to characterize microbiome at each step of wine making process - from the vineyard to the bottle [WINEOME]</t>
  </si>
  <si>
    <t>Jorge Bernardo Lacerda de Queiroz</t>
  </si>
  <si>
    <t>PTDC/BAA-AGR/3340/2021</t>
  </si>
  <si>
    <t>Sustainable production of added-value compounds for food and pharmaceutical industries from agro-Industry residues and by-products</t>
  </si>
  <si>
    <t>Maria Suzana Leitão Ferreira Dias Vicente</t>
  </si>
  <si>
    <t>PTDC/CAL-EST/2786/2021</t>
  </si>
  <si>
    <t>Improving dog training methods: Efficacy, efficiency, perceptions and practices of reward-based and aversive-based methods</t>
  </si>
  <si>
    <t>Ana Catarina Gonçalves Vieira de Castro</t>
  </si>
  <si>
    <t>PTDC/BAA-AGR/4857/2021</t>
  </si>
  <si>
    <t xml:space="preserve">Natural bee pollen capsules for controlled delivery of bioactive substances in food and pharmaceutical applications </t>
  </si>
  <si>
    <t>MIGUEL JOSÉ RODRIGUES VILAS BOAS</t>
  </si>
  <si>
    <t>PTDC/CVT-CVT/2880/2021</t>
  </si>
  <si>
    <t>Insects and insect-derived molecules as functional ingredients in aquaculture</t>
  </si>
  <si>
    <t>Paula Alexandra Morgado Canada</t>
  </si>
  <si>
    <t>PTDC/CVT-CVT/2294/2021</t>
  </si>
  <si>
    <t>NOTCH proteins as sperm competence biomarkers</t>
  </si>
  <si>
    <t>Maria Elisabete Tomé Sousa Silva</t>
  </si>
  <si>
    <t>PTDC/CVT-CVT/3122/2021</t>
  </si>
  <si>
    <t>RAS role in Pet Diabetic Dysmotility</t>
  </si>
  <si>
    <t>Margarida Duarte Cerqueira Martins de Araújo</t>
  </si>
  <si>
    <t>PTDC/OCE-ETA/4199/2021</t>
  </si>
  <si>
    <t>Effect of essential and nonessential elements in the nutritional value of seaweeds for incorporation in food products</t>
  </si>
  <si>
    <t>Filipa Rego Pinto</t>
  </si>
  <si>
    <t>PTDC/CVT-CVT/0996/2021</t>
  </si>
  <si>
    <t>Investigation of gut microbiome, metabolome and epigenome in dogs bearing mammary neoplasms as compared with healthy dogs</t>
  </si>
  <si>
    <t>Andreia Alexandra Ferreira Santos</t>
  </si>
  <si>
    <t>PTDC/CAL-GAD/2879/2021</t>
  </si>
  <si>
    <t xml:space="preserve">"Cabrito" of Montesinho" - Recover a gastronomic jewel </t>
  </si>
  <si>
    <t>Alfredo Jorge Costa Teixeira</t>
  </si>
  <si>
    <t>PTDC/CVT-CVT/3934/2021</t>
  </si>
  <si>
    <t>A cross-talk between Babesia ovis and the host cell: in the path to disease control</t>
  </si>
  <si>
    <t>Sandra Isabel da Conceição Antunes</t>
  </si>
  <si>
    <t>PTDC/BAA-AGR/1546/2021</t>
  </si>
  <si>
    <t xml:space="preserve">Novel Marine Bioactives-Functional Food Applications </t>
  </si>
  <si>
    <t>Susana Ribeiro</t>
  </si>
  <si>
    <t>PTDC/CVT-CVT/4935/2021</t>
  </si>
  <si>
    <t xml:space="preserve">Study of the occurrence, diversity, virulence, and survival in the dairy farm´s habitat of Listeria monocytogenes. </t>
  </si>
  <si>
    <t>Gonçalo Nieto Almeida</t>
  </si>
  <si>
    <t>PTDC/OCE-ETA/3781/2021</t>
  </si>
  <si>
    <t>Addweeds - Development and technological validation of edible coatings based on seaweeds extracts</t>
  </si>
  <si>
    <t>susana silva</t>
  </si>
  <si>
    <t>PTDC/CVT-CVT/5006/2021</t>
  </si>
  <si>
    <t>Objetive Assessment of Equines’ Gastric Emptying and Small Intestine Motility</t>
  </si>
  <si>
    <t>Clarisse Simões Coelho</t>
  </si>
  <si>
    <t>PTDC/BAA-AGR/2893/2021</t>
  </si>
  <si>
    <t>HYBRID NANOPARTICLES FOR FUNCTIONAL FOOD PACKAGING</t>
  </si>
  <si>
    <t>Lina Fernanda Ballesteros Giraldo</t>
  </si>
  <si>
    <t>PTDC/CVT-CVT/3429/2021</t>
  </si>
  <si>
    <t>MAPTOX - MAPping emergent Toxins in the north Atlantic area</t>
  </si>
  <si>
    <t>Marisa Pinto da Silva</t>
  </si>
  <si>
    <t>PTDC/BAA-AGR/1093/2021</t>
  </si>
  <si>
    <t xml:space="preserve">Developmental strategy of natural ingredients from olive pomace </t>
  </si>
  <si>
    <t>Maria Antónia Nunes</t>
  </si>
  <si>
    <t>PTDC/BAA-AGR/0754/2021</t>
  </si>
  <si>
    <t>Integrated omics to study the interaction between vineyard and native cover crops in DOC Douro region towards the enrichment of the regional terroir.</t>
  </si>
  <si>
    <t>António da Costa Teixeira</t>
  </si>
  <si>
    <t>PTDC/CVT-CVT/4115/2021</t>
  </si>
  <si>
    <t>Effectiveness of Animal-Assisted Interventions (canine and equine) on Public Health: integrative approach</t>
  </si>
  <si>
    <t>Tiago Mendonça</t>
  </si>
  <si>
    <t>PTDC/CVT-CVT/1713/2021</t>
  </si>
  <si>
    <t xml:space="preserve">Nutritional eco-friendly strategies to improve robustness in the whiteleg shrimp (Litopenaeus vannamei) </t>
  </si>
  <si>
    <t>Mariana Fonseca Hinzmann</t>
  </si>
  <si>
    <t>PTDC/BAA-AGR/1368/2021</t>
  </si>
  <si>
    <t>Cheese production sustainability and innovation towards energy efficiency</t>
  </si>
  <si>
    <t>João Dias</t>
  </si>
  <si>
    <t>PTDC/OCE-ETA/2656/2021</t>
  </si>
  <si>
    <t>Coastal Waste Valorization Through Bioplastics Production for Food Packaging</t>
  </si>
  <si>
    <t>Maria Margarida Cortês Vieira</t>
  </si>
  <si>
    <t>PTDC/BAA-BIO/2066/2021</t>
  </si>
  <si>
    <t>Production of added-value chemicals using fungi in the biofunnelling of lignin-derived compounds from modern biorefineries</t>
  </si>
  <si>
    <t>Tiago Miguel Lopes Martins</t>
  </si>
  <si>
    <t>PTDC/BAA-AGR/2702/2021</t>
  </si>
  <si>
    <t>Mycotoxins in the Maize Value Chain: a scientific approach for improving Food Safety and Sustainability</t>
  </si>
  <si>
    <t>Andreia Ribeiro Freitas</t>
  </si>
  <si>
    <t>PTDC/CVT-CVT/1508/2021</t>
  </si>
  <si>
    <t xml:space="preserve">MicrObSal - Microbiome and dog obesity: use of different omic approaches in saliva </t>
  </si>
  <si>
    <t>Elsa Lamy</t>
  </si>
  <si>
    <t>PTDC/CVT-CVT/4758/2021</t>
  </si>
  <si>
    <t>Monitoring of phlebotomine sand flies (Diptera, Psychodidae), Leishmania sp. vectors, at the Central Region, Portugal.</t>
  </si>
  <si>
    <t>Sérgio Eduardo Ramalho de Sousa</t>
  </si>
  <si>
    <t>PTDC/BAA-AGR/1523/2021</t>
  </si>
  <si>
    <t>Production of new aromatic plants liqueurs using nonthermal technologies</t>
  </si>
  <si>
    <t>Liliana Gonçalves Fidalgo</t>
  </si>
  <si>
    <t>PTDC/CAL-GAD/4019/2021</t>
  </si>
  <si>
    <t>Safe and sustainable solids as cow bedding: effects of biochar addition to recycled manure</t>
  </si>
  <si>
    <t>Manuela Oliveira</t>
  </si>
  <si>
    <t>PTDC/BAA-AGR/2937/2021</t>
  </si>
  <si>
    <t xml:space="preserve">The role of endophyte microorganisms on the tolerance of Arbutus unedo L. (strawberry tree) to water stress </t>
  </si>
  <si>
    <t>Jorge Canhoto</t>
  </si>
  <si>
    <t>PTDC/CAL-ZOO/4312/2021</t>
  </si>
  <si>
    <t>The microbiome of Portuguese dairy farms</t>
  </si>
  <si>
    <t>Júlio Gil Vale Carvalheira</t>
  </si>
  <si>
    <t>PTDC/BAA-AGR/4981/2021</t>
  </si>
  <si>
    <t>Evaluating the satiating power of functional foods: the role of food texture and oral processing in satiety</t>
  </si>
  <si>
    <t>Ana Isabel Juncá de Bourbon</t>
  </si>
  <si>
    <t>PTDC/CVT-CVT/4970/2021</t>
  </si>
  <si>
    <t>Uterine Microbiome of the Mare: clinical, pathological and therapeutical implications</t>
  </si>
  <si>
    <t>Antonio Rocha</t>
  </si>
  <si>
    <t>PTDC/CAL-ZOO/4119/2021</t>
  </si>
  <si>
    <t>Maintaining Portuguese agrobiodiversity in native breeds using genomic resources: evaluating the role of balancing selection, structural variants and trade-offs in animal production</t>
  </si>
  <si>
    <t>Maria Angeles Rodriguez de Cara</t>
  </si>
  <si>
    <t>PTDC/BAA-AGR/3513/2021</t>
  </si>
  <si>
    <t>Antimicrobial Resistomics: a One Health sustainable approach to extensive swine production</t>
  </si>
  <si>
    <t>Marta Laranjo</t>
  </si>
  <si>
    <t>PTDC/BAA-AGR/0961/2021</t>
  </si>
  <si>
    <t>Exploring the role of aquaporins in the challenging ecosystem of cork oak woodland: A molecular device to balance the water and nutrient status in plants</t>
  </si>
  <si>
    <t>Farzana Sabir</t>
  </si>
  <si>
    <t>PTDC/OCE-ETA/2710/2021</t>
  </si>
  <si>
    <t>Promotion of Circular Economy in the Industry of Olive and Olive Oil Production</t>
  </si>
  <si>
    <t>Maria Margarida Boavida Pontes Gonçalves</t>
  </si>
  <si>
    <t>PTDC/CVT-CVT/2870/2021</t>
  </si>
  <si>
    <t>Menthol and Thymol loaded in mucoadhesive nanocapsules for the transportation of ornamental fish</t>
  </si>
  <si>
    <t>Luís Félix</t>
  </si>
  <si>
    <t>PTDC/CVT-CVT/4096/2021</t>
  </si>
  <si>
    <t>NutriHealth: Development of a toolbox for nutritional pathologies diagnosis and improved health management strategies for aquaculture fish</t>
  </si>
  <si>
    <t>Ana Couto</t>
  </si>
  <si>
    <t>PTDC/CVT-CVT/2633/2021</t>
  </si>
  <si>
    <t xml:space="preserve">Monitoring, Alert and Vital Signs Maintenance in Companion Animals in Intensive care </t>
  </si>
  <si>
    <t>Luis Antunes</t>
  </si>
  <si>
    <t>PTDC/CAL-ZOO/2734/2021</t>
  </si>
  <si>
    <t>Antibiotics bioaccumulation in macroalgae: nutritional assessment and incorporation in aquaculture fish feeds</t>
  </si>
  <si>
    <t>Sara Isabel Falcão Navarro Leston Ferreira</t>
  </si>
  <si>
    <t>PTDC/BAA-AGR/4120/2021</t>
  </si>
  <si>
    <t>Sustainable wheat protection against yellow rust disease</t>
  </si>
  <si>
    <t>Paula Rodrigues Oblessuc</t>
  </si>
  <si>
    <t>PTDC/BAA-AGR/2220/2021</t>
  </si>
  <si>
    <t>Systematic and comparative study on the extraction, composition and bioaccessibility of bioactives present in wild and cultivated macroalgae</t>
  </si>
  <si>
    <t>Sónia Duarte Barroso</t>
  </si>
  <si>
    <t>PTDC/BAA-AGR/4389/2021</t>
  </si>
  <si>
    <t>Developing a tribological tool to mimic the conditions and interactions between foods and the human oral cavity – towards the harmonization of a standard methodology for simulation of sensory perceptions</t>
  </si>
  <si>
    <t>Jorge Miguel Magalhães Vieira</t>
  </si>
  <si>
    <t>PTDC/BAA-AGR/4051/2021</t>
  </si>
  <si>
    <t>The genetic architecture of grapevines cultivated in the Atlantic islands and their adaptation to different climatic conditions</t>
  </si>
  <si>
    <t>Maria Susana Barbosa Reis Pinto Lopes</t>
  </si>
  <si>
    <t>PTDC/CVT-CVT/3658/2021</t>
  </si>
  <si>
    <t>A Precision Medicine Approach Towards Advanced Stem Cell-Based Therapies for the Treatment of Degenerative Joint Disease</t>
  </si>
  <si>
    <t>Jorge Miguel Pereira de Oliveira da Silva Santos</t>
  </si>
  <si>
    <t>PTDC/OCE-ETA/1300/2021</t>
  </si>
  <si>
    <t xml:space="preserve">Molecular gastronomy with olive oil: a contribution to product diversification and to demystification of food additives. </t>
  </si>
  <si>
    <t>Lígia Maria da Silva Rebelo Gomes</t>
  </si>
  <si>
    <t>PTDC/OCE-ETA/0572/2021</t>
  </si>
  <si>
    <t>Smart bottle for wine quality assessment</t>
  </si>
  <si>
    <t>José António de Oliveira Simões</t>
  </si>
  <si>
    <t>PTDC/BAA-AGR/4631/2021</t>
  </si>
  <si>
    <t>The application of non-Saccharomyces inactivated yeasts for the protection and enhancement of quality of white wines: A metabolomic approach</t>
  </si>
  <si>
    <t>José António Gomes Couto</t>
  </si>
  <si>
    <t>PTDC/CVT-CVT/4258/2021</t>
  </si>
  <si>
    <t>NIRTHERAPY Cancer assisted treatment</t>
  </si>
  <si>
    <t>Sonia Luzia Claro de Pinho</t>
  </si>
  <si>
    <t>PTDC/OCE-ETA/1706/2021</t>
  </si>
  <si>
    <t>Innovative, healthy and tasty fermented seafood products based on ancient traditional methodologies using fishery industry leftovers and seaweeds.</t>
  </si>
  <si>
    <t>Marisa Andreia Viegas Ventura dos Santos</t>
  </si>
  <si>
    <t>PTDC/BAA-AGR/1234/2021</t>
  </si>
  <si>
    <t>From Vineyard to Food Packaging (VineToPack) - Innovative bioactive materials from lignocellulosic vine residues towards circular food packaging</t>
  </si>
  <si>
    <t>Adriana Rodrigues Machado</t>
  </si>
  <si>
    <t>PTDC/BAA-AGR/1209/2021</t>
  </si>
  <si>
    <t>Improving Field Performance of Agricultural Crops under Climatic Stresses through Seed Coating with Beneficial Microbial Inoculants</t>
  </si>
  <si>
    <t>Rui Sérgio Viana Sodré de Oliveira</t>
  </si>
  <si>
    <t>PTDC/BAA-AGR/4728/2021</t>
  </si>
  <si>
    <t>Innovative/Digital methods for detection/identification of Potato Cyst Nematodes</t>
  </si>
  <si>
    <t>Eugénia de Andrade</t>
  </si>
  <si>
    <t>PTDC/CVT-CVT/2148/2021</t>
  </si>
  <si>
    <t>Susceptibility of wild animals to SARS-CoV-2 and their ecological dynamics</t>
  </si>
  <si>
    <t>Josman Dantas Palmeira</t>
  </si>
  <si>
    <t>PTDC/CAL-GAD/4254/2021</t>
  </si>
  <si>
    <t>Non-invasive technology of body assessment in indigenous cattle</t>
  </si>
  <si>
    <t>Rute Isabel Duarte Guedes dos Santos</t>
  </si>
  <si>
    <t>PTDC/OCE-ETA/2194/2021</t>
  </si>
  <si>
    <t xml:space="preserve">Sustainable strategies for food PROTEIN valorization from INSECTS </t>
  </si>
  <si>
    <t>Luis Alexandre Cobra Branco</t>
  </si>
  <si>
    <t>PTDC/CAL-ZOO/2141/2021</t>
  </si>
  <si>
    <t>Characterization of the gastrointestinal microbiome and evaluation of methane emissions from Catrinas cows (primitive population) and Holstein breed as a contribution to the sustainability of farms on Terceira Island.</t>
  </si>
  <si>
    <t>Artur da Câmara Machado</t>
  </si>
  <si>
    <t>PTDC/BAA-AGR/2297/2021</t>
  </si>
  <si>
    <t>Agromining of aromatic and medicinal plants in designed Technosols for exploration of high-value plant-based products</t>
  </si>
  <si>
    <t>Erika da Silva dos Santos</t>
  </si>
  <si>
    <t>PTDC/BAA-AGR/2748/2021</t>
  </si>
  <si>
    <t>From land to table: sustainable application of seaweeds in the agri-food chain</t>
  </si>
  <si>
    <t>Susana Cardoso</t>
  </si>
  <si>
    <t>PTDC/CVT-CVT/4839/2021</t>
  </si>
  <si>
    <t>Using an extract from lupine to reduce gastrointestinal pathologies in weaning piglets</t>
  </si>
  <si>
    <t>Ana Rosa De Sousa Resendes</t>
  </si>
  <si>
    <t>PTDC/CAL-ZOO/3568/2021</t>
  </si>
  <si>
    <t>Trends in red meat consumption in Portugal: sector challeges for the future</t>
  </si>
  <si>
    <t>Ana Cristina Saragoça Melgado Gonçalves Monteiro</t>
  </si>
  <si>
    <t>PTDC/CAL-ZOO/4422/2021</t>
  </si>
  <si>
    <t>Comparative characterization of bacterial antibiotic resistance genes in native African and Portuguese livestock breeds</t>
  </si>
  <si>
    <t>Giovanni Forcina</t>
  </si>
  <si>
    <t>PTDC/CVT-CVT/1830/2021</t>
  </si>
  <si>
    <t>New insights into the epidemiology of bovine protothecosis in Europe</t>
  </si>
  <si>
    <t>Sara Andreia Barros Costa Marques</t>
  </si>
  <si>
    <t>PTDC/BAA-AGR/2773/2021</t>
  </si>
  <si>
    <t>NANOSILICON &amp; CROPS UNDER A CHANGING ENVIRONMENT: a way to tackle climate change?</t>
  </si>
  <si>
    <t>Cristiano Fortuna Soares</t>
  </si>
  <si>
    <t>PTDC/CAL-ZOO/4137/2021</t>
  </si>
  <si>
    <t>One Health approach for sustainable dairy farms</t>
  </si>
  <si>
    <t>Luís Miguel Martins Lucas Cardoso</t>
  </si>
  <si>
    <t>PTDC/BAA-AGR/1807/2021</t>
  </si>
  <si>
    <t>SeedNincrease – New insights into the importance of nitrogen metabolism during seed development and germination and its impact in seed quality</t>
  </si>
  <si>
    <t>Paula Melo</t>
  </si>
  <si>
    <t>PTDC/CAL-ZOO/0523/2021</t>
  </si>
  <si>
    <t>Using Opuntia ficus-indica as a forage crop towards a sustainable way of improving health, nutrition and productivity in dairy cattle</t>
  </si>
  <si>
    <t>Ana Lima</t>
  </si>
  <si>
    <t>PTDC/CVT-CVT/1788/2021</t>
  </si>
  <si>
    <t>Caponization without testectomy: respecting animal welfare and preserving tradition</t>
  </si>
  <si>
    <t>Mario Alexandre Goncalves Quaresma</t>
  </si>
  <si>
    <t>PTDC/CVT-CVT/2373/2021</t>
  </si>
  <si>
    <t>COVID-19 in companion animals: do they play a role?</t>
  </si>
  <si>
    <t>Joana Tavares de Oliveira</t>
  </si>
  <si>
    <t>PTDC/BAA-AGR/4063/2021</t>
  </si>
  <si>
    <t>Azorean Hot Springs Plants: a Multi-omics Approach</t>
  </si>
  <si>
    <t>Duarte Manuel da Silva Mendonça</t>
  </si>
  <si>
    <t>PTDC/BAA-AGR/2938/2021</t>
  </si>
  <si>
    <t xml:space="preserve">Grapevine resistance to trunk diseases in Alentejo region: an integrative multi-omics approach </t>
  </si>
  <si>
    <t>Maria Doroteia Murteira Rico da Costa Campos</t>
  </si>
  <si>
    <t>PTDC/BAA-MOL/3977/2021</t>
  </si>
  <si>
    <t>Preserving plant genetic heritage through production: tools for Lardosa´s cowpea improvement</t>
  </si>
  <si>
    <t>Carlos Gaspar Reis</t>
  </si>
  <si>
    <t>PTDC/ART-FOL/1260/2021</t>
  </si>
  <si>
    <t>Ties and tunes: musical traditions, social memory, and relationality in Portuguese migration</t>
  </si>
  <si>
    <t>Maria do Rosário Pestana</t>
  </si>
  <si>
    <t>PTDC/ART-OUT/0744/2021</t>
  </si>
  <si>
    <t>Development of an innovative methodology to eliminate fungi from paintings.</t>
  </si>
  <si>
    <t>Maria Filomena Meireles Abrantes de Macedo Dinis</t>
  </si>
  <si>
    <t>PTDC/ART-PER/1972/2021</t>
  </si>
  <si>
    <t>Listening to Invisible Heritage</t>
  </si>
  <si>
    <t>PEDRO ALEXANDRE SOUSA E SILVA</t>
  </si>
  <si>
    <t>PTDC/ART-HIS/1930/2021</t>
  </si>
  <si>
    <t>Materiality in action: Infrastructures of knowledge in the conservation of time-based media</t>
  </si>
  <si>
    <t>Rita Macedo</t>
  </si>
  <si>
    <t>PTDC/ART-DAQ/4965/2021</t>
  </si>
  <si>
    <t>Marine and Coastal Ecosystem Monitoring: Fostering Maker Culture with DIY kits for Sustainability Innovation</t>
  </si>
  <si>
    <t>max willis</t>
  </si>
  <si>
    <t>PTDC/ART-DAQ/1723/2021</t>
  </si>
  <si>
    <t>Value systems and meanings in digital health data</t>
  </si>
  <si>
    <t>Ricardo Melo</t>
  </si>
  <si>
    <t>PTDC/ART-PER/4014/2021</t>
  </si>
  <si>
    <t>CENTAURUS - Creation-Embodiment Nexus in Portuguese Guitar Concert Music and "Soul"</t>
  </si>
  <si>
    <t>José António Oliveira Martins</t>
  </si>
  <si>
    <t>PTDC/ART-OUT/2211/2021</t>
  </si>
  <si>
    <t>Budding voices from the prenatal period to 18 months: Portraits of human vocal interaction and communicative musicality</t>
  </si>
  <si>
    <t>Helena Maria Ferreira Rodrigues da Silva</t>
  </si>
  <si>
    <t>PTDC/ART-PER/1059/2021</t>
  </si>
  <si>
    <t>Digital Musicology Applied: Unveiling a Lost Soundscape by Means of Automatic Analysis (11th - 17th centuries)</t>
  </si>
  <si>
    <t>Elsa De Luca</t>
  </si>
  <si>
    <t>PTDC/ART-DAQ/3063/2021</t>
  </si>
  <si>
    <t>PREPARE: World Heritage Preparedness for Climate Change</t>
  </si>
  <si>
    <t>Mariana Rita Alberto Rosado Correia</t>
  </si>
  <si>
    <t>PTDC/ART-PER/2161/2021</t>
  </si>
  <si>
    <t>Inclusive Dance - Models and practices for artistic-pedagogical training</t>
  </si>
  <si>
    <t>Elisabete Alexandra Pinheiro Monteiro</t>
  </si>
  <si>
    <t>PTDC/ART-DAQ/0995/2021</t>
  </si>
  <si>
    <t>Secularised landscapes in Alentejo. Strategies for the sustainable development of rural territories through the underused conventual heritage</t>
  </si>
  <si>
    <t>Rolando Volzone</t>
  </si>
  <si>
    <t>PTDC/ART-PER/3806/2021</t>
  </si>
  <si>
    <t>Music Performance Anxiety - Children and Adolescents&lt;br&gt;</t>
  </si>
  <si>
    <t>Ana Sofia Almeida de Sá Serra</t>
  </si>
  <si>
    <t>PTDC/ART-OUT/0057/2021</t>
  </si>
  <si>
    <t>BRAND - BRinging Arraiolos Natural Dyeing back: revival of natural dyes´ use and authentication of raw materials for traditional artefact valorisation and certification</t>
  </si>
  <si>
    <t>Ana Manhita</t>
  </si>
  <si>
    <t>PTDC/ART-DAQ/1450/2021</t>
  </si>
  <si>
    <t xml:space="preserve">Ecosystem-based Landscape Planning for City Region Food Systems Environmental Sustainability </t>
  </si>
  <si>
    <t>Andreia de Sousa Saavedra Cardoso</t>
  </si>
  <si>
    <t>PTDC/ART-OUT/4321/2021</t>
  </si>
  <si>
    <t>SAFER+TANGIBLE+MUSEUMS: Environmental quality assessment and object replicas creation for safer and tangible museum experiences</t>
  </si>
  <si>
    <t>Patrícia Raquel Fernandes de Melo Moreira da Costa</t>
  </si>
  <si>
    <t>PTDC/ART-HIS/1202/2021</t>
  </si>
  <si>
    <t>The expanded field of online art collections: from digitised artworks to derivative creation</t>
  </si>
  <si>
    <t>Helena Silva Barranha Gomes</t>
  </si>
  <si>
    <t>PTDC/ART-PER/2377/2021</t>
  </si>
  <si>
    <t>Opera Beyond the Pandemic: Spectatorship, Performance and Creation</t>
  </si>
  <si>
    <t>João Pedro de Bastos Gonçalves Cachopo</t>
  </si>
  <si>
    <t>PTDC/ART-OUT/4440/2021</t>
  </si>
  <si>
    <t>Landscape Transformation Decision Support System</t>
  </si>
  <si>
    <t>Selma Beatriz de Almeida Nunes da Pena Baldaia</t>
  </si>
  <si>
    <t>PTDC/ART-HIS/0325/2021</t>
  </si>
  <si>
    <t>Other Pedagogies. Art, Education and Experimentation in Portugal (1957-1992)</t>
  </si>
  <si>
    <t>Margarida Brito Alves</t>
  </si>
  <si>
    <t>PTDC/ART-ART/5016/2021</t>
  </si>
  <si>
    <t>On Photographs: contributions for the conservation of mixed media photo-based artworks (1970 – 1980)</t>
  </si>
  <si>
    <t>Élia Roldão</t>
  </si>
  <si>
    <t>PTDC/ART-DAQ/1715/2021</t>
  </si>
  <si>
    <t>Built landscape and monumental hydraulics: The Joanine School (18th Century)</t>
  </si>
  <si>
    <t>Ana Patricia Rodrigues Alho</t>
  </si>
  <si>
    <t>PTDC/ART-HIS/0262/2021</t>
  </si>
  <si>
    <t>The Sculptural Heritage of the Metropolitan Area of Porto (1850-2020): Materiality, Contexts and Significance on the Construction of the Identity of Urban Settings</t>
  </si>
  <si>
    <t>Rui Bordalo</t>
  </si>
  <si>
    <t>PTDC/ART-DAQ/0123/2021</t>
  </si>
  <si>
    <t>Architecture, medium-places and real proposals at the onset of 21st century</t>
  </si>
  <si>
    <t>Rute Figueiredo</t>
  </si>
  <si>
    <t>PTDC/ART-HIS/4995/2021</t>
  </si>
  <si>
    <t>InDESIGN – Underdrawing in 16th century Portuguese Painting</t>
  </si>
  <si>
    <t>Helena Ferreira Pinto Pinheiro de Melo Dias dos Santos</t>
  </si>
  <si>
    <t>PTDC/ART-DAQ/2190/2021</t>
  </si>
  <si>
    <t>Regaining Post-Pandemic Socialization through Culture Play in Urban Parks</t>
  </si>
  <si>
    <t>Nelson Zagalo</t>
  </si>
  <si>
    <t>PTDC/ART-HIS/5032/2021</t>
  </si>
  <si>
    <t>Uncovering Africans and afro-descendants’ patronage and agency in art and architecture in Early Modern Portugal: a contemporary challenge to post-colonial arts and participative creativity.</t>
  </si>
  <si>
    <t>Giuseppina Raggi</t>
  </si>
  <si>
    <t>PTDC/ART-OUT/3292/2021</t>
  </si>
  <si>
    <t>Digital framework for enhancing risk management in museums</t>
  </si>
  <si>
    <t>Xavier das Neves Romão</t>
  </si>
  <si>
    <t>PTDC/ART-DAQ/3164/2021</t>
  </si>
  <si>
    <t>PORTUGUESE ATLANTIC SEASHORE STREETS. Interpretative reading and Design in Climate Change context.</t>
  </si>
  <si>
    <t>Sérgio Barreiros Proença</t>
  </si>
  <si>
    <t>PTDC/ART-PER/0315/2021</t>
  </si>
  <si>
    <t>The medium between us: Interfaces for composition and performance</t>
  </si>
  <si>
    <t>Gilberto Bernardes de Almeida</t>
  </si>
  <si>
    <t>PTDC/ART-DAQ/3076/2021</t>
  </si>
  <si>
    <t>READ_ Rethinking Educational Architecture Design</t>
  </si>
  <si>
    <t>Maria Alexandra de Lacerda Nave Alegre</t>
  </si>
  <si>
    <t>PTDC/ART-DAQ/2526/2021</t>
  </si>
  <si>
    <t>4iD - For Inclusion - Design, Data, Diversity and Democracy</t>
  </si>
  <si>
    <t>Maria Paula Trigueiros da Silva Cunha</t>
  </si>
  <si>
    <t>PTDC/ART-DAQ/0814/2021</t>
  </si>
  <si>
    <t>CLADES-Collaboration and Activism Network in PhD Design Research for Sustainable Development</t>
  </si>
  <si>
    <t>Fátima Pombo</t>
  </si>
  <si>
    <t>PTDC/ART-PER/3115/2021</t>
  </si>
  <si>
    <t>Women and Music in the Iberian Courts (1700-1834): patronesses, collectors, performers and composers</t>
  </si>
  <si>
    <t>Cristina Isabel Videira Fernandes</t>
  </si>
  <si>
    <t>PTDC/ART-ART/2030/2021</t>
  </si>
  <si>
    <t>The art of stucco in Portugal. Artistic, cultural and material study of an historic decorative art. Conservation, Restoration and enhancement of Sustainable Tourism.</t>
  </si>
  <si>
    <t>Eduarda Maria Martins Moreira da Silva Vieira</t>
  </si>
  <si>
    <t>PTDC/ART-ART/4489/2021</t>
  </si>
  <si>
    <t xml:space="preserve">Decolonizing Roma cultural heritage. Co-production practices - making visible and re-enacting voices </t>
  </si>
  <si>
    <t>Olga Magano</t>
  </si>
  <si>
    <t>PTDC/ART-DAQ/4157/2021</t>
  </si>
  <si>
    <t>NIGHT AND THE CITY — THE NIGHT SOCIABILITY SPACES IN CONTEMPORARY PORTUGAL (1950s-1990s)</t>
  </si>
  <si>
    <t>Ana Bastos Raposo</t>
  </si>
  <si>
    <t>PTDC/ART-HIS/3080/2021</t>
  </si>
  <si>
    <t>Neorealism and its reception in Portuguese architecture</t>
  </si>
  <si>
    <t>José Virgílio Borges Pereira</t>
  </si>
  <si>
    <t>PTDC/ART-OUT/3876/2021</t>
  </si>
  <si>
    <t>“This wouldn’t be the same without the Professional Music Schools”: Thirty years of professional music teaching in Portugal</t>
  </si>
  <si>
    <t>Jorge Alexandre Cardoso Marques da Costa</t>
  </si>
  <si>
    <t>PTDC/ART-PER/3703/2021</t>
  </si>
  <si>
    <t>RTP Africa 25 years of listening: music, television and post-colonialism (1998-2023)</t>
  </si>
  <si>
    <t>Pedro Belchior Nunes</t>
  </si>
  <si>
    <t>PTDC/ART-PER/4351/2021</t>
  </si>
  <si>
    <t>Image and Performance. Crossing stage and photography in history, theory and practices</t>
  </si>
  <si>
    <t>Cosimo Chiarelli</t>
  </si>
  <si>
    <t>PTDC/ART-PER/0629/2021</t>
  </si>
  <si>
    <t>Creative performance within contemporary music: strategies for audiences engagement</t>
  </si>
  <si>
    <t>Isabel Pires</t>
  </si>
  <si>
    <t>PTDC/ART-PER/1863/2021</t>
  </si>
  <si>
    <t>ReStart: promoting healthy and active ageing through group singing and dancing programmes  </t>
  </si>
  <si>
    <t>Aoife Hiney</t>
  </si>
  <si>
    <t>PTDC/ART-HIS/4291/2021</t>
  </si>
  <si>
    <t>Taprobana Lusitanica: (Re)Framing the Portuguese-influenced transcultural heritage in Ceylon</t>
  </si>
  <si>
    <t>Joaquim Manuel Rodrigues dos Santos</t>
  </si>
  <si>
    <t>PTDC/ART-HIS/1004/2021</t>
  </si>
  <si>
    <t>Azulejo Patterns: the project</t>
  </si>
  <si>
    <t>Maria do Rosário Salema Cordeiro Correia de Carvalho</t>
  </si>
  <si>
    <t>PTDC/ART-DAQ/0061/2021</t>
  </si>
  <si>
    <t xml:space="preserve">SOUNDSCOPE | Soundscape methodology for urban and architectural projects </t>
  </si>
  <si>
    <t>Mohammed Boubezari</t>
  </si>
  <si>
    <t>PTDC/ART-OUT/4533/2021</t>
  </si>
  <si>
    <t xml:space="preserve">The social function of artistic practice as a tool for empowerment. Creative net art projects with women in shelters. </t>
  </si>
  <si>
    <t>TERESA VEIGA FURTADO</t>
  </si>
  <si>
    <t>PTDC/ART-DAQ/0393/2021</t>
  </si>
  <si>
    <t>Activating Intermittent Practices to support the Adaptive City. From Experience to Prospective</t>
  </si>
  <si>
    <t>Ana Rita Martins Ochoa de Castro</t>
  </si>
  <si>
    <t>PTDC/ART-ART/0378/2021</t>
  </si>
  <si>
    <t>WEAVERS - Weaving techniques and colours: a study of the Portuguese textile legacy</t>
  </si>
  <si>
    <t>Ana Claro</t>
  </si>
  <si>
    <t>PTDC/ART-DAQ/1055/2021</t>
  </si>
  <si>
    <t>International Consultancy and Cooperation for Urban development: Historical Trajectories of the DTA´s Transnational Network</t>
  </si>
  <si>
    <t>Mónica Ribeiro Moreira Pacheco Navarro</t>
  </si>
  <si>
    <t>PTDC/ART-PER/1696/2021</t>
  </si>
  <si>
    <t>"We must warn everyone": Music and Portuguese exile in France during the Estado Novo regime (1933-1974)</t>
  </si>
  <si>
    <t>Manuel Pinto Deniz Silva</t>
  </si>
  <si>
    <t>PTDC/ART-DAQ/3082/2021</t>
  </si>
  <si>
    <t xml:space="preserve">Using Virtual Reality to develop safety information for smart buildings </t>
  </si>
  <si>
    <t>Francisco dos Santos Rebelo</t>
  </si>
  <si>
    <t>PTDC/ART-DAQ/3251/2021</t>
  </si>
  <si>
    <t>DataVAULT – Inventory and historical, architectural and constructive analysis of Manueline vaults in the European context</t>
  </si>
  <si>
    <t>SORAYA DE FÁTIMA MIRA GODINHO MONTEIRO GENIN</t>
  </si>
  <si>
    <t>PTDC/ART-CRT/0763/2021</t>
  </si>
  <si>
    <t>Scientific Cinema in Portugal</t>
  </si>
  <si>
    <t>Inês Godinho Mendes Viveiros Gil</t>
  </si>
  <si>
    <t>PTDC/ART-DAQ/3010/2021</t>
  </si>
  <si>
    <t>A Bunker Atlantis: knowing to preserve the hidden architecture of Plan Barron of Defense of Lisbon and Setúbal (1938-1958)</t>
  </si>
  <si>
    <t>Maria Rita Pais</t>
  </si>
  <si>
    <t>PTDC/ART-ART/2508/2021</t>
  </si>
  <si>
    <t>Tradition and innovation in a challenging world: from artistic glass industry to Art Academy</t>
  </si>
  <si>
    <t>Teresa Maria Castro de Almeida</t>
  </si>
  <si>
    <t>PTDC/ART-PER/2645/2021</t>
  </si>
  <si>
    <t>Sustainability of musical practices in lusophone communities: cultural experience, impacts and challenges of ICH patrimonialization</t>
  </si>
  <si>
    <t>Jorge Castro Ribeiro</t>
  </si>
  <si>
    <t>PTDC/ART-PER/0774/2021</t>
  </si>
  <si>
    <t>Repercussions: the emergence and development of percussive art-music practices in Portugal</t>
  </si>
  <si>
    <t>Luís Bittencourt</t>
  </si>
  <si>
    <t>PTDC/ART-DAQ/0254/2021</t>
  </si>
  <si>
    <t>State and Space: (Re)configuring the Portuguese Empire territories during the 19th century</t>
  </si>
  <si>
    <t>Alice Santiago Faria</t>
  </si>
  <si>
    <t>PTDC/ART-OUT/0964/2021</t>
  </si>
  <si>
    <t>Artistic Production and Consumption on digital media with Artificial Intelligence - theoretical issues, ethical controversies and social dimensions</t>
  </si>
  <si>
    <t>Edmundo Manuel Porém Balsemão Pires</t>
  </si>
  <si>
    <t>PTDC/ART-PER/4555/2021</t>
  </si>
  <si>
    <t xml:space="preserve">IberFest: Iberian popular music festivals in the European context (1957-1986) </t>
  </si>
  <si>
    <t>João Filipe Soutelo Soeiro de Carvalho</t>
  </si>
  <si>
    <t>PTDC/ART-DAQ/4213/2021</t>
  </si>
  <si>
    <t>The Fortunate Islands: Territoriality and Urban Planning Across Macaronesia and Coastal Settlements, 15th-21st Centuries</t>
  </si>
  <si>
    <t>Antonieta Ferreira Reis Leite Porto</t>
  </si>
  <si>
    <t>PTDC/ART-DAQ/4209/2021</t>
  </si>
  <si>
    <t>Stones Of Mafra. A study of the stereotomic vocabulary of Portuguese architecture of the 18th and 19th centuries.</t>
  </si>
  <si>
    <t>Luís Miguel Cotrim Mateus</t>
  </si>
  <si>
    <t>PTDC/ART-DAQ/3485/2021</t>
  </si>
  <si>
    <t>DOMESTIC SPACE UPDATE. DESIGN APPROACHES TO TRANSFORMATION AND REUSE OF SOCIAL HOUSING</t>
  </si>
  <si>
    <t>Raquel Alexandra Geada e Paulino</t>
  </si>
  <si>
    <t>PTDC/ART-CRT/1526/2021</t>
  </si>
  <si>
    <t>Censorship and sexuality in cinema and television in Portugal during the democratic transition (1969-1983)</t>
  </si>
  <si>
    <t>Ana Bela dos Ramos da Conceição Morais</t>
  </si>
  <si>
    <t>PTDC/ART-DAQ/0013/2021</t>
  </si>
  <si>
    <t>Towards a Plural Narrative in Graphic Design: Women in Portuguese Design, 1974-2008.&lt;br&gt;&lt;br&gt;</t>
  </si>
  <si>
    <t>Susana Barreto</t>
  </si>
  <si>
    <t>PTDC/ART-PER/3532/2021</t>
  </si>
  <si>
    <t>In Gong we Trust: Sound Healing in the Iberian Peninsula</t>
  </si>
  <si>
    <t>Filippo Bonini Baraldi</t>
  </si>
  <si>
    <t>PTDC/ART-DAQ/3033/2021</t>
  </si>
  <si>
    <t xml:space="preserve">Atlas_VOL. Lisbon Working Class Housing Atlas. </t>
  </si>
  <si>
    <t>Maria Teresa Marques Madeira da Silva</t>
  </si>
  <si>
    <t>PTDC/ART-ART/0370/2021</t>
  </si>
  <si>
    <t>Emergent Matters, Urgent Practitioners: unfolding artistic research within the Portuguese academic context</t>
  </si>
  <si>
    <t>helena elias</t>
  </si>
  <si>
    <t>PTDC/ART-DAQ/3193/2021</t>
  </si>
  <si>
    <t>The augmented architect(ure). The potencial of XR technologies to promote design collaboration, building sustainability and human empowerment.</t>
  </si>
  <si>
    <t>Jose Pedro Ovelheiro Marques de Sousa</t>
  </si>
  <si>
    <t>PTDC/ART-DAQ/3367/2021</t>
  </si>
  <si>
    <t>IN2PAPER - Versatile architectural use of cellulose and bio-based materials and products</t>
  </si>
  <si>
    <t>Paulo Jorge de Sousa Cruz</t>
  </si>
  <si>
    <t>PTDC/ART-DAQ/3637/2021</t>
  </si>
  <si>
    <t>Lisbon Pre-industrial Housing. A guide for the rehabilitation of residential buildings before concrete and steel (16th - early 19th c.)</t>
  </si>
  <si>
    <t>Joao Rosa Vieira Caldas</t>
  </si>
  <si>
    <t>PTDC/ART-OUT/3673/2021</t>
  </si>
  <si>
    <t>Capta and music documentation: experiences, ethics and politics of archiving in digital times</t>
  </si>
  <si>
    <t>Ana Flávia Lopes Miguel</t>
  </si>
  <si>
    <t>PTDC/ART-DAQ/3588/2021</t>
  </si>
  <si>
    <t>Product photography in Portugal: perspectives for an identity in digital culture</t>
  </si>
  <si>
    <t>Miguel Jorge Alves Miranda Bandeira Duarte</t>
  </si>
  <si>
    <t>PTDC/ART-ART/4532/2021</t>
  </si>
  <si>
    <t>Popular visions of the Anthropocene: visual culture and its involvement in the transformation of Earth’s systems</t>
  </si>
  <si>
    <t>Hugo Ricardo Noronha de Almeida</t>
  </si>
  <si>
    <t>PTDC/ART-CRT/1081/2021</t>
  </si>
  <si>
    <t>Unmade and Unfinished Portuguese Cinema</t>
  </si>
  <si>
    <t>Paulo Cunha</t>
  </si>
  <si>
    <t>PTDC/ART-PER/1429/2021</t>
  </si>
  <si>
    <t>Living Lab: Performance Art Temporalities in Portugal&lt;br&gt;</t>
  </si>
  <si>
    <t>Cláudia Guerra Madeira</t>
  </si>
  <si>
    <t>PTDC/ART-OUT/1378/2021</t>
  </si>
  <si>
    <t>Game Art and Gender Equality</t>
  </si>
  <si>
    <t>Patricia Gouveia</t>
  </si>
  <si>
    <t>PTDC/ART-DAQ/4737/2021</t>
  </si>
  <si>
    <t>BASE Africa: Bioclimatic Architecture Database - a Network for Climate Change</t>
  </si>
  <si>
    <t>Manuel de Arriaga Brito Correia Guedes</t>
  </si>
  <si>
    <t>PTDC/ART-DAQ/1080/2021</t>
  </si>
  <si>
    <t>MAPPING CITY-REGION FORMS: Morphological and metabolic patterns of Lisbon Urban Planning (1930-2030)</t>
  </si>
  <si>
    <t>Teresa Marat-Mendes</t>
  </si>
  <si>
    <t>PTDC/ART-DAQ/0116/2021</t>
  </si>
  <si>
    <t xml:space="preserve">HUMUS – Cultural heritage valorisation in mountain range territories </t>
  </si>
  <si>
    <t>Maria Clara de Carvalho Pimenta do Vale</t>
  </si>
  <si>
    <t>PTDC/ART-DAQ/4625/2021</t>
  </si>
  <si>
    <t>(re)Thinking drawing. From research to teaching architecture</t>
  </si>
  <si>
    <t>PEDRO MIGUEL HERNANDEZ SALVADOR GUILHERME</t>
  </si>
  <si>
    <t>PTDC/ART-DAQ/3705/2021</t>
  </si>
  <si>
    <t>ArchVR: Creating meaningful sustainable architecture experience with virtual reality</t>
  </si>
  <si>
    <t>Elisângela Brito Pessôa Vilar</t>
  </si>
  <si>
    <t>PTDC/ART-PER/0926/2021</t>
  </si>
  <si>
    <t>Ebony &amp; Ivory: Histories and practices of the piano in Portugal from the 19th to the 21st century</t>
  </si>
  <si>
    <t>Alfonso Benetti</t>
  </si>
  <si>
    <t>PTDC/ART-OUT/1630/2021</t>
  </si>
  <si>
    <t>Technological and artistic characterization of Mestre Pero´s work</t>
  </si>
  <si>
    <t>Francisco Paulo de Sá Campos Gil</t>
  </si>
  <si>
    <t>PTDC/ART-OUT/1795/2021</t>
  </si>
  <si>
    <t>Ecology of Images: Production, Education and Critique of Images for Sustainable Development.</t>
  </si>
  <si>
    <t>TIAGO BARBEDO ASSIS</t>
  </si>
  <si>
    <t>PTDC/ART-DAQ/3347/2021</t>
  </si>
  <si>
    <t>Drawing towards a New Architecture: hand drawing in architectural education</t>
  </si>
  <si>
    <t>Noémia Cristina Herdade Gomes dos Santos Ferreira</t>
  </si>
  <si>
    <t>PTDC/ART-OUT/3039/2021</t>
  </si>
  <si>
    <t>Interculturality, Gender, Arts and Memory. Portugal post 25 April</t>
  </si>
  <si>
    <t>Ana Gabriela Vilela Pereira de Macedo</t>
  </si>
  <si>
    <t>PTDC/ART-DAQ/3388/2021</t>
  </si>
  <si>
    <t>A New Agenda for Portuguese Modern Architecture – contributions to contemporary teaching and practice</t>
  </si>
  <si>
    <t>João Sousa Morais</t>
  </si>
  <si>
    <t>PTDC/ART-DAQ/4331/2021</t>
  </si>
  <si>
    <t>INNOGREEN Shelter - Designing  Sustainable Adaptable Shelters</t>
  </si>
  <si>
    <t>Helena Maria Bártolo</t>
  </si>
  <si>
    <t>PTDC/ART-HIS/1426/2021</t>
  </si>
  <si>
    <t>The Separation Law of State from Churches and its impact on the artistic heritage of the Évora’s archdiocese (1911-1945)</t>
  </si>
  <si>
    <t>Clara Maria Martins de Moura Soares</t>
  </si>
  <si>
    <t>PTDC/ART-DAQ/4933/2021</t>
  </si>
  <si>
    <t>Khepri-Ra: Redesign to adapt</t>
  </si>
  <si>
    <t>António Paulo Teles de Menezes Correia Leitão</t>
  </si>
  <si>
    <t>PTDC/ART-DAQ/2134/2021</t>
  </si>
  <si>
    <t>ModuLAB - BIM-based Platform for smart Modular Design</t>
  </si>
  <si>
    <t>Antonio Morais Aguiar da Costa</t>
  </si>
  <si>
    <t>PTDC/ART-PER/2932/2021</t>
  </si>
  <si>
    <t>Sound, Complexity and Incompleteness in the Rediscovery of the Contemporary</t>
  </si>
  <si>
    <t>João Manuel Marques Carrilho</t>
  </si>
  <si>
    <t>PTDC/ART-PER/2230/2021</t>
  </si>
  <si>
    <t>Alentejo Cante Singing: Definitions and transformations</t>
  </si>
  <si>
    <t>Eduardo José Monserrate Tavares Lopes</t>
  </si>
  <si>
    <t>PTDC/ART-OUT/0282/2021</t>
  </si>
  <si>
    <t>Active music education and the development of children from disadvantaged communities</t>
  </si>
  <si>
    <t>Graça Maria Boal Palheiros</t>
  </si>
  <si>
    <t>PTDC/ART-DAQ/3768/2021</t>
  </si>
  <si>
    <t>Hedonic Design using Neurophysiological Metrics</t>
  </si>
  <si>
    <t>Ernesto Vilar Filgueiras</t>
  </si>
  <si>
    <t>PTDC/ART-DAQ/2001/2021</t>
  </si>
  <si>
    <t xml:space="preserve">3D printing based on CDW to optimize the performance of a customisable pre-fabricated facade panel  </t>
  </si>
  <si>
    <t>Bárbara Rangel Carvalho</t>
  </si>
  <si>
    <t>PTDC/ART-PER/1293/2021</t>
  </si>
  <si>
    <t>Transfigured poetry: Unconventional approaches to presenting recorded poetry</t>
  </si>
  <si>
    <t>Rita Torres</t>
  </si>
  <si>
    <t>PTDC/ART-DAQ/3369/2021</t>
  </si>
  <si>
    <t>FOR AN ARCHITECTURAL MEMORY:&lt;br&gt;mapping of the 20th century Portuguese architects, polarized in Lisbon&lt;br&gt;</t>
  </si>
  <si>
    <t>Joana Raquel de Sousa Bastos Malheiro</t>
  </si>
  <si>
    <t>PTDC/ART-HIS/4924/2021</t>
  </si>
  <si>
    <t>MITIHS-Moulding the Identity THrough globalization, jesuIts and painterS in Brazil from 16th to 18th centuries</t>
  </si>
  <si>
    <t>Vanessa Antunes</t>
  </si>
  <si>
    <t>PTDC/ART-FOL/2662/2021</t>
  </si>
  <si>
    <t>Portuguese Popular Bombos: music, social practices, culture and tradition</t>
  </si>
  <si>
    <t>Rui Manuel Pereira da Silva Bessa</t>
  </si>
  <si>
    <t>PTDC/ART-DAQ/4982/2021</t>
  </si>
  <si>
    <t>Urban Next Generation. Observing Lisbon metropolis while the Recovery and Resilience Facility is Applied</t>
  </si>
  <si>
    <t>Paulo Alexandre Tormenta Pinto</t>
  </si>
  <si>
    <t>PTDC/ART-ART/1942/2021</t>
  </si>
  <si>
    <t>[INFRA]STRUCTURES – Artistic Research Laboratories and Representations of Urban Transformation</t>
  </si>
  <si>
    <t>ines moreira</t>
  </si>
  <si>
    <t>PTDC/ART-DAQ/2607/2021</t>
  </si>
  <si>
    <t>Design Observatory: Combustible Data for a Portuguese Society 4.0</t>
  </si>
  <si>
    <t>Rui Costa</t>
  </si>
  <si>
    <t>PTDC/ART-PER/3506/2021</t>
  </si>
  <si>
    <t>Trajectories of Modernism in the Music of the Iberian Peninsula in the 20th Century</t>
  </si>
  <si>
    <t>Ivan William George Moody</t>
  </si>
  <si>
    <t>PTDC/ART-CRT/3514/2021</t>
  </si>
  <si>
    <t>CRIMAP - Mapping the role of cinema and audiovisual in the Cultural and Creative Industries in Portugal</t>
  </si>
  <si>
    <t>Manuel José Carvalho Almeida Damásio</t>
  </si>
  <si>
    <t>PTDC/ART-DAQ/1690/2021</t>
  </si>
  <si>
    <t>BLOW - Between Legacy and tomorrow: Shaping glass heritage futurity through design</t>
  </si>
  <si>
    <t>António João Fernandes Lourenço Gomes</t>
  </si>
  <si>
    <t>PTDC/ART-DAQ/3129/2021</t>
  </si>
  <si>
    <t>Design Thinking for Non-Designers (DT4ND)</t>
  </si>
  <si>
    <t>ana thudichum vasconcelos</t>
  </si>
  <si>
    <t>PTDC/ART-OUT/3685/2021</t>
  </si>
  <si>
    <t>Dance and Physiotherapy in women with breast cancer - experimental study</t>
  </si>
  <si>
    <t>Luisa Pedro</t>
  </si>
  <si>
    <t>PTDC/MED-TOX/3257/2021</t>
  </si>
  <si>
    <t>Investigating transcription deregulation and mitochondrial-targeted miRNAs as novel mechanisms of ApoE4-mediated neuronal dysfunction in Alzheimer’s disease</t>
  </si>
  <si>
    <t>Ana Cristina Carvalho Rego</t>
  </si>
  <si>
    <t>PTDC/MED-FSL/4691/2021</t>
  </si>
  <si>
    <t>A senescência da pele promove o envelhecimento do organismo através do hipotálamo</t>
  </si>
  <si>
    <t>Claudia Margarida Gonçalves Cavadas</t>
  </si>
  <si>
    <t>PTDC/MED-ONC/2673/2021</t>
  </si>
  <si>
    <t>Characterizing and targeting therapy resistance of pancreatic cancer</t>
  </si>
  <si>
    <t>Wolfgang Link</t>
  </si>
  <si>
    <t>PTDC/MED-TOX/0086/2021</t>
  </si>
  <si>
    <t xml:space="preserve">Role of Dihydroorotate Dehydrogenase in Delayed Cardiotoxicity Resulting from Anthracycline Chemotherapy </t>
  </si>
  <si>
    <t>Paulo Jorge Gouveia Simoes Da Silva Oliveira</t>
  </si>
  <si>
    <t>PTDC/MED-PAT/3601/2021</t>
  </si>
  <si>
    <t>Mechanistic role of metabolic changes in the pathophysiology of myocardial ischemia</t>
  </si>
  <si>
    <t>LUÍS FILIPE FERREIRA MOITA</t>
  </si>
  <si>
    <t>PTDC/MED-FSL/3109/2021</t>
  </si>
  <si>
    <t>Pancreatic islet inter-cellular interaction loop and its metabolic memory in recurrent hypoglycaemia</t>
  </si>
  <si>
    <t>Quan Zhang</t>
  </si>
  <si>
    <t>PTDC/MED-FSL/3815/2021</t>
  </si>
  <si>
    <t xml:space="preserve">FIBROBLAST GROWTH FACTOR-21, FROM A KEY PLAYER IN PREGNANCY CARDIAC ADAPTATION TO A PROMISING TARGET FOR HEART FAILURE. </t>
  </si>
  <si>
    <t>Inês Falcão Pires</t>
  </si>
  <si>
    <t>PTDC/MED-PAT/0560/2021</t>
  </si>
  <si>
    <t>A novel therapeutic approach to correct lysosomal dysfunction in early Age-related Macular Degeneration</t>
  </si>
  <si>
    <t>Miguel Seabra</t>
  </si>
  <si>
    <t>PTDC/MED-FAR/2918/2021</t>
  </si>
  <si>
    <t>ShutdownTB. Shutting down the energy metabolism of Mycobacterium tuberculosis: a multi-target approach</t>
  </si>
  <si>
    <t>Francisca Lopes</t>
  </si>
  <si>
    <t>PTDC/MED-ONC/4792/2021</t>
  </si>
  <si>
    <t>Exploiting the immune landscape of HOXA9/WNT6-driven glioblastoma: opportunities for novel precision therapies</t>
  </si>
  <si>
    <t>Bruno Costa</t>
  </si>
  <si>
    <t>PTDC/MED-OUT/4749/2021</t>
  </si>
  <si>
    <t xml:space="preserve">Natural Killer cells as adoptive cell therapy for advanced Colorectal and Pancreatic Cancer </t>
  </si>
  <si>
    <t>Mireia Castillo-Martin</t>
  </si>
  <si>
    <t>PTDC/MED-PAT/0753/2021</t>
  </si>
  <si>
    <t>Disfunção lisossomal e senescência celular na aterogénese: existe correlação?</t>
  </si>
  <si>
    <t>Otília Vieira</t>
  </si>
  <si>
    <t>PTDC/MED-FAR/0414/2021</t>
  </si>
  <si>
    <t>SCREENTOX: SCREENing the TOXicity of excipients for pulmonary delivery applications</t>
  </si>
  <si>
    <t>Ana Margarida Moutinho Grenha</t>
  </si>
  <si>
    <t>PTDC/MED-OUT/0388/2021</t>
  </si>
  <si>
    <t>Rescuing defective X-chromosome inactivation in induced pluripotent stem cells for translational and clinical research</t>
  </si>
  <si>
    <t>Simão José Teixeira da Rocha</t>
  </si>
  <si>
    <t>PTDC/MED-FAR/2772/2021</t>
  </si>
  <si>
    <t>neonatal Fc Receptor-mediated intestinAL transport of functionalized nanoparticles with incretin mimetics for type 2 DIAbetes</t>
  </si>
  <si>
    <t>Bruno Sarmento</t>
  </si>
  <si>
    <t>PTDC/MED-FSL/2691/2021</t>
  </si>
  <si>
    <t>Metabolic reprogramming in Multiple Sclerosis – a new therapeutic approach</t>
  </si>
  <si>
    <t>Fernanda Cristina Gomes de Sousa Marques</t>
  </si>
  <si>
    <t>PTDC/MED-FSL/3467/2021</t>
  </si>
  <si>
    <t>Renal Control of Iron Metabolism in Malaria</t>
  </si>
  <si>
    <t>Qian Wu</t>
  </si>
  <si>
    <t>PTDC/MED-ONC/3914/2021</t>
  </si>
  <si>
    <t xml:space="preserve">Prevenção de reincidência do cancro através da destruição seletiva de células dormentes residuais </t>
  </si>
  <si>
    <t>Alisson Marques de Miranda Cabral Gontijo</t>
  </si>
  <si>
    <t>PTDC/MED-OUT/1582/2021</t>
  </si>
  <si>
    <t xml:space="preserve">VOLCANO: UnVeil the OncoLogic mechanisms triggered by CArdiac injury </t>
  </si>
  <si>
    <t>Henrique Girao</t>
  </si>
  <si>
    <t>PTDC/MED-ONC/3542/2021</t>
  </si>
  <si>
    <t>Targeting Intercellular Communication To prevent Acquisition of resistance to therapy in Cancer</t>
  </si>
  <si>
    <t>José Carlos Lemos Machado</t>
  </si>
  <si>
    <t>PTDC/MED-ONC/2757/2021</t>
  </si>
  <si>
    <t xml:space="preserve">Assessing the impact of genetic variation regulating the expression of somatic mutations in cancer </t>
  </si>
  <si>
    <t>Ana Teresa Luís Lopes Maia</t>
  </si>
  <si>
    <t>PTDC/MED-PAT/0316/2021</t>
  </si>
  <si>
    <t>A novel and quantitative approach to study interstitial lung disease microbiota</t>
  </si>
  <si>
    <t>Ana Margarida Domingos Tavares de Sousa</t>
  </si>
  <si>
    <t>PTDC/MED-PAT/2928/2021</t>
  </si>
  <si>
    <t>The role of phospholipase D2 in Alzheimer’s disease</t>
  </si>
  <si>
    <t>Tiago Gil Oliveira</t>
  </si>
  <si>
    <t>PTDC/MED-PAT/0102/2021</t>
  </si>
  <si>
    <t>Liver zonation: the missing link for unravelling selective hepatic Insulin Resistance and NAFLD progression</t>
  </si>
  <si>
    <t>Joana Paiva Gomes Miranda</t>
  </si>
  <si>
    <t>PTDC/MED-ONC/3500/2021</t>
  </si>
  <si>
    <t xml:space="preserve">Exploring the antitumoral potential of GPR55 blockade in 3D glioblastoma culture </t>
  </si>
  <si>
    <t>Attila Köfalvi</t>
  </si>
  <si>
    <t>PTDC/MED-ONC/1518/2021</t>
  </si>
  <si>
    <t>Unravelling cell-cell interactions in the breast tumour microenvironment by integrating single- and paired-cell transcriptomics</t>
  </si>
  <si>
    <t>NUNO LUÍS BARBOSA MORAIS</t>
  </si>
  <si>
    <t>PTDC/MED-FAR/3670/2021</t>
  </si>
  <si>
    <t>Crosstalk between astrocytic adenosine A2A receptors and connexins 43 in Alzheimer´s disease</t>
  </si>
  <si>
    <t>Paula Agostinho</t>
  </si>
  <si>
    <t>PTDC/MED-FAR/2652/2021</t>
  </si>
  <si>
    <t>Repurposing multimodal strategies for Parkinson’s Disease brain affected areas through blood-brain barrier transient openings</t>
  </si>
  <si>
    <t>Fábio Gabriel Rodrigues Teixeira</t>
  </si>
  <si>
    <t>PTDC/MED-GEN/0473/2021</t>
  </si>
  <si>
    <t>Neurodegenerative Pentanucleotide Repeat Expansion Diseases: Pathogenic Mechanisms and Therapy</t>
  </si>
  <si>
    <t>Isabel Alexandra Azevedo da Silveira Isabel Silveira</t>
  </si>
  <si>
    <t>PTDC/MED-OUT/2643/2021</t>
  </si>
  <si>
    <t>Protein Tyrosine Phosphatase 1B regulation as therapy for diabetic foot ulcers</t>
  </si>
  <si>
    <t>Ermelindo Carreira Leal</t>
  </si>
  <si>
    <t>PTDC/MED-FSL/3319/2021</t>
  </si>
  <si>
    <t>UnDerstanding the role of epigenetic Reprogramming In liVer rEgeneratioN</t>
  </si>
  <si>
    <t>Carlos Palmeira</t>
  </si>
  <si>
    <t>PTDC/MED-ONC/4991/2021</t>
  </si>
  <si>
    <t xml:space="preserve">Investigation on the role of glucosensing receptors in glioblastoma metabolism  </t>
  </si>
  <si>
    <t>Cecília Reis Alves SANTOS</t>
  </si>
  <si>
    <t>PTDC/MED-ONC/3575/2021</t>
  </si>
  <si>
    <t>Dissecting the immunoSUppRessiVE and pro-Invasive roles of ccL18 in coLorectal cANCEr</t>
  </si>
  <si>
    <t>Maria José Cardoso Oliveira</t>
  </si>
  <si>
    <t>PTDC/MED-OUT/3970/2021</t>
  </si>
  <si>
    <t>A new view on chronic wound healing treatment: Synergistic interplay between low-dose ionizing radiation and pre-vascularized dermal spheroids.</t>
  </si>
  <si>
    <t>Susana Constantino Rosa Santos</t>
  </si>
  <si>
    <t>PTDC/MED-GEN/2445/2021</t>
  </si>
  <si>
    <t>RNA como Alvo - Desenvolvimento de abordagens terapêuticas para as Doenças Lisossomais de Sobrecarga através da utilização de oligonucleótidos antisense</t>
  </si>
  <si>
    <t>Sandra Catarina da Conceição Alves</t>
  </si>
  <si>
    <t>PTDC/MED-FSL/2973/2021</t>
  </si>
  <si>
    <t>Urocortin-2 in heart failure with Preserved Ejection fraction - pathophysiological and therapeutic effects</t>
  </si>
  <si>
    <t>Carmen Dulce da Silveira Brás Silva</t>
  </si>
  <si>
    <t>PTDC/MED-PAT/1002/2021</t>
  </si>
  <si>
    <t>The role of NRF2 and its therapeutic targeting in preclinical models of iron overload disorders</t>
  </si>
  <si>
    <t>Tiago Pereira de Lacerda Costa Duarte</t>
  </si>
  <si>
    <t>PTDC/MED-FAR/1967/2021</t>
  </si>
  <si>
    <t>Pre-clinical studies on a novel BDNF-mediated neuroprotective therapy for Alzheimer´s disease.</t>
  </si>
  <si>
    <t>Maria José de Oliveira Diógenes Nogueira</t>
  </si>
  <si>
    <t>PTDC/MED-PAT/1475/2021</t>
  </si>
  <si>
    <t>Manipulating ER stress pathways in plasmacytoid dendritic cells: finding new strategies against lung fibrosis</t>
  </si>
  <si>
    <t>Catarina Rodrigues de Almeida</t>
  </si>
  <si>
    <t>PTDC/MED-FAR/1149/2021</t>
  </si>
  <si>
    <t>Electing 3D-printed antimicrobial devices for precise therapeutics as the key to implant associated bone infections healing</t>
  </si>
  <si>
    <t>Ana Francisca de Campos Simão Bettencourt</t>
  </si>
  <si>
    <t>PTDC/MED-OUT/2417/2021</t>
  </si>
  <si>
    <t>Investigating Signaling Pathways and Transcriptional Identities in Human CD8+ T Cells with an Effector-Memory Phenotype: Implications for Cognitive Impairment in the Elderly</t>
  </si>
  <si>
    <t>Fernando Aguilar Arosa</t>
  </si>
  <si>
    <t>PTDC/MED-GEN/2327/2021</t>
  </si>
  <si>
    <t>Nonsense-mediated mRNA decay: key players and mechanisms in the development and cancer</t>
  </si>
  <si>
    <t>Luísa Romão</t>
  </si>
  <si>
    <t>PTDC/MED-OUT/4626/2021</t>
  </si>
  <si>
    <t>Macrophage immunotherapy: a novel approach to resolve lumbar disc herniation</t>
  </si>
  <si>
    <t>Carla Cunha</t>
  </si>
  <si>
    <t>PTDC/MED-OUT/4103/2021</t>
  </si>
  <si>
    <t>Interplay between metabolic reprogramming and cell fate plasticity: integrating metabolomics and transcriptomics to decipher the mechanisms of tissue regeneration.</t>
  </si>
  <si>
    <t>Antonio Alfredo Coelho Jacinto</t>
  </si>
  <si>
    <t>PTDC/MED-FAR/3203/2021</t>
  </si>
  <si>
    <t>Food contaminants in inflammatory bowel disease: bench and bedside</t>
  </si>
  <si>
    <t>Manuela Morato</t>
  </si>
  <si>
    <t>PTDC/MED-FAR/0696/2021</t>
  </si>
  <si>
    <t>Improving colorectal cancer therapy with new p53-activating drug candidates: moving towards clinical translation</t>
  </si>
  <si>
    <t>Lucília Helena Ataíde Saraiva</t>
  </si>
  <si>
    <t>PTDC/MED-OUT/2797/2021</t>
  </si>
  <si>
    <t>Enhancing liver REgeneration in the context of hepatic cancer surgery: balanced MitOphagy/biogenesis as a conditioning ThErapy</t>
  </si>
  <si>
    <t>Anabela Pinto Rolo</t>
  </si>
  <si>
    <t>PTDC/MED-FAR/2361/2021</t>
  </si>
  <si>
    <t>Vasoactive intestinal peptide (VIP) VPAC1 receptor ligands to prevent epileptogenesis.</t>
  </si>
  <si>
    <t>Diana Lina Jerónimo da Cunha Reis</t>
  </si>
  <si>
    <t>PTDC/MED-GEN/1598/2021</t>
  </si>
  <si>
    <t>Genome-wide DNA methylation landscapes in Machado-Joseph disease: identification of modifiers of disease expressivity, CAG repeat instability and transcriptional dysregulation (METhylation lAndscapes_MJD).</t>
  </si>
  <si>
    <t>Maria Manuela de Medeiros Lima</t>
  </si>
  <si>
    <t>PTDC/MED-ONC/4463/2021</t>
  </si>
  <si>
    <t>Targeting the mitochondrial role of TERT to open new therapeutic windows</t>
  </si>
  <si>
    <t>Valdemar de Jesus Conde Máximo</t>
  </si>
  <si>
    <t>PTDC/MED-ONC/0023/2021</t>
  </si>
  <si>
    <t>Translating the glycan code of extracellular vesicles in cancer cell communication</t>
  </si>
  <si>
    <t>Ana Maria Rodrigues Leite de Magalhães</t>
  </si>
  <si>
    <t>PTDC/MED-GEN/0828/2021</t>
  </si>
  <si>
    <t>Unveiling New COnstitutional Variants to Explain RarE Diseases</t>
  </si>
  <si>
    <t>Luis Miguel Ramos Vieira</t>
  </si>
  <si>
    <t>PTDC/MED-FSL/3487/2021</t>
  </si>
  <si>
    <t>Delaying ovarian aging: targeting zombie cells to improve fertility and women’s health.</t>
  </si>
  <si>
    <t>Elisabete Silva</t>
  </si>
  <si>
    <t>PTDC/MED-OUT/4084/2021</t>
  </si>
  <si>
    <t>Investigating the role of gut microbiota metabolites in colorectal cancer</t>
  </si>
  <si>
    <t>Ana Margarida Santos Almeida</t>
  </si>
  <si>
    <t>PTDC/MED-FAR/4450/2021</t>
  </si>
  <si>
    <t>Management of fear and trauma by targeting adenosine A2A receptors</t>
  </si>
  <si>
    <t>Paula Margarida Gomes Canas</t>
  </si>
  <si>
    <t>PTDC/MED-FAR/4680/2021</t>
  </si>
  <si>
    <t>A multigenic CRISPR strategy for therapy of Machado-Joseph disease</t>
  </si>
  <si>
    <t>LUÍS FERNANDO MORGADO PEREIRA DE ALMEIDA</t>
  </si>
  <si>
    <t>PTDC/MED-ONC/3136/2021</t>
  </si>
  <si>
    <t>The second-generation of antimitotics: a second chance?</t>
  </si>
  <si>
    <t>Hassan Bousbaa</t>
  </si>
  <si>
    <t>PTDC/MED-GEN/0799/2021</t>
  </si>
  <si>
    <t>The genetic maze of Familial Amyloid Polyneuropathy ATTRV30M: a genomic approach</t>
  </si>
  <si>
    <t>Carolina Lemos</t>
  </si>
  <si>
    <t>PTDC/MED-PAT/1837/2021</t>
  </si>
  <si>
    <t>Leuko-axonopathy caused by dysregulated fatty acid metabolism: Unraveling determinants, mechanisms and pre-clinical therapies.</t>
  </si>
  <si>
    <t>Pedro Miguel Teixeira Brites</t>
  </si>
  <si>
    <t>PTDC/MED-ONC/1133/2021</t>
  </si>
  <si>
    <t>Defining the role of extracellular vesicles protein interactions in pancreatic cancer metastasis</t>
  </si>
  <si>
    <t>Bruno Costa da Silva</t>
  </si>
  <si>
    <t>PTDC/MED-ONC/2458/2021</t>
  </si>
  <si>
    <t>Endometrial cancer stem cell guided photodynamic therapy</t>
  </si>
  <si>
    <t>Maria João da Silva Fernandes Leal Carvalho</t>
  </si>
  <si>
    <t>PTDC/MED-OUT/3864/2021</t>
  </si>
  <si>
    <t>Extracellular vesicles are critical players in the transcellular regulation of proteostasis in Age-related Macular Degeneration</t>
  </si>
  <si>
    <t>Paulo Pereira</t>
  </si>
  <si>
    <t>PTDC/MED-ONC/4456/2021</t>
  </si>
  <si>
    <t>Studying and targeting p53’s alternative mRNA and its pro-oncogenic isoforms D133p53, D160p53 and our newly discovered minip53: a new plan for cancer therapy</t>
  </si>
  <si>
    <t>Marco Candeias</t>
  </si>
  <si>
    <t>PTDC/MED-OUT/4149/2021</t>
  </si>
  <si>
    <t>Senotherapy as an innovative strategy to tackle Pulmonary Arterial Hypertension</t>
  </si>
  <si>
    <t>Mónica da Rocha Zuzarte</t>
  </si>
  <si>
    <t>PTDC/MED-ONC/1435/2021</t>
  </si>
  <si>
    <t>Decoding and manipulating the Immune Response to short sialylated O-glycans towards pancreatic cancer immunotherapy</t>
  </si>
  <si>
    <t>Paula Alexandra Quintela Videira</t>
  </si>
  <si>
    <t>PTDC/MED-PAT/1284/2021</t>
  </si>
  <si>
    <t>Discovery of novel and early predictive biomarkers of diabetic retinopathy onset and progression based on texture analysis of Optical Coherence Tomography (OCT) retinal images: an unmet need</t>
  </si>
  <si>
    <t>António Francisco Rosa Gomes Ambrósio</t>
  </si>
  <si>
    <t>PTDC/MED-PAT/1725/2021</t>
  </si>
  <si>
    <t>Modeling CDKL5 Related Disorders in zebrafish: A quest for therapeutic targets</t>
  </si>
  <si>
    <t>Leonor Cancela</t>
  </si>
  <si>
    <t>PTDC/MED-TOX/2954/2021</t>
  </si>
  <si>
    <t>A cutting-edge study on toxic, epigenetic and metabolic effects of nanoparticles in human iPSCs-derived models of Alzheimer’s and Parkinson’s diseases</t>
  </si>
  <si>
    <t>Luciana Maria Vaz Moreira</t>
  </si>
  <si>
    <t>PTDC/MED-ONC/1695/2021</t>
  </si>
  <si>
    <t>Deciphering and modulating the extravasation of breast cancer cells across the blood-brain barrier: a new hope for brain metastases prevention</t>
  </si>
  <si>
    <t>Maria Alexandra de Oliveira Silva Braga Pedreira de Brito</t>
  </si>
  <si>
    <t>PTDC/MED-ONC/4571/2021</t>
  </si>
  <si>
    <t xml:space="preserve">Targeting cholesterol metabolism in breast cancer brain metastasis </t>
  </si>
  <si>
    <t>Sérgio Dias</t>
  </si>
  <si>
    <t>PTDC/MED-PAT/0097/2021</t>
  </si>
  <si>
    <t>Mechanotransduction in Alzheimer’s disease: identification of new mechanisms and therapeutic opportunities</t>
  </si>
  <si>
    <t>Mário Martins Rodrigues Grãos</t>
  </si>
  <si>
    <t>PTDC/MED-OUT/1253/2021</t>
  </si>
  <si>
    <t>Cancer risk assessment and radiosensitivity on BRCA pathogenic mutation carriers</t>
  </si>
  <si>
    <t>Maria Filomena Rabaça Roque Botelho</t>
  </si>
  <si>
    <t>PTDC/MED-OUT/4612/2021</t>
  </si>
  <si>
    <t>Clear out Senescence to slow in aging: tackling adipose tissue dysfunction</t>
  </si>
  <si>
    <t>Adriana Raquel Rodrigues</t>
  </si>
  <si>
    <t>PTDC/MED-ONC/2239/2021</t>
  </si>
  <si>
    <t xml:space="preserve">Castration Resistant Prostate Cancer: Decoding the clinical relevance of Non-coding RNAs m6A modifications </t>
  </si>
  <si>
    <t>Carmen Jerónimo</t>
  </si>
  <si>
    <t>PTDC/MED-PAT/2082/2021</t>
  </si>
  <si>
    <t>Biomarker-based strategy and therapeutic drug monitoring to tackle invasive Candida infections in Intensive Care Units</t>
  </si>
  <si>
    <t>Ana Sofia Quinta e Costa Neves de Oliveira</t>
  </si>
  <si>
    <t>PTDC/MED-OUT/1772/2021</t>
  </si>
  <si>
    <t>MITOCROSS: disclosing epidemiology and mitochondria-intracellular organelle crosstalk in LHON</t>
  </si>
  <si>
    <t>Manuela Grazina</t>
  </si>
  <si>
    <t>PTDC/MED-OUT/0792/2021</t>
  </si>
  <si>
    <t>Dietary nitrate as a promoter of gut barrier function through Nfr2 signalling during antibiotic treatment: translating redox host-microbiome interactions into clinical opportunities&lt;br&gt;</t>
  </si>
  <si>
    <t>Barbara Rocha</t>
  </si>
  <si>
    <t>PTDC/MED-FAR/3508/2021</t>
  </si>
  <si>
    <t xml:space="preserve">COVID-19 vaccines in patients with chronic liver diseases: immunological responses and regulation by microRNAs </t>
  </si>
  <si>
    <t>Rui E Castro</t>
  </si>
  <si>
    <t>PTDC/MED-OUT/1800/2021</t>
  </si>
  <si>
    <t>Aiming at the urethra: new strategies to deal with urinary dysfunction after spinal cord injury</t>
  </si>
  <si>
    <t>Célia da Conceição Duarte Cruz</t>
  </si>
  <si>
    <t>PTDC/MED-FAR/2273/2021</t>
  </si>
  <si>
    <t>Destabilization of synaptic glutamate receptors containing GluN2B subunits: a novel strategy for the prevention of epilepsy</t>
  </si>
  <si>
    <t>Filipe Valente Duarte</t>
  </si>
  <si>
    <t>PTDC/MED-OUT/4469/2021</t>
  </si>
  <si>
    <t>ROS-Cleavable PEGylated mucus-penetrating Nanoparticles for drug delivery into inflamed intestine</t>
  </si>
  <si>
    <t>Rute Sofia Gonçalves Nunes</t>
  </si>
  <si>
    <t>PTDC/MED-FAR/4779/2021</t>
  </si>
  <si>
    <t>PURINE(HUB)TARGETS - Purinome targets and biomarkers of ischemia/reperfusion following human bladder outflow obstruction and detrusor overactivity</t>
  </si>
  <si>
    <t>Paulo Correia de Sá</t>
  </si>
  <si>
    <t>PTDC/MED-FAR/4429/2021</t>
  </si>
  <si>
    <t>Targeting multiple receptors of the endocannabinoid system to delay ALS progression and severity</t>
  </si>
  <si>
    <t>Joaquim Alexandre Ribeiro</t>
  </si>
  <si>
    <t>PTDC/MED-GEN/2370/2021</t>
  </si>
  <si>
    <t>Investigação da genética das calcificações ectópicas</t>
  </si>
  <si>
    <t>Jacome Bruges Armas</t>
  </si>
  <si>
    <t>PTDC/MED-FSL/3181/2021</t>
  </si>
  <si>
    <t>Epidermal Growth Factor Receptor 4 signaling in pulmonary arterial hypertension</t>
  </si>
  <si>
    <t>Pedro Mendes Ferreira</t>
  </si>
  <si>
    <t>PTDC/MED-PAT/2600/2021</t>
  </si>
  <si>
    <t>c-Met como um imuno-regulador de doenças pulmonares: dissecação dos mecanismos celulares e moleculares</t>
  </si>
  <si>
    <t>SANDRA MARIA ARAÚJO DA COSTA</t>
  </si>
  <si>
    <t>PTDC/MED-FSL/4739/2021</t>
  </si>
  <si>
    <t>Dynamic Fear: molecular, synaptic and behavioural evaluation of PTSD for an effective clinical intervention</t>
  </si>
  <si>
    <t>Rosalina Maria Regada Carvalho Fonseca Alvarez</t>
  </si>
  <si>
    <t>PTDC/MED-FAR/1409/2021</t>
  </si>
  <si>
    <t>Identification of Novel CFTR Potentiators Among FDA-approved Drugs</t>
  </si>
  <si>
    <t>Miquéias Lopes-Pacheco</t>
  </si>
  <si>
    <t>PTDC/MED-PAT/3285/2021</t>
  </si>
  <si>
    <t>Tackling cholesterol to overcome immune evasion in colorectal cancer</t>
  </si>
  <si>
    <t>SERGIA VELHO</t>
  </si>
  <si>
    <t>PTDC/MED-OUT/2717/2021</t>
  </si>
  <si>
    <t>New Inhibitors of human ubiquitin-specific protease 7 (USP7) as anticancer drugs.</t>
  </si>
  <si>
    <t>JORGE ANTÓNIO RIBEIRO SALVADOR</t>
  </si>
  <si>
    <t>PTDC/MED-FAR/1157/2021</t>
  </si>
  <si>
    <t>Evaluation of the protective effect of chrysin-loaded nanoparticles against metabolic syndrome</t>
  </si>
  <si>
    <t>Fátima Martel</t>
  </si>
  <si>
    <t>PTDC/MED-FAR/4296/2021</t>
  </si>
  <si>
    <t>Development of endoplasmic reticulum modulators as an anticancer strategy</t>
  </si>
  <si>
    <t>David Pereira</t>
  </si>
  <si>
    <t>PTDC/MED-FAR/4985/2021</t>
  </si>
  <si>
    <t>Evaluation of chronotherapy as an efficient approach for brain delivery of medications</t>
  </si>
  <si>
    <t>Telma Quintela</t>
  </si>
  <si>
    <t>PTDC/MED-ANM/2820/2021</t>
  </si>
  <si>
    <t>Scara5 as a promotor of vascular ultrastructure stabilization during diabetic retinopathy</t>
  </si>
  <si>
    <t>Maria Luísa Mendes Jorge</t>
  </si>
  <si>
    <t>PTDC/MED-FAR/1982/2021</t>
  </si>
  <si>
    <t>Deciphering the determinants of AhR-Cyp1A1 activation in kidney to support novel antihypertensive strategies in obstructive sleep apnea</t>
  </si>
  <si>
    <t>Sofia Azeredo Gaspar Pereira</t>
  </si>
  <si>
    <t>PTDC/MED-GEN/3778/2021</t>
  </si>
  <si>
    <t>Identification of genetic modifiers of Machado-Joseph disease: from candidate genes to causal variants</t>
  </si>
  <si>
    <t>Sandra Martins</t>
  </si>
  <si>
    <t>PTDC/MED-ONC/4522/2021</t>
  </si>
  <si>
    <t>Development of a microRNA/target signature of Cancer Drug Resistance</t>
  </si>
  <si>
    <t>António Sebastião Rodrigues</t>
  </si>
  <si>
    <t>PTDC/MED-OUT/2503/2021</t>
  </si>
  <si>
    <t xml:space="preserve">COATES-ExtraCorporeal membrane oxygenation (ECMO): What can the thrombotic deposits of the membrAne oxygenator TEach uS? </t>
  </si>
  <si>
    <t>Francisco Amado</t>
  </si>
  <si>
    <t>PTDC/MED-ONC/1620/2021</t>
  </si>
  <si>
    <t>DNA repair profile in thyroid cancer patients and outcome of iodine-131 treatment</t>
  </si>
  <si>
    <t>Octávia Gabriela da Silva Viegas Nené Monteiro Gil</t>
  </si>
  <si>
    <t>PTDC/MED-GEN/4513/2021</t>
  </si>
  <si>
    <t>Genética da resposta à vacina - COVID-19</t>
  </si>
  <si>
    <t>Astrid Vicente</t>
  </si>
  <si>
    <t>PTDC/MED-ONC/1241/2021</t>
  </si>
  <si>
    <t xml:space="preserve">Turning cold into hot: pharmacological use of haptens to boost  immunogenicity of solid tumors </t>
  </si>
  <si>
    <t>Bruno Miguel Rodrigues Neves</t>
  </si>
  <si>
    <t>PTDC/MED-FAR/4889/2021</t>
  </si>
  <si>
    <t>Identification of Metabolic Fingerprinting for Precision Medicine in Sporadic ALS: Innovative Tools for Patient Stratification and Experimental Therapeutics</t>
  </si>
  <si>
    <t>Filomena José Pereira da Silva Grilo da Silva</t>
  </si>
  <si>
    <t>PTDC/MED-GEN/1195/2021</t>
  </si>
  <si>
    <t>Que informações estão (ainda) por revelar no cluster HBB? Investigando modificadores genéticos na Drepanocitose e pistas para usar em medicina de precisão.</t>
  </si>
  <si>
    <t>Celeste Bento</t>
  </si>
  <si>
    <t>PTDC/MED-ONC/0433/2021</t>
  </si>
  <si>
    <t>Characterization of tumor apoptogenicity and assessment of its relevance in the progression of solid cancers.</t>
  </si>
  <si>
    <t>Andrea Spinazzola</t>
  </si>
  <si>
    <t>PTDC/MED-FAR/4517/2021</t>
  </si>
  <si>
    <t>Kyotorphin-derived molecules impact on microvascular lesions of diabetic retinopathy.</t>
  </si>
  <si>
    <t>Ana Rosa Miranda dos Santos Silva Herdade</t>
  </si>
  <si>
    <t>PTDC/MED-FSL/3963/2021</t>
  </si>
  <si>
    <t>Estudo da Sirtuína 2 como um regulador da interação microglia-neurónio na depressão</t>
  </si>
  <si>
    <t>Maria Teresa Albuquerque Santos Faria Pais</t>
  </si>
  <si>
    <t>PTDC/MED-GEN/4070/2021</t>
  </si>
  <si>
    <t>Hereditary spastic paraplegias and cerebellar ataxias: expanding the genetic basis and defining FLOT1 as a new molecular player</t>
  </si>
  <si>
    <t>Mariana Santos Moreda Graça</t>
  </si>
  <si>
    <t>PTDC/MED-TOX/1624/2021</t>
  </si>
  <si>
    <t>Heart talks in cardio-oncology: metabolome and exosome fingerprinting as links to the cardiac damage caused by anticancer therapies</t>
  </si>
  <si>
    <t>Vera Marisa Freitas Costa</t>
  </si>
  <si>
    <t>PTDC/MED-OUT/1646/2021</t>
  </si>
  <si>
    <t>Adenosine A2A receptor and purines metabolism on ageing gut microbiota</t>
  </si>
  <si>
    <t>Lisa Catarina Oliveira Rodrigues</t>
  </si>
  <si>
    <t>PTDC/MED-FSL/1925/2021</t>
  </si>
  <si>
    <t>Tackling and preventing vascular dysfunction in cardiometabolic diseases through innovative approaches</t>
  </si>
  <si>
    <t>Cristina Maria Tristão Sena</t>
  </si>
  <si>
    <t>PTDC/MED-ONC/3613/2021</t>
  </si>
  <si>
    <t>RANKL-blockade in combination with CDK4/6 inhibitors as a therapeutic approach for hard-to-treat breast cancers</t>
  </si>
  <si>
    <t>Sandra Cristina Cara de Anjo Casimiro</t>
  </si>
  <si>
    <t>PTDC/MED-OUT/4531/2021</t>
  </si>
  <si>
    <t xml:space="preserve">Pulmonary Fibrosis sequelae in Covid-19 survivors: clinical and molecular follow-up profiling in biomarkers development. </t>
  </si>
  <si>
    <t>Cristina Bárbara</t>
  </si>
  <si>
    <t>PTDC/MED-PAT/2271/2021</t>
  </si>
  <si>
    <t>Peroxidasin as a Novel Target in Chronic Kidney Disease Diagnosis and Treatment</t>
  </si>
  <si>
    <t>JOÃO PAULO FERREIRA DA SILVA OLIVEIRA</t>
  </si>
  <si>
    <t>PTDC/MED-ONC/3466/2021</t>
  </si>
  <si>
    <t>Characterization of the somatic mutational landscape of Lynch syndrome associated cancers and detection of cancer specific alterations in gastric lavage and circulating tumor DNA as a tool for early cancer diagnosis and therapy response</t>
  </si>
  <si>
    <t>Manuela Cristina Dias Pinheiro</t>
  </si>
  <si>
    <t>PTDC/MED-GEN/2745/2021</t>
  </si>
  <si>
    <t>From molecular diagnosis to personalized treatment ­ _ protocol for familial hypercholesterolaemia management</t>
  </si>
  <si>
    <t>Mafalda Bourbon</t>
  </si>
  <si>
    <t>PTDC/MED-FSL/4660/2021</t>
  </si>
  <si>
    <t>Irhom2-a New playeR in the crOsstalk of cArDiovascular and metabolic related conditions</t>
  </si>
  <si>
    <t>Daniela Maria Miranda da Silva</t>
  </si>
  <si>
    <t>PTDC/MED-GEN/3947/2021</t>
  </si>
  <si>
    <t xml:space="preserve">Exploring the mechanisms of the aging lung in chronic respiratory illnesses by using alpha-1-antitrypsin deficiency and other rarer Mendelian conditions as models </t>
  </si>
  <si>
    <t>Susana Seixas</t>
  </si>
  <si>
    <t>PTDC/MED-TOX/2923/2021</t>
  </si>
  <si>
    <t>Modulation of mitochondrial targets in the prevention of ammonia toxicity in genetic metabolic diseases and iatrogenic injury.</t>
  </si>
  <si>
    <t>Margarida Maria Fernandes Baptista e Silva</t>
  </si>
  <si>
    <t>PTDC/MED-ONC/4588/2021</t>
  </si>
  <si>
    <t xml:space="preserve">Personalized 3D models of prostate cancer as mimics of in vivo conditions: a precision medicine approach to define new biomarkers of hormone treatment resistance </t>
  </si>
  <si>
    <t>RUI Manuel de MEDEIROS Melo Silva MEDEIROS</t>
  </si>
  <si>
    <t>PTDC/MED-FAR/3064/2021</t>
  </si>
  <si>
    <t>Effects of therapeutic strategies in traumatic memory consolidation in post-traumatic stress disorder, a long term health problem of COVID-19 pandemic.</t>
  </si>
  <si>
    <t>Mónica Isa Moreira Rodrigues</t>
  </si>
  <si>
    <t>PTDC/MED-OUT/4135/2021</t>
  </si>
  <si>
    <t>An integrate approach to an effective infection control by Candida auris</t>
  </si>
  <si>
    <t>Elisabete Ricardo</t>
  </si>
  <si>
    <t>PTDC/MED-FSL/2438/2021</t>
  </si>
  <si>
    <t xml:space="preserve">Chronotype assessment as an adjuvant in developing nutritional strategies for obesity </t>
  </si>
  <si>
    <t>Maria Pedro Sucena Guarino</t>
  </si>
  <si>
    <t>PTDC/MED-OUT/1106/2021</t>
  </si>
  <si>
    <t>Novel therapeutic approaches in Parkinson's disease: gut pathways and their modulation by dietary polyphenols</t>
  </si>
  <si>
    <t>Carla Maria dos Santos Nunes</t>
  </si>
  <si>
    <t>PTDC/MED-FAR/4526/2021</t>
  </si>
  <si>
    <t>Polymerizable matrix metalloproteinases’ inhibitors for dental restorations</t>
  </si>
  <si>
    <t>Francisco Jorge Fernandes Caldeira</t>
  </si>
  <si>
    <t>PTDC/MED-GEN/2498/2021</t>
  </si>
  <si>
    <t>Genetic characterization of Retinitis Pigmentosa in the Madeira island (Portugal)</t>
  </si>
  <si>
    <t>Antonio Brehm</t>
  </si>
  <si>
    <t>PTDC/MED-FSL/1463/2021</t>
  </si>
  <si>
    <t>Dissecting the functional role of sirtuin 2 in the development and progression of non-alcoholic fatty liver disease</t>
  </si>
  <si>
    <t>António Pedro Barros Gomes</t>
  </si>
  <si>
    <t>PTDC/MED-OUT/1485/2021</t>
  </si>
  <si>
    <t>Exploring the role of sphingolipids in nephrotic syndrome</t>
  </si>
  <si>
    <t>Sara de Almeida Gonçalves</t>
  </si>
  <si>
    <t>PTDC/MED-FSL/1608/2021</t>
  </si>
  <si>
    <t>To Eat or to seek: the dynamics between autophagy and food sensing mechanisms.</t>
  </si>
  <si>
    <t>Marta Daniela Araújo Costa</t>
  </si>
  <si>
    <t>PTDC/MED-TOX/1325/2021</t>
  </si>
  <si>
    <t>Multiplex Electrochemical sensor for ReaL-time In vitro assessment of adverse effects triggered by Nanomaterials (MERLIN)</t>
  </si>
  <si>
    <t>Ernesto Alfaro-Moreno</t>
  </si>
  <si>
    <t>PTDC/MED-GEN/2628/2021</t>
  </si>
  <si>
    <t>Gut microbiota and host miRNA in Sickle Cell Disease pathophysiology. Potential for new therapeutic target</t>
  </si>
  <si>
    <t>Miguel Brito</t>
  </si>
  <si>
    <t>PTDC/MED-TOX/3566/2021</t>
  </si>
  <si>
    <t>The endocannabinoid system at the maternal-fetal interface: challenges for the use of phytocannabinoids</t>
  </si>
  <si>
    <t>Georgina Lopes Correia da Silva</t>
  </si>
  <si>
    <t>PTDC/MED-FAR/2157/2021</t>
  </si>
  <si>
    <t xml:space="preserve">Three-dimensional printing of personalized paediatric pharmaceutical formulations in hospital environment </t>
  </si>
  <si>
    <t>José Paulo Cabral de Sousa e Silva</t>
  </si>
  <si>
    <t>PTDC/MED-OUT/1991/2021</t>
  </si>
  <si>
    <t>Gadolinium-based contrast agents in renal failure</t>
  </si>
  <si>
    <t>Carla Susana Meireles Coimbra</t>
  </si>
  <si>
    <t>PTDC/MED-FAR/0156/2021</t>
  </si>
  <si>
    <t>Understanding the production of serotonin by tumor cells and its implication in cancer regression using a new model of drug repurposing and drug combination</t>
  </si>
  <si>
    <t>Nuno Vale</t>
  </si>
  <si>
    <t>PTDC/MED-GEN/4396/2021</t>
  </si>
  <si>
    <t>Epigenetic modulation of fetal hemoglobin in Sickle cell disease through Epigallocatechin-3-gallate and Genistein</t>
  </si>
  <si>
    <t>Edna Soraia Gregório Ribeiro</t>
  </si>
  <si>
    <t>PTDC/BTM-ORG/3131/2021</t>
  </si>
  <si>
    <t xml:space="preserve">Mesenchymal Stem/Stromal Cells-based therapy for intervertebral disc herniation </t>
  </si>
  <si>
    <t>Raquel Madeira Gonçalves</t>
  </si>
  <si>
    <t>PTDC/BTM-ORG/2168/2021</t>
  </si>
  <si>
    <t>Surpassing low AAV vector genome cargo: delivering large therapeutic genes to treat Duchenne Muscular Dystrophies and Leber Congenital Amaurosis</t>
  </si>
  <si>
    <t>Ana Sofia de Sousa Valente Coroadinha</t>
  </si>
  <si>
    <t>PTDC/BTM-MAT/1571/2021</t>
  </si>
  <si>
    <t xml:space="preserve">Human-derived bioactive membranes for the treatment of osteoporosis related fractures </t>
  </si>
  <si>
    <t>Ana Sofia Matias da Silva</t>
  </si>
  <si>
    <t>PTDC/BTM-TEC/1489/2021</t>
  </si>
  <si>
    <t>Disturbing telomerase in cancer through nucleic acid therapeutic approach</t>
  </si>
  <si>
    <t>Ana Paula Soares Dias Ferreira</t>
  </si>
  <si>
    <t>PTDC/BTM-ORG/0844/2021</t>
  </si>
  <si>
    <t>Evolution of intra-tumour heterogeneity during chemotherapy as a predictor of therapy response in gastric cancer</t>
  </si>
  <si>
    <t>Gabriela Martinho de Almeida</t>
  </si>
  <si>
    <t>PTDC/EMD-EMD/0351/2021</t>
  </si>
  <si>
    <t>Novel in vitro platforms with integrated sensing and electrophysiology capabilities for accelerating advances in chronic pain research</t>
  </si>
  <si>
    <t>Paulo de Castro Aguiar</t>
  </si>
  <si>
    <t>PTDC/BII-BIO/0569/2021</t>
  </si>
  <si>
    <t>New management strategies for invasive freshwater aliens by exploring its valuable products</t>
  </si>
  <si>
    <t>Tânia Isabel Rodrigues Amaral Dias</t>
  </si>
  <si>
    <t>PTDC/BTM-SAL/3733/2021</t>
  </si>
  <si>
    <t>PERIADVAC- Breaking the Link Between Periodontitis and Alzheimer’s Disease</t>
  </si>
  <si>
    <t>António José Leitão das Neves Almeida</t>
  </si>
  <si>
    <t>PTDC/BTM-SAL/0353/2021</t>
  </si>
  <si>
    <t>Developing Novel Conjugate Vaccines for A. baumannii</t>
  </si>
  <si>
    <t>Hugo Alexandre Mendes de Oliveira</t>
  </si>
  <si>
    <t>PTDC/BTM-ORG/0869/2021</t>
  </si>
  <si>
    <t>Human Lymphoid Organ on a chip: a high-throughput model for vaccine design and screening</t>
  </si>
  <si>
    <t>Helena Isabel Martins Soares</t>
  </si>
  <si>
    <t>PTDC/EMD-EMD/4960/2021</t>
  </si>
  <si>
    <t>Multi-Electrode Stretchable Bioelectronics for Wearable Imaging and Sensing</t>
  </si>
  <si>
    <t>Mahmoud Tavakoli</t>
  </si>
  <si>
    <t>PTDC/BTM-ORG/2956/2021</t>
  </si>
  <si>
    <t>In vitro platform for unravelling the mechanisms of impaired skin healing in diabetic wounds</t>
  </si>
  <si>
    <t>Alexandra P Marques</t>
  </si>
  <si>
    <t>PTDC/BII-BIO/2113/2021</t>
  </si>
  <si>
    <t>ImpActive - Use of dairy industry by-products and natural antioxidant and antimicrobial extracts to develop bioactive food packaging with positive impact on environment</t>
  </si>
  <si>
    <t>Ana Sanches Silva</t>
  </si>
  <si>
    <t>PTDC/BTM-SAL/2670/2021</t>
  </si>
  <si>
    <t>Circulating Tumor Cells: United we stand&lt;br&gt;A microfluidic approach to isolate adhesive CTC clusters</t>
  </si>
  <si>
    <t>Joana Cancela de Amorim Falcão Paredes</t>
  </si>
  <si>
    <t>PTDC/BTM-ORG/2235/2021</t>
  </si>
  <si>
    <t xml:space="preserve">Targeted anti-senescence formulations </t>
  </si>
  <si>
    <t>Lino Ferreira</t>
  </si>
  <si>
    <t>PTDC/BTM-SAL/3913/2021</t>
  </si>
  <si>
    <t>Targeting the onset of gut inflammation with bioavailable polyphenol metabolites</t>
  </si>
  <si>
    <t>Carolina Lage Crespo</t>
  </si>
  <si>
    <t>PTDC/BTM-TEC/2167/2021</t>
  </si>
  <si>
    <t>Extracellular vesicles swarm the bone marrow microenvironment: from clonal hematopoiesis of indeterminate potential to acute myeloid leukemia</t>
  </si>
  <si>
    <t>PAULA CRISTINA DA COSTA ALVES MONTEIRO LUDOVICO</t>
  </si>
  <si>
    <t>PTDC/EMD-TLM/3691/2021</t>
  </si>
  <si>
    <t xml:space="preserve">Critical LIBS: Precision Diagnosis for Timing and Availability of Sepsis Associated Acute Kidney Injury Intensive Care Therapy using Nanotechnology Laser-Induced Breakdown Spectroscopy Point-of-Care </t>
  </si>
  <si>
    <t>Rui Miguel da Costa Martins</t>
  </si>
  <si>
    <t>PTDC/EMD-EMD/1264/2021</t>
  </si>
  <si>
    <t>Towards reproducible quantitative T2-mapping of the cartilage for osteoarthritis diagnosis and follow-up</t>
  </si>
  <si>
    <t>Rita Homem de Gouveia Costanzo Nunes</t>
  </si>
  <si>
    <t>PTDC/BTM-SAL/4294/2021</t>
  </si>
  <si>
    <t xml:space="preserve">CAR-T immunotherapies against IL7R for relapsed T-cell acute lymphoblastic leukaemia </t>
  </si>
  <si>
    <t>Ana Filipa de Albuquerque Ferreira Rodrigues</t>
  </si>
  <si>
    <t>PTDC/EMD-EMD/2540/2021</t>
  </si>
  <si>
    <t>HadronPET - High Performance Portable PET scanner for Hadrontherapy</t>
  </si>
  <si>
    <t>Pedro Manuel Mendes Correia</t>
  </si>
  <si>
    <t>PTDC/BTM-SAL/3134/2021</t>
  </si>
  <si>
    <t>Sea urchin functional adhesive amyloids: ’omics’, validation and applications</t>
  </si>
  <si>
    <t>Romana Lopes Almeida dos Santos</t>
  </si>
  <si>
    <t>PTDC/BTM-SAL/2000/2021</t>
  </si>
  <si>
    <t>Bioengineering of multi-scale constructs with jammed biofactories pockets for bone regeneration</t>
  </si>
  <si>
    <t>Joao Filipe Colardelle da Luz Mano</t>
  </si>
  <si>
    <t>PTDC/BTM-ORG/0917/2021</t>
  </si>
  <si>
    <t>Translating Acomys to Mus: identifying and validating the roadmap to enable axon regeneration in mammals</t>
  </si>
  <si>
    <t>Monica M Sousa</t>
  </si>
  <si>
    <t>PTDC/BTM-ORG/3928/2021</t>
  </si>
  <si>
    <t>Modulation of angiogenesis by extracellular vesicles from human mesenchymal stromal cells using minicircle-derived RNAi technology</t>
  </si>
  <si>
    <t>Cláudia Alexandra Martins Lobato da Silva</t>
  </si>
  <si>
    <t>PTDC/BTM-SAL/3372/2021</t>
  </si>
  <si>
    <t>Marine bioactives as therapeutics for osteoporosis</t>
  </si>
  <si>
    <t>Joana Alexandra Teixeira Rosa</t>
  </si>
  <si>
    <t>PTDC/EMD-EMD/1750/2021</t>
  </si>
  <si>
    <t>Vascularized patches for heart repair: a new strategy using fully human-derived biomaterials</t>
  </si>
  <si>
    <t>Catarina Custódio</t>
  </si>
  <si>
    <t>PTDC/EMD-EMD/0095/2021</t>
  </si>
  <si>
    <t>Improving the Prognosis of Melanoma Patients Using Artificial Intelligence</t>
  </si>
  <si>
    <t>Ana Catarina Fidalgo Barata</t>
  </si>
  <si>
    <t>PTDC/EMD-EMD/2202/2021</t>
  </si>
  <si>
    <t>SENSing Network for optimized diagnosis of obstructive sleep APnea syndrome</t>
  </si>
  <si>
    <t>Ana Luisa Silva</t>
  </si>
  <si>
    <t>PTDC/BTM-SAL/1347/2021</t>
  </si>
  <si>
    <t>A novel platform for microbiota-gut-brain axis simulation applied to obesity disorder</t>
  </si>
  <si>
    <t>Clarisse Salomé Nobre Gonçalves</t>
  </si>
  <si>
    <t>PTDC/EMD-EMD/2859/2021</t>
  </si>
  <si>
    <t>Engineered nanoformulations for glioblastoma multiforme therapy</t>
  </si>
  <si>
    <t>Maria do Carmo Pereira</t>
  </si>
  <si>
    <t>PTDC/EMD-EMD/3481/2021</t>
  </si>
  <si>
    <t>Tacking azoles resistance in Candida glabrata: a dose of a complex liposomal antisense?</t>
  </si>
  <si>
    <t>Sónia Carina Morais da Silva</t>
  </si>
  <si>
    <t>PTDC/EMD-EMD/1931/2021</t>
  </si>
  <si>
    <t>Personalized Computational Forecasting of Prostate Adenocarcinomas</t>
  </si>
  <si>
    <t>Rui Travasso</t>
  </si>
  <si>
    <t>PTDC/EMD-EMD/1770/2021</t>
  </si>
  <si>
    <t>Improving pancreatic cancer radiobiological knowledge towards personalized radiochemotherapy</t>
  </si>
  <si>
    <t>Brígida Costa Ferreira</t>
  </si>
  <si>
    <t>PTDC/EMD-EMD/0991/2021</t>
  </si>
  <si>
    <t>Triggering tendon signaling in magnetic-instructive cell patches</t>
  </si>
  <si>
    <t>Ana Isabel Silva Gonçalves</t>
  </si>
  <si>
    <t>PTDC/BII-BIO/2547/2021</t>
  </si>
  <si>
    <t xml:space="preserve">Novel Yeasts with Functional Superiority for the Valorization of industrial and agro-forestry- waste-streams </t>
  </si>
  <si>
    <t>ISABEL Maria de SÁ-CORREIA Leite de Almeida</t>
  </si>
  <si>
    <t>PTDC/EMD-EMD/2160/2021</t>
  </si>
  <si>
    <t>3DESAFYO: 3D Echocardiography for robust Scar And Function assessment of the mYOcardium</t>
  </si>
  <si>
    <t>João Pedrosa</t>
  </si>
  <si>
    <t>PTDC/EMD-TLM/1033/2021</t>
  </si>
  <si>
    <t>Technology for Infection Monitoring and Evidence of UroPathogens</t>
  </si>
  <si>
    <t>Paula Cristina Nunes Ferreira</t>
  </si>
  <si>
    <t>PTDC/BTM-ORG/2272/2021</t>
  </si>
  <si>
    <t>Development of a gene therapy cell death-inducing system regulated by microRNAs in T-cell Acute Lymphoblastic Leukemia.</t>
  </si>
  <si>
    <t>Ana Rita Fragoso</t>
  </si>
  <si>
    <t>PTDC/BII-BIO/5080/2021</t>
  </si>
  <si>
    <t>PLADECO - Construction of an Escherichia coli cell factory to simultaneously degrade plastic and produce relevant chemicals</t>
  </si>
  <si>
    <t>Isabel Cristina de Almeida Pereira da Rocha</t>
  </si>
  <si>
    <t>PTDC/BII-BIO/3561/2021</t>
  </si>
  <si>
    <t>Active micro- and nanoparticles of lignin as a natural photoprotection agent</t>
  </si>
  <si>
    <t>Michele Michelin Ribeiro Cerqueira</t>
  </si>
  <si>
    <t>PTDC/BTM-SAL/2716/2021</t>
  </si>
  <si>
    <t>Smart sensing skin patches for detection of Alzheimer biomarkers</t>
  </si>
  <si>
    <t>Felismina Teixeira Coelho Moreira</t>
  </si>
  <si>
    <t>PTDC/BTM-TEC/1026/2021</t>
  </si>
  <si>
    <t>Mass spectrometry pipeline to tackle Arterial Hypertension and Chronic Kidney Disease: from new molecular mechanisms to new diagnosis/prognosis tools</t>
  </si>
  <si>
    <t>Alexandra Maria Moita Antunes</t>
  </si>
  <si>
    <t>PTDC/EMD-EMD/3012/2021</t>
  </si>
  <si>
    <t>Light- driven therapeutic systems towards bacterial infection treatments</t>
  </si>
  <si>
    <t>Joana Silva</t>
  </si>
  <si>
    <t>PTDC/BTM-ORG/3078/2021</t>
  </si>
  <si>
    <t>Development of a new advanced therapy for kidney repair</t>
  </si>
  <si>
    <t>Nuno Neves</t>
  </si>
  <si>
    <t>PTDC/BII-BTI/3124/2021</t>
  </si>
  <si>
    <t>LED-driven phototrophic algal production</t>
  </si>
  <si>
    <t>Luisa Gouveia</t>
  </si>
  <si>
    <t>PTDC/EMD-EMD/1225/2021</t>
  </si>
  <si>
    <t>Bioprinted 3D tissue engineered patch for gastric ulcer healing</t>
  </si>
  <si>
    <t>Pedro Lopes Granja</t>
  </si>
  <si>
    <t>PTDC/EMD-EMD/1345/2021</t>
  </si>
  <si>
    <t>Sistema inteligente baseado em imagem para planeamento, dimensionamento e guiamento do implante na oclusão do apêndice auricular esquerdo</t>
  </si>
  <si>
    <t>Pedro André Gonçalves Morais</t>
  </si>
  <si>
    <t>PTDC/EMD-EMD/2534/2021</t>
  </si>
  <si>
    <t>True Colour Low-cost Preclinical X-ray Computed Tomography Imaging System</t>
  </si>
  <si>
    <t>Lara Filipa das Neves Dias Carramate</t>
  </si>
  <si>
    <t>PTDC/BTM-MAT/3535/2021</t>
  </si>
  <si>
    <t>Viscoelastic biomaterials for bioprinting preclinical 3D models of human skin fibrosis</t>
  </si>
  <si>
    <t>Rúben Filipe Brás Pereira</t>
  </si>
  <si>
    <t>PTDC/BTM-MAT/0228/2021</t>
  </si>
  <si>
    <t>3D Microalgae printed hydrogel for photodynamic therapy of skin infections and skin squamous cell carcinoma</t>
  </si>
  <si>
    <t>Paula Isabel Teixeira Gonçalves Coutinho Borges</t>
  </si>
  <si>
    <t>PTDC/BII-BIO/0048/2021</t>
  </si>
  <si>
    <t>Sustainable Bio-processes for Lignin-Derived Chemicals</t>
  </si>
  <si>
    <t>Lígia Maria Oliveira Martins</t>
  </si>
  <si>
    <t>PTDC/EMD-EMD/2767/2021</t>
  </si>
  <si>
    <t>Engineering Cancer Organoids: leaping forward in personalized medicine</t>
  </si>
  <si>
    <t>Subhas Kundu</t>
  </si>
  <si>
    <t>PTDC/BTM-MAT/3187/2021</t>
  </si>
  <si>
    <t>Thiol-ene click injectable in situ forming hydrogels incorporating graphene for the immuno-photothermal therapy of metastatic breast cancer</t>
  </si>
  <si>
    <t>Ilídio Joaquim Sobreira Correia</t>
  </si>
  <si>
    <t>PTDC/EMD-EMD/4855/2021</t>
  </si>
  <si>
    <t xml:space="preserve">Bridging the gap between local modulations in neural tissue milieu and global functional outcomes in stroke via advanced MRI  </t>
  </si>
  <si>
    <t>Noam Shemesh</t>
  </si>
  <si>
    <t>PTDC/BTM-ORG/2832/2021</t>
  </si>
  <si>
    <t>Combination of Epidural Electric Stimulation with Targeted IL-4 delivery for Spinal Cord Injury Repair</t>
  </si>
  <si>
    <t>Nuno André Martins Silva</t>
  </si>
  <si>
    <t>PTDC/BTM-ORG/0506/2021</t>
  </si>
  <si>
    <t>Modelling Rett Syndrome with brain organoids derived from patient-specific human induced pluripotent stem cells for personalized medicine</t>
  </si>
  <si>
    <t>Maria Margarida Diogo</t>
  </si>
  <si>
    <t>PTDC/BTM-MAT/2224/2021</t>
  </si>
  <si>
    <t>Bioengineering Microenvironmental Interactions of triple-negative breast Cancer on-chip: uncovering new avenues for therapeutic intervention</t>
  </si>
  <si>
    <t>Silvia Joana Bidarra Santos Lourenço</t>
  </si>
  <si>
    <t>PTDC/BII-BIO/3409/2021</t>
  </si>
  <si>
    <t>Exploring a noVel librAry of sUberin-based nanoparticles to fight microbiaL contaminaTion</t>
  </si>
  <si>
    <t>Vanessa Fernandes Gomes Correia</t>
  </si>
  <si>
    <t>PTDC/EMD-EMD/2147/2021</t>
  </si>
  <si>
    <t>Proton Radiation Bioeffects at the Microscale</t>
  </si>
  <si>
    <t>JORGE MIGUEL DE BRITO ALMEIDA SAMPAIO</t>
  </si>
  <si>
    <t>PTDC/BTM-SAL/4579/2021</t>
  </si>
  <si>
    <t>Development of a vaccination platform based on a family of AB toxins that target antigen presenting cells</t>
  </si>
  <si>
    <t>Nuno Miguel Simões dos Santos</t>
  </si>
  <si>
    <t>PTDC/BTM-ORG/2395/2021</t>
  </si>
  <si>
    <t>Physiomimetic Organoid-Human Matrix Tunable Microgels-on-a-Chip for High-Throughput Precision Cancer Therapies Screening</t>
  </si>
  <si>
    <t>Vítor Gaspar</t>
  </si>
  <si>
    <t>PTDC/EMD-EMD/4083/2021</t>
  </si>
  <si>
    <t>Development of a Raman in vivo diagnostic tool for preventive Dentistry</t>
  </si>
  <si>
    <t>Alda Sofia Pessanha de Sousa Moreno</t>
  </si>
  <si>
    <t>PTDC/BTM-SAL/4217/2021</t>
  </si>
  <si>
    <t>Magnetic fishing and delivery of pre-miRNA-carbon nanotubes hybrids for lung cancer therapy</t>
  </si>
  <si>
    <t>Fani Pereira de Sousa</t>
  </si>
  <si>
    <t>PTDC/BTM-TEC/4673/2021</t>
  </si>
  <si>
    <t>Exploring the impact of drug resistant Mycobacterium tuberculosis strain diversity at the host-pathogen interface and the immunomodulatory effects of PPE41 and PE_PGRS53&lt;br&gt;</t>
  </si>
  <si>
    <t>Isabel Portugal</t>
  </si>
  <si>
    <t>PTDC/BII-BTI/3344/2021</t>
  </si>
  <si>
    <t>Vibrio – Development of Vibrio natriegens as a microbial chassis to produce plasmids vectors</t>
  </si>
  <si>
    <t>Duarte Miguel de França Teixeira dos Prazeres</t>
  </si>
  <si>
    <t>PTDC/EMD-EMD/1339/2021</t>
  </si>
  <si>
    <t>Raman on mirrors - A compressive spectrometer for melanoma diagnosis</t>
  </si>
  <si>
    <t>Inês Pereira dos Santos</t>
  </si>
  <si>
    <t>PTDC/EMD-EMD/3870/2021</t>
  </si>
  <si>
    <t>Machine Learning for Neurointensive Prognostics: better knowledge of critical patients with acute brain injury and quality of intensive care improvement</t>
  </si>
  <si>
    <t>Miguel Fernando Paiva Velhote Correia</t>
  </si>
  <si>
    <t>PTDC/BTM-SAL/1578/2021</t>
  </si>
  <si>
    <t>Mucus penetrating nanoparticles for combined therapy validated in a new COPD polymicrobial lung infection model</t>
  </si>
  <si>
    <t>PTDC/BTM-SAL/2831/2021</t>
  </si>
  <si>
    <t>Bioinstructive materials containing platelet-derived extracellular vesicles  as cell-free therapy for tendon regeneration</t>
  </si>
  <si>
    <t>Manuel Gomez-Florit</t>
  </si>
  <si>
    <t>PTDC/BTM-SAL/0925/2021</t>
  </si>
  <si>
    <t>Oral biofilms infections: from diagnosis to personalized treatment</t>
  </si>
  <si>
    <t>Celia Fortuna Rodrigues</t>
  </si>
  <si>
    <t>PTDC/BII-BTI/3156/2021</t>
  </si>
  <si>
    <t>Continuous Manufacturing of Biological Products using Oscillatory Flow Reactor</t>
  </si>
  <si>
    <t>Raquel Aires Barros</t>
  </si>
  <si>
    <t>PTDC/EMD-EMD/1148/2021</t>
  </si>
  <si>
    <t>Advanced strategies based on biomimetic microenvironments to investigate the effects of radiation therapy on body tissue</t>
  </si>
  <si>
    <t>Vanessa Cardoso</t>
  </si>
  <si>
    <t>PTDC/EMD-EMD/4104/2021</t>
  </si>
  <si>
    <t>Innovative X Ray Analytical Techniques for sustainable cancer tissue analysis</t>
  </si>
  <si>
    <t>Maria Luisa Dias de Carvalho de Sousa Leonardo</t>
  </si>
  <si>
    <t>PTDC/EMD-EMD/2054/2021</t>
  </si>
  <si>
    <t>Leveraging artificial intelligence to assist minimally invasive inguinal hernia repair in children</t>
  </si>
  <si>
    <t>Jorge Correia-Pinto</t>
  </si>
  <si>
    <t>PTDC/BTM-MAT/2980/2021</t>
  </si>
  <si>
    <t>Sonocrystalization-induced Processing of Advanced Biomaterials for 3D Bioprinting and Tissue Engineering Scaffolding Applications</t>
  </si>
  <si>
    <t>Joaquim Miguel Antunes Correia de Oliveira</t>
  </si>
  <si>
    <t>PTDC/EMD-EMD/3242/2021</t>
  </si>
  <si>
    <t>Multimodal MRI biomarkers of glioma: towards differentiating tumor infiltration and progression in preoperative and postoperative assessments</t>
  </si>
  <si>
    <t>Patrícia Figueiredo</t>
  </si>
  <si>
    <t>PTDC/BTM-SAL/2981/2021</t>
  </si>
  <si>
    <t>Gliobastoma Targeted Therapy by advanced hybrid-exosome nanovesicles</t>
  </si>
  <si>
    <t>Joana Fangueiro</t>
  </si>
  <si>
    <t>PTDC/BTM-ORG/0968/2021</t>
  </si>
  <si>
    <t xml:space="preserve">Deciphering immunosuppressive events in Diffuse Intrinsic Pontine Glioma (DIPG) employing a 3D cell model																																																				</t>
  </si>
  <si>
    <t>Giacomo Domenici</t>
  </si>
  <si>
    <t>PTDC/EMD-EMD/4663/2021</t>
  </si>
  <si>
    <t>CO2 Laser Treatments of Urogynaecological Conditions</t>
  </si>
  <si>
    <t>Teresa Mascarenhas</t>
  </si>
  <si>
    <t>PTDC/BTM-SAL/2197/2021</t>
  </si>
  <si>
    <t>Machine learning integrated system for high sensitivity analysis of cardiac biomarkers</t>
  </si>
  <si>
    <t>Manuel António Martins Silva</t>
  </si>
  <si>
    <t>PTDC/EMD-EMD/3317/2021</t>
  </si>
  <si>
    <t>Multimodal anthropomorphic models to Detect-and-Classify breast cancer with medical microwave technology (DACbreastCancer)</t>
  </si>
  <si>
    <t>RAQUEL CRUZ DA CONCEIÇÃO</t>
  </si>
  <si>
    <t>PTDC/EMD-EMD/2698/2021</t>
  </si>
  <si>
    <t>ParaPlas: Parallel Plasmonic Sensor for Acute Kidney Injury Lab-on-Chip system.</t>
  </si>
  <si>
    <t>Alessandro Fantoni</t>
  </si>
  <si>
    <t>PTDC/BTM-SAL/2155/2021</t>
  </si>
  <si>
    <t>Integral valorisation of seaweeds cast ashore: Turning coastal waste into high added-value products with biomedical applications</t>
  </si>
  <si>
    <t>Patrícia Carla Ribeiro Valentão</t>
  </si>
  <si>
    <t>PTDC/BTM-TEC/4630/2021</t>
  </si>
  <si>
    <t>Non-invasive delivery of the brain-targeting AAV-PHPeB encoding the cholesterol hydroxylase CYP46A1 into a mouse model of spinocerebellar ataxia type 3 – towards the understanding of the neuroprotective pathway as a promising therapeutic strategy</t>
  </si>
  <si>
    <t>Rita Catarina Gonçalves Perfeito</t>
  </si>
  <si>
    <t>PTDC/BTM-SAL/0637/2021</t>
  </si>
  <si>
    <t>Machine-learning enhanced nonlinear technologies for the development of advanced 3D in vitro alveolar models and application to nanosafety screenings</t>
  </si>
  <si>
    <t>Christian Maibohm</t>
  </si>
  <si>
    <t>PTDC/BTM-SAL/2515/2021</t>
  </si>
  <si>
    <t>Dosimetry of exposure to X-rays in children</t>
  </si>
  <si>
    <t>Maria Teresa Ferreira Marques Pinheiro</t>
  </si>
  <si>
    <t>PTDC/BTM-ORG/0855/2021</t>
  </si>
  <si>
    <t>How to create a Thymus</t>
  </si>
  <si>
    <t>Hélia Cristina Oliveira Neves</t>
  </si>
  <si>
    <t>PTDC/BTM-SAL/2989/2021</t>
  </si>
  <si>
    <t xml:space="preserve">Biomembrane mimetic nanoparticles for effective treatment of arthritic diseases </t>
  </si>
  <si>
    <t>Helena Ferreira</t>
  </si>
  <si>
    <t>PTDC/EMD-EMD/4047/2021</t>
  </si>
  <si>
    <t>Improving the prediction of fetal hypoxia with a maternal aid</t>
  </si>
  <si>
    <t>Maria Luísa Castro Guedes</t>
  </si>
  <si>
    <t>PTDC/BTM-SAL/2720/2021</t>
  </si>
  <si>
    <t>Innovative gastric cancer-targeting nanotherapy exploiting the interaction between pectin and galectin-3.</t>
  </si>
  <si>
    <t>Aureliana Filipa de Castro e Sousa</t>
  </si>
  <si>
    <t>PTDC/EMD-TLM/4644/2021</t>
  </si>
  <si>
    <t xml:space="preserve">Fibrinogen, erythrocyte and respiratory dysfunction: unravelling a molecular biomarker for their association in ALS. </t>
  </si>
  <si>
    <t>Filomena Maria Dias Almeida Carvalho</t>
  </si>
  <si>
    <t>PTDC/BTM-SAL/2596/2021</t>
  </si>
  <si>
    <t>Bioactive dressing for infected chronic wounds treatment and monitoring</t>
  </si>
  <si>
    <t>Maria Pia de Melo Alvim Ferraz Tavares</t>
  </si>
  <si>
    <t>PTDC/BTM-TEC/4134/2021</t>
  </si>
  <si>
    <t>Personalizing Antifungal Therapy, based on genome-scale understanding of Echinocandin Resistance evolution in Candida glabrata and Candida auris</t>
  </si>
  <si>
    <t>Cidalia Pina Vaz</t>
  </si>
  <si>
    <t>PTDC/BTM-SAL/3446/2021</t>
  </si>
  <si>
    <t>ID4PReBac - Improved diagnosis of human priority antimicrobial resistant bacteria through viral specific proteins</t>
  </si>
  <si>
    <t>Sílvio Roberto Branco dos Santos</t>
  </si>
  <si>
    <t>PTDC/BII-BTI/3612/2021</t>
  </si>
  <si>
    <t>NoFOAM - Development of a foam-free lichenysin production process using engineered Bacillus licheniformis strains</t>
  </si>
  <si>
    <t>Eduardo José Gudiña Pérez</t>
  </si>
  <si>
    <t>PTDC/BTM-MAT/0783/2021</t>
  </si>
  <si>
    <t>Bioadhesive Hydrogels for Spinal Cord Regeneration</t>
  </si>
  <si>
    <t>Natália Maria de Araújo Alves</t>
  </si>
  <si>
    <t>PTDC/EMD-EMD/1555/2021</t>
  </si>
  <si>
    <t>eXplainable Artificial Intelligence supporting MEdical Decision making in chronic diseases</t>
  </si>
  <si>
    <t>Hugo Gamboa</t>
  </si>
  <si>
    <t>PTDC/EMD-EMD/2363/2021</t>
  </si>
  <si>
    <t>In-silico prediction of Brain Stimulation strategies to rebalance disrupted networks in Psychiatric disorders&lt;br&gt;&lt;br&gt;</t>
  </si>
  <si>
    <t>Joana Ribeiro Barbosa Cabral</t>
  </si>
  <si>
    <t>PTDC/EMD-EMD/4040/2021</t>
  </si>
  <si>
    <t>Pyro4Cardio - Pyroelectric sensors for cardiovascular applications</t>
  </si>
  <si>
    <t>Mariana Rocha</t>
  </si>
  <si>
    <t>PTDC/BTM-MAT/3945/2021</t>
  </si>
  <si>
    <t xml:space="preserve">Innovative biomaterials for dental pulp healing and regeneration  </t>
  </si>
  <si>
    <t>Anabela Batista Pereira Paula</t>
  </si>
  <si>
    <t>PTDC/BTM-SAL/3661/2021</t>
  </si>
  <si>
    <t>Plataforma de teste de dispositivos médicos baseadas em "chips" para aplicações em medicina regenerativa</t>
  </si>
  <si>
    <t>Rui L Reis</t>
  </si>
  <si>
    <t>PTDC/EMD-EMD/4955/2021</t>
  </si>
  <si>
    <t>Collaborative AI-powered platform for the identification and preventive diagnosis of dental diseases.</t>
  </si>
  <si>
    <t>António Moreira</t>
  </si>
  <si>
    <t>PTDC/BTM-ORG/1924/2021</t>
  </si>
  <si>
    <t>Development of multifunctional bone-mimetic units as innovative cell-based devices for bone regeneration</t>
  </si>
  <si>
    <t>Cláudia Suellen Ferro de Oliveira</t>
  </si>
  <si>
    <t>PTDC/EMD-EMD/2842/2021</t>
  </si>
  <si>
    <t>Subject-specific shoulder modeling for the biomechanical analysis of the dynamic anterior stabilization</t>
  </si>
  <si>
    <t>João Orlando Marques Gameiro Folgado</t>
  </si>
  <si>
    <t>PTDC/BTM-TEC/3226/2021</t>
  </si>
  <si>
    <t>ANTI(SCAR) - Pericardial fluid non-coding RNAs for targeting cardiac fibrosis</t>
  </si>
  <si>
    <t>PTDC/BTM-ORG/4789/2021</t>
  </si>
  <si>
    <t xml:space="preserve">A personalized medicine strategy through the real-time monitoring of the application dose of platelet-rich plasma aiming towards rotator cuff tears healing </t>
  </si>
  <si>
    <t>Manuel António Pereira Gutierres</t>
  </si>
  <si>
    <t>PTDC/BTM-ORG/4518/2021</t>
  </si>
  <si>
    <t>Regulating the communication between immune and tissue cells for osteoarticular repair/regeneration</t>
  </si>
  <si>
    <t>Susana Gomes dos Santos</t>
  </si>
  <si>
    <t>PTDC/EMD-EMD/4387/2021</t>
  </si>
  <si>
    <t>Light-activated sterilization caps to infection-prone medical devices</t>
  </si>
  <si>
    <t>Inês Gonçalves</t>
  </si>
  <si>
    <t>PTDC/BTM-SAL/2339/2021</t>
  </si>
  <si>
    <t>SeaProPep – SEAweed as a sustainable source of PROtein and bioactive PEPtides</t>
  </si>
  <si>
    <t>Tânia Sofia Tavares</t>
  </si>
  <si>
    <t>PTDC/EMD-EMD/4888/2021</t>
  </si>
  <si>
    <t xml:space="preserve">Intelligent Navigation system for non-invasive laser treatment of vascular lesions </t>
  </si>
  <si>
    <t>Joao Luis Araujo Martins Vilaca</t>
  </si>
  <si>
    <t>PTDC/BTM-ORG/3130/2021</t>
  </si>
  <si>
    <t>Nanoparticles for immunotherapy in leukaemia</t>
  </si>
  <si>
    <t>Ricardo Neves Pires das Neves</t>
  </si>
  <si>
    <t>PTDC/BTM-SAL/3593/2021</t>
  </si>
  <si>
    <t>3D skeletal muscle tissue models for studying degenerative diseases and therapies for muscle repair</t>
  </si>
  <si>
    <t>Vitor Manuel Correlo da Silva</t>
  </si>
  <si>
    <t>PTDC/EMD-EMD/3991/2021</t>
  </si>
  <si>
    <t>Towards Volumetric Single-Pixel Lifetime Imaging</t>
  </si>
  <si>
    <t>Joao Manuel Cardoso</t>
  </si>
  <si>
    <t>PTDC/BTM-ORG/4761/2021</t>
  </si>
  <si>
    <t>Advancing the manufacturing of EXtracellular vesicles derived from human pluripotent stem CELls for cardiac rEgeneRATive medicinE</t>
  </si>
  <si>
    <t>Maria Margarida de Carvalho Negrão Serra</t>
  </si>
  <si>
    <t>PTDC/EMD-EMD/2207/2021</t>
  </si>
  <si>
    <t>Dynamic markers for improving obstetric care: a multicenter retrospective study</t>
  </si>
  <si>
    <t>Teresa Henriques</t>
  </si>
  <si>
    <t>PTDC/BTM-SAL/4815/2021</t>
  </si>
  <si>
    <t>New generation of mitochondria-targeted nanotech based on elderberry anthocyanins and Codium lipids to defeat Alzheimer’s and type 2 diabetes</t>
  </si>
  <si>
    <t>Paula Cristina Branquinho de Andrade</t>
  </si>
  <si>
    <t>PTDC/BTM-TEC/4922/2021</t>
  </si>
  <si>
    <t>Broad-dynamic range dual biochip integrated platform for detection of clinical biomarkers</t>
  </si>
  <si>
    <t>Elisabete Fernandes</t>
  </si>
  <si>
    <t>PTDC/BII-BIO/3656/2021</t>
  </si>
  <si>
    <t>Valorization of silk sericin, the byproduct of textile industry, to formulate smart amplifiers of reactive oxygen species to treat infections post-chemotherapy</t>
  </si>
  <si>
    <t>Banani Kundu</t>
  </si>
  <si>
    <t>PTDC/EMD-EMD/3428/2021</t>
  </si>
  <si>
    <t>Osteoarthritis treatment based on a biofunctional system able to reduce intra-articular pain and induce cartilage regeneration</t>
  </si>
  <si>
    <t>Albino Martins</t>
  </si>
  <si>
    <t>PTDC/BTM-MAT/1198/2021</t>
  </si>
  <si>
    <t>Magnetic dendrimers for osteolytic bone metastases theranostic and bone regeneration</t>
  </si>
  <si>
    <t>João Paulo Miranda Ribeiro Borges</t>
  </si>
  <si>
    <t>PTDC/EMD-EMD/4024/2021</t>
  </si>
  <si>
    <t>Innovative interface technologies for EEG signal acquisition with wet and dry electrodes</t>
  </si>
  <si>
    <t>José Carlos Fonseca</t>
  </si>
  <si>
    <t>PTDC/EMD-EMD/3740/2021</t>
  </si>
  <si>
    <t>Biodegradable Ureteral Metallic Stents for Long-Term Applications</t>
  </si>
  <si>
    <t>Alexandre Antonio Antunes Barros</t>
  </si>
  <si>
    <t>PTDC/BTM-SAL/1476/2021</t>
  </si>
  <si>
    <t>Treatment of diabetic retinopathy through controlled release of mineralocorticoid receptor antagonist by biodegradable microspheres</t>
  </si>
  <si>
    <t>Paulo Fernando Martins dos Santos</t>
  </si>
  <si>
    <t>PTDC/EMD-EMD/1699/2021</t>
  </si>
  <si>
    <t>BioFOLD - Smart Biopolymer scafFOLD for chronic wounds</t>
  </si>
  <si>
    <t>Sanna Sillankorva</t>
  </si>
  <si>
    <t>PTDC/EMD-EMD/2611/2021</t>
  </si>
  <si>
    <t>EvoNeering: An Evolution-Motivated Genetic Engineering for the Diversification of a Cyanobacterial Lipopeptide of Pharmaceutical Interest.</t>
  </si>
  <si>
    <t>Guillermin Agüero Chapin</t>
  </si>
  <si>
    <t>PTDC/BTM-SAL/1730/2021</t>
  </si>
  <si>
    <t>CellSense - Next-generation cellulose-based biosensing platform</t>
  </si>
  <si>
    <t>Bruno Miguel Ribeiro Veigas</t>
  </si>
  <si>
    <t>PTDC/BTM-SAL/4091/2021</t>
  </si>
  <si>
    <t>Immuno-modulation of tumor aquaporins as a novel therapeutic approach to pancreatic cancer</t>
  </si>
  <si>
    <t>Maria da GRAÇA Tavares Rebelo de SOVERAL Rodrigues</t>
  </si>
  <si>
    <t>PTDC/EMD-EMD/3623/2021</t>
  </si>
  <si>
    <t>Real-time data-oriented neurosurgical approach</t>
  </si>
  <si>
    <t>Serafim Paulo Melo de Oliveira</t>
  </si>
  <si>
    <t>PTDC/BTM-SAL/2231/2021</t>
  </si>
  <si>
    <t>Innovative bioactive molecule sources for Cystic Fibrosis therapy</t>
  </si>
  <si>
    <t>Hugo Miguel Raposo Correia Botelho</t>
  </si>
  <si>
    <t>PTDC/BTM-MAT/2742/2021</t>
  </si>
  <si>
    <t xml:space="preserve">Injectable peptide magnetogels: theranostic platform for localised tumour thermo-chemotherapy and  MRI imaging  </t>
  </si>
  <si>
    <t>Paula Margarida Vidigal Soares Teixeira Ferreira</t>
  </si>
  <si>
    <t>PTDC/BTM-MAT/1440/2021</t>
  </si>
  <si>
    <t>Magnetic nanoparticles for theranostic in aggressive forms of breast cancer – an innovative and sustainable approach</t>
  </si>
  <si>
    <t>Manuel Pedro Fernandes Graça</t>
  </si>
  <si>
    <t>PTDC/BTM-SAL/2732/2021</t>
  </si>
  <si>
    <t>Transplantation of stem cells in combination with brain-targeted lipid-based nanovesicles encapsulating cerebellar neurogenesis modulators – a strategy to improve  cell-based therapies outcome in the cerebellum</t>
  </si>
  <si>
    <t>Liliana Simões Mendonça</t>
  </si>
  <si>
    <t>PTDC/BTM-SAL/0416/2021</t>
  </si>
  <si>
    <t>Development of Immunocompetent Human Cerebral Organoid Models for Glioblastoma Immunotherapy</t>
  </si>
  <si>
    <t>Ana Maria Sequeira Cardoso</t>
  </si>
  <si>
    <t>PTDC/BII-BIO/4369/2021</t>
  </si>
  <si>
    <t>Zero-waste integrated biorefinery of lignocellulosic biomass using polyoxometalates and enzymes as green catalysts</t>
  </si>
  <si>
    <t>Anatoly Shatalov</t>
  </si>
  <si>
    <t>PTDC/BTM-TEC/3648/2021</t>
  </si>
  <si>
    <t>CircRNA-PrInt: Unraveling the circRNA and protein interactome in cardiovascular disease - the atrial fibrillation model.</t>
  </si>
  <si>
    <t>Marina Célia Nunes Ferreira da Costa Henriques da Silva</t>
  </si>
  <si>
    <t>PTDC/BTM-TEC/4553/2021</t>
  </si>
  <si>
    <t>Novel Diagnostic and Therapeutic Strategies for Osteoporosis: the role of non-coding RNAs signatures</t>
  </si>
  <si>
    <t>Vânia Palma Roberto</t>
  </si>
  <si>
    <t>PTDC/BII-BBF/2501/2021</t>
  </si>
  <si>
    <t>BacteRIal ceLluLose fIlAmeNt as a sustainable material for Textiles</t>
  </si>
  <si>
    <t>Fernando Octávio de Queirós Dourado</t>
  </si>
  <si>
    <t>PTDC/BII-BIO/2586/2021</t>
  </si>
  <si>
    <t>Enhanced Microalgae Growth through Efficient Sunlight Harvesting with Smart Glass Materials</t>
  </si>
  <si>
    <t>César Laia</t>
  </si>
  <si>
    <t>PTDC/BTM-MAT/0053/2021</t>
  </si>
  <si>
    <t>Slan monocyte-Targeted nanoparticle-mediated immunomodulation, for systemic treatment of Immune Mediated Inflammatory Diseases</t>
  </si>
  <si>
    <t>Joana Isabel da Costa Antunes</t>
  </si>
  <si>
    <t>PTDC/BTM-SAL/2787/2021</t>
  </si>
  <si>
    <t>Bio-based sustainable 3D printing for customised dental medical devices</t>
  </si>
  <si>
    <t>António Duarte Sola Pereira da Mata</t>
  </si>
  <si>
    <t>PTDC/EMD-EMD/4125/2021</t>
  </si>
  <si>
    <t>Ultrasound neurostimulation as restitution therapy for cortical blindness</t>
  </si>
  <si>
    <t>Lorena Itati Petrella</t>
  </si>
  <si>
    <t>PTDC/BII-BIO/0180/2021</t>
  </si>
  <si>
    <t>Bio-based production of acrylic acid by Escherichia coli using synthetic biology strategies</t>
  </si>
  <si>
    <t>Joana Rodrigues</t>
  </si>
  <si>
    <t>PTDC/EMD-EMD/0206/2021</t>
  </si>
  <si>
    <t>Biophotonics of Cancer</t>
  </si>
  <si>
    <t>LUÍS MANUEL COUTO DE OLIVEIRA</t>
  </si>
  <si>
    <t>PTDC/BTM-MAT/4417/2021</t>
  </si>
  <si>
    <t>REGENERABIOMAT - Development of a Regenerative Immunomodulatory Biomaterial: A multifunctional hydrogel to address the different phases of wound healing</t>
  </si>
  <si>
    <t>Maria Judite Tavares Moreira Novais Barbosa</t>
  </si>
  <si>
    <t>PTDC/BTM-TEC/1395/2021</t>
  </si>
  <si>
    <t>Engineering bone extracellular matrix via microRNA regulation</t>
  </si>
  <si>
    <t>Maria Ines Almeida</t>
  </si>
  <si>
    <t>PTDC/BTM-SAL/2483/2021</t>
  </si>
  <si>
    <t>PREBBIND: PREventing Bacterial Bone Infections by Nipharmins Delivery by mesoporous nanoparticles</t>
  </si>
  <si>
    <t>Alexandra Isabel Cardoso Nunes</t>
  </si>
  <si>
    <t>PTDC/BTM-SAL/3349/2021</t>
  </si>
  <si>
    <t>Design and preclinical evaluation of a new HIV vaccine based on RNA replicons</t>
  </si>
  <si>
    <t>Nuno Taveira</t>
  </si>
  <si>
    <t>PTDC/EMD-EMD/2039/2021</t>
  </si>
  <si>
    <t>diaCornea - Looking for biomarkers of diabetes in the cornea: a new multimodal approach based on functional optical imaging techniques</t>
  </si>
  <si>
    <t>Antonio Miguel Lino Santos Morgado</t>
  </si>
  <si>
    <t>PTDC/BII-BIO/3760/2021</t>
  </si>
  <si>
    <t>Astaxanthin biosynthesis from concentrated dairy wastewaters as lactose-rich streams</t>
  </si>
  <si>
    <t>Maria José Travassos Leandro</t>
  </si>
  <si>
    <t>PTDC/BTM-SAL/4435/2021</t>
  </si>
  <si>
    <t>Cancer stem cells and tumor microenvironment targeting-agents derived from marine bioactive compounds</t>
  </si>
  <si>
    <t>Celso Alves</t>
  </si>
  <si>
    <t>PTDC/BTM-SAL/1958/2021</t>
  </si>
  <si>
    <t>Identification of new biomarkers and their application in the development of a biosensor for monitoring coronary artery disease</t>
  </si>
  <si>
    <t>Rui Vitorino</t>
  </si>
  <si>
    <t>PTDC/BTM-SAL/5064/2021</t>
  </si>
  <si>
    <t>Artificial Intelligence in the diagnosis of low back pain - Development of new technologies</t>
  </si>
  <si>
    <t>Márcio Fagundes Goethel</t>
  </si>
  <si>
    <t>PTDC/BTM-ORG/3647/2021</t>
  </si>
  <si>
    <t>Generation of primed-mature-ready iPS Cell-derived Cardiomyocytes for the improvement of transplanted cell efficacy to better treat Myocardial Infarction</t>
  </si>
  <si>
    <t>José António Henriques de Conde Belo</t>
  </si>
  <si>
    <t>PTDC/BTM-SAL/4094/2021</t>
  </si>
  <si>
    <t xml:space="preserve"> COunteracting PEri-implantitis progression through bioactive bacterial-repelling nanomaterials</t>
  </si>
  <si>
    <t>João Manuel Mendez Caramês</t>
  </si>
  <si>
    <t>PTDC/BTM-MAT/1697/2021</t>
  </si>
  <si>
    <t>GoldenEye - gold nanoconjugates for tumor ablation via spatiotemporal control of photothermy in the visible</t>
  </si>
  <si>
    <t>Pedro Viana Baptista</t>
  </si>
  <si>
    <t>PTDC/BTM-SAL/4784/2021</t>
  </si>
  <si>
    <t>Microbubble-assisted delivery of modulated extracellular vesicles into the heart</t>
  </si>
  <si>
    <t>Arnab Banerjee</t>
  </si>
  <si>
    <t>PTDC/EMD-EMD/2004/2021</t>
  </si>
  <si>
    <t>The effects of early menopause on bone tissue nanostructure and subsequente increase of fragility fracture in oteoporotic women</t>
  </si>
  <si>
    <t>Saba Abdulghani</t>
  </si>
  <si>
    <t>PTDC/BII-BBF/2125/2021</t>
  </si>
  <si>
    <t>DESprofen- Deep Eutectic Systems for enzymatic kinetic resolution of racemic profens</t>
  </si>
  <si>
    <t>Rita Paula Paiva Craveiro</t>
  </si>
  <si>
    <t>PTDC/EMD-EMD/4207/2021</t>
  </si>
  <si>
    <t>Microfluidic biochips for rapid point-of-impact diagnostic of pathogens</t>
  </si>
  <si>
    <t>João Pedro Estrela Rodrigues Conde</t>
  </si>
  <si>
    <t>PTDC/BTM-TEC/0633/2021</t>
  </si>
  <si>
    <t>Improved Molecular Imaging Tools for Cystic Fibrosis - Exploring the Potential of Bispecific Antibodies</t>
  </si>
  <si>
    <t>Filipa Fernandes Mendes</t>
  </si>
  <si>
    <t>PTDC/EMD-EMD/1187/2021</t>
  </si>
  <si>
    <t>DRESS2IMPRESS: Unraveling Silk to Engineer Biofunctionalized Hydrogel Dressings for In Situ Wound Healing and Regeneration</t>
  </si>
  <si>
    <t>Ana Leite de Almeida Monteiro de Oliveira</t>
  </si>
  <si>
    <t>PTDC/BII-BIO/3105/2021</t>
  </si>
  <si>
    <t>Design of new microbial biohybrid systems for production of solar fuels</t>
  </si>
  <si>
    <t>Monica Martins</t>
  </si>
  <si>
    <t>PTDC/BTM-SAL/1462/2021</t>
  </si>
  <si>
    <t>Deciphering the neuropathological mechanisms of cerebellar dysfunction using novel bioengineering platforms</t>
  </si>
  <si>
    <t>Teresa Maria Pereira da Silva</t>
  </si>
  <si>
    <t>PTDC/BTM-SAL/2111/2021</t>
  </si>
  <si>
    <t>Antifungal Drug Discovery pipeline DEVelopment: from metabolic engineering and high throughput docking to drug design and test</t>
  </si>
  <si>
    <t>Miguel Nobre Parreira Cacho Teixeira</t>
  </si>
  <si>
    <t>PTDC/EMD-EMD/3224/2021</t>
  </si>
  <si>
    <t>A phage-based tool to tackle Alzheimer’s disease</t>
  </si>
  <si>
    <t>Ivone Marisa Pereira Martins</t>
  </si>
  <si>
    <t>PTDC/BTM-MAT/2101/2021</t>
  </si>
  <si>
    <t>M2Skin: Achieving skin regeneration using a new immunomodulatory skin substitute</t>
  </si>
  <si>
    <t>Tânia Sofia dos Santos Vieira</t>
  </si>
  <si>
    <t>PTDC/BII-BIO/2854/2021</t>
  </si>
  <si>
    <t>SpongeBONE -composites of collagen and marine sponges biosilica for bone tissue engineering</t>
  </si>
  <si>
    <t>Eva Lúcia Martins Graça</t>
  </si>
  <si>
    <t>PTDC/BTM-SAL/4444/2021</t>
  </si>
  <si>
    <t>Magnetic carriers for the treatment of primary tumours and metastasis through magnetic hyperthermia ablation: immuno-awakening combined with non-invasive monitoring.</t>
  </si>
  <si>
    <t>Manuel Bañobre-López</t>
  </si>
  <si>
    <t>PTDC/BII-BIO/2180/2021</t>
  </si>
  <si>
    <t>3D-engineered microalgal polysaccharides-based functional materials to deal with the challenges of bone tissue regeneration</t>
  </si>
  <si>
    <t>Cláudia Sofia Cordeiro Nunes</t>
  </si>
  <si>
    <t>PTDC/BTM-SAL/2911/2021</t>
  </si>
  <si>
    <t>Chemotherapeutic nanocarriers to overcome MDR in breast cancer</t>
  </si>
  <si>
    <t>Daniela Peixoto</t>
  </si>
  <si>
    <t>PTDC/EMD-TLM/2605/2021</t>
  </si>
  <si>
    <t>Non invasive CO2 sensor (NICO2S) based on blood spectroscopy</t>
  </si>
  <si>
    <t>Carla Susana Santana Carmelo Rosa</t>
  </si>
  <si>
    <t>PTDC/BTM-MAT/3335/2021</t>
  </si>
  <si>
    <t>NanoScFv: Nanobodies tailored scFv anti-idiotype for personalized treatment of multiple myeloma</t>
  </si>
  <si>
    <t>Eliana Souto</t>
  </si>
  <si>
    <t>PTDC/EMD-EMD/4617/2021</t>
  </si>
  <si>
    <t>Hand grip strength time profile, physical functional ability and rehabilitation</t>
  </si>
  <si>
    <t>Maria Teresa Braga Valente de Almeida Restivo</t>
  </si>
  <si>
    <t>PTDC/EMD-EMD/2813/2021</t>
  </si>
  <si>
    <t>A Synergistic Approach to Validation of the Therapeutic Effect of Polyphenolic Compounds Loaded Lipid Nanoparticles for Transdermal Delivery</t>
  </si>
  <si>
    <t>Dragana Popovic Correia de Barros</t>
  </si>
  <si>
    <t>PTDC/BTM-TEC/2405/2021</t>
  </si>
  <si>
    <t>High-throughput Activable Micropatterns to Profile and Target Signalling Pathways that Drive Early Migration in Cutaneous Melanoma</t>
  </si>
  <si>
    <t>Filipe Veiga de Macedo Almeida</t>
  </si>
  <si>
    <t>PTDC/BTM-SAL/3339/2021</t>
  </si>
  <si>
    <t>Development of novel antibody-based ataxin-3 bioimaging probes to track the progression of Machado-Joseph Disease.</t>
  </si>
  <si>
    <t>Luisa Cortes</t>
  </si>
  <si>
    <t>PTDC/BTM-SAL/4499/2021</t>
  </si>
  <si>
    <t>Pancoronavirus assay DEvelopment based on carbon dots and low cost TECHnologies: stoping the next coronavirus pandemic</t>
  </si>
  <si>
    <t>Helena Gonçalves</t>
  </si>
  <si>
    <t>PTDC/BTM-SAL/3235/2021</t>
  </si>
  <si>
    <t>Full thickness tissue-engineered skin grafts containing appendage structures for regenerative medicine.</t>
  </si>
  <si>
    <t>Luis Ricardo De Jesus Martins</t>
  </si>
  <si>
    <t>PTDC/BTM-MAT/1305/2021</t>
  </si>
  <si>
    <t>New Device for Cancer Phototherapy and Tissue Regeneration</t>
  </si>
  <si>
    <t>Artur Daniel Moreira Pinto</t>
  </si>
  <si>
    <t>PTDC/BTM-SAL/3725/2021</t>
  </si>
  <si>
    <t>Elucidating the barriers of dendritic cell reprogramming to improve cancer immunotherapy</t>
  </si>
  <si>
    <t>Marta Laranjeiro Pinto</t>
  </si>
  <si>
    <t>PTDC/BTM-TEC/4066/2021</t>
  </si>
  <si>
    <t>The quality control system of aromatic amino acid hydroxylases: a target  to developed novel therapeutic molecules directed to human neurotransmitter deficiencies</t>
  </si>
  <si>
    <t>Ana Paula Costa Santos Peralta Leandro</t>
  </si>
  <si>
    <t>PTDC/EMD-EMD/3608/2021</t>
  </si>
  <si>
    <t>Magnetic-responsive alveoli-on-a-chip devices for in vitro modeling of respiratory diseases</t>
  </si>
  <si>
    <t>Carla Alexandra Moreira Portugal</t>
  </si>
  <si>
    <t>PTDC/BTM-SAL/2837/2021</t>
  </si>
  <si>
    <t>LOOK@BRAIN - Deciphering NMDA receptors role in fast antidepressant response</t>
  </si>
  <si>
    <t>Ana Clara Fortio Mourato Teixeira Grosso</t>
  </si>
  <si>
    <t>PTDC/EMD-TLM/0386/2021</t>
  </si>
  <si>
    <t>Automated Explainable Diagnosis and detection of Left Ventricle Pathology</t>
  </si>
  <si>
    <t>Mauricio Breternitz Jr</t>
  </si>
  <si>
    <t>PTDC/BTM-MAT/1879/2021</t>
  </si>
  <si>
    <t>Halloysite clay nanotubes-containing hybrid biomaterials for sustainable skin applications</t>
  </si>
  <si>
    <t>Francisco Veiga</t>
  </si>
  <si>
    <t>PTDC/BTM-SAL/2667/2021</t>
  </si>
  <si>
    <t>Metabolic reliance, a target for nanotheranostics in glioblastoma (GBMTriggers)</t>
  </si>
  <si>
    <t>Jacinta de Fatima Ro/sario Serpa</t>
  </si>
  <si>
    <t>PTDC/BTM-SAL/4738/2021</t>
  </si>
  <si>
    <t xml:space="preserve">The Impact of Anatomo-Functional Assessment in Coronary Artery Disease </t>
  </si>
  <si>
    <t>David Neves</t>
  </si>
  <si>
    <t>PTDC/EMD-EMD/2063/2021</t>
  </si>
  <si>
    <t>Piezo Human Platelet Lysates-based bioinks to engineering dynamic tissue-mimetic scaffolds for cardiac repair</t>
  </si>
  <si>
    <t>Maria Arcelina Marques</t>
  </si>
  <si>
    <t>PTDC/BTM-SAL/2018/2021</t>
  </si>
  <si>
    <t>Therapeutic potential of novel human neutrophil elastase inhibitors on chronic kidney disease</t>
  </si>
  <si>
    <t>Susana Maria Santos Rocha</t>
  </si>
  <si>
    <t>PTDC/BTM-SAL/1878/2021</t>
  </si>
  <si>
    <t>Telomere-based electrochemical biosensor for label-free detection of anticancer drugs</t>
  </si>
  <si>
    <t>Ana Maria Chiorcea Paquim</t>
  </si>
  <si>
    <t>PTDC/BTM-MAT/0600/2021</t>
  </si>
  <si>
    <t>Development of a universal vaccine adjuvant based on nanobiomaterials to overcome immune exhaustion and improve vaccine efficacy in the elderly and immunotolerant patients</t>
  </si>
  <si>
    <t>Sandra Jesus</t>
  </si>
  <si>
    <t>PTDC/BTM-SAL/1295/2021</t>
  </si>
  <si>
    <t>Transdermal and lung delivery of antibiotic ionic composites to fight antimicrobial resistance</t>
  </si>
  <si>
    <t>Miguel Maurício Machado dos Santos</t>
  </si>
  <si>
    <t>PTDC/BII-BBF/3329/2021</t>
  </si>
  <si>
    <t>Saccharification of macroalgae polysaccharides: development of novel enzyme cocktails</t>
  </si>
  <si>
    <t>Maria Teresa Ferreira Cesário Smolders</t>
  </si>
  <si>
    <t>PTDC/BII-BBF/3217/2021</t>
  </si>
  <si>
    <t>Unlocking the potential of a highly active Antarctic xylanase: protein engineering and bioprocess optimisation</t>
  </si>
  <si>
    <t>James Anthony Collins</t>
  </si>
  <si>
    <t>PTDC/BII-BIO/3704/2021</t>
  </si>
  <si>
    <t>Thermo-responsive Pickering emulsions as base-systems for injectable dual therapies</t>
  </si>
  <si>
    <t>Maria Filomena Filipe Barreiro</t>
  </si>
  <si>
    <t>PTDC/BTM-MAT/4733/2021</t>
  </si>
  <si>
    <t>An infection-responsive delivery system based on minocycline-functionalized polycaprolactone films for orthopaedic applications</t>
  </si>
  <si>
    <t>Liliana do Carmo dos Santos Grenho</t>
  </si>
  <si>
    <t>PTDC/BTM-ORG/1944/2021</t>
  </si>
  <si>
    <t>In vitro Production of Human Liver Buds for Modelling Liver Function in Health and Disease</t>
  </si>
  <si>
    <t>Tiago Fernandes</t>
  </si>
  <si>
    <t>PTDC/BTM-SAL/4233/2021</t>
  </si>
  <si>
    <t>Bioprospection of antioxidant peptides from Ibero-American biodiversity for biotechnological applications.</t>
  </si>
  <si>
    <t>Alexandra Plácido</t>
  </si>
  <si>
    <t>PTDC/BTM-MAT/1390/2021</t>
  </si>
  <si>
    <t>Innovative MIPs Design in nanostructured biosensors for fast-screening of cancer BioMarkers</t>
  </si>
  <si>
    <t>Cristina Elisabete Araújo de Sousa</t>
  </si>
  <si>
    <t>PTDC/BTM-SAL/1985/2021</t>
  </si>
  <si>
    <t>SPECtroscopy for ThyRoid Analysis</t>
  </si>
  <si>
    <t>Carla Alexandra Pina da Cruz Nunes</t>
  </si>
  <si>
    <t>PTDC/BTM-ORG/1403/2021</t>
  </si>
  <si>
    <t>The sound of cells: An acoustic levitational platform aiming towards label-free and density-based cell fingerprints for precision medicine</t>
  </si>
  <si>
    <t>Raphaël Faustino Canadas</t>
  </si>
  <si>
    <t>PTDC/BTM-SAL/1268/2021</t>
  </si>
  <si>
    <t>Magnetic Nanoparticles For Cancer Therapy: Collection And Elimination of Circulating Tumor Cells</t>
  </si>
  <si>
    <t>Marta de Sousa Laranjeira</t>
  </si>
  <si>
    <t>PTDC/BII-BBF/2490/2021</t>
  </si>
  <si>
    <t>Design and synthesis of functionalized polyesters in aqueous polycondensation medium via biocatalysis and evaluation of their potential biomedical applications and as active food packaging</t>
  </si>
  <si>
    <t>Luis Fonseca</t>
  </si>
  <si>
    <t>PTDC/BTM-MAT/1456/2021</t>
  </si>
  <si>
    <t>Stem cell vectored nanoparticles for brain tumor theranostics</t>
  </si>
  <si>
    <t>Carla Vitorino</t>
  </si>
  <si>
    <t>PTDC/BTM-SAL/1685/2021</t>
  </si>
  <si>
    <t>A Project for Oral Biofilm Exploration inside the periodontal pocket using a multicolor fluorescence in situ hybridization technology</t>
  </si>
  <si>
    <t>Andreia Sofia Mateus Azevedo</t>
  </si>
  <si>
    <t>PTDC/BTM-MAT/0982/2021</t>
  </si>
  <si>
    <t>Trifunctional coating for orthopedic devices: boosting infection prevention by fostering bone integration and host immune defenses</t>
  </si>
  <si>
    <t>Diana Filipa Barros Alves</t>
  </si>
  <si>
    <t>PTDC/BTM-ORG/4180/2021</t>
  </si>
  <si>
    <t>Pre-clinical assessment of primed mesenchymal stem cells (MSCs) for Hypoxic-Ischemic Encephalopathy (HIE) therapy</t>
  </si>
  <si>
    <t>BRUNO JOSÉ FERNANDES OLIVEIRA MANADAS</t>
  </si>
  <si>
    <t>PTDC/BTM-TEC/0664/2021</t>
  </si>
  <si>
    <t>Structure and function of STEAP1 protein towards clinical application in prostate cancer</t>
  </si>
  <si>
    <t>Cláudio Jorge Maia Baptista</t>
  </si>
  <si>
    <t>PTDC/BTM-ORG/4446/2021</t>
  </si>
  <si>
    <t>PROGRAMING THE LIVER-TO-TUMOR AXIS –TOWARDS THE DELIVERY OF MACROMOLECULES TO SOLID TUMORS THROUGH EXTRACELLULAR VESICLES</t>
  </si>
  <si>
    <t>Nuno André Carvalho da Fonseca</t>
  </si>
  <si>
    <t>PTDC/BTM-MAT/1522/2021</t>
  </si>
  <si>
    <t>AgDLC in electrospun mats: ecological solution for nosocomial infections</t>
  </si>
  <si>
    <t>Sandra Maria Alves da Cruz</t>
  </si>
  <si>
    <t>PTDC/BII-BTI/2079/2021</t>
  </si>
  <si>
    <t>A sustainable alternative for cheese production – a synthetic biology approach for chymosin production using recombinant Lactic Acid Bacteria</t>
  </si>
  <si>
    <t>Sofia de Oliveira Dias Duarte</t>
  </si>
  <si>
    <t>PTDC/BII-BIO/2021/2021</t>
  </si>
  <si>
    <t>Hybrid antimicrobial protein biomaterials for wound healing</t>
  </si>
  <si>
    <t>Raul Machado</t>
  </si>
  <si>
    <t>PTDC/EMD-EMD/4263/2021</t>
  </si>
  <si>
    <t>Technologies and standards for self-paced learning and assessment in Dental Medicine</t>
  </si>
  <si>
    <t>Maria Helena Guimarães Figueiral da Silva</t>
  </si>
  <si>
    <t>PTDC/BTM-SAL/3851/2021</t>
  </si>
  <si>
    <t>Engineering of Extracellular Vesicles as a Therapy for Fabry Disease.</t>
  </si>
  <si>
    <t>Tiago Dias</t>
  </si>
  <si>
    <t>PTDC/BTM-SAL/2793/2021</t>
  </si>
  <si>
    <t>Multifunctional natural product-based antibiotic adjuvants to tackle Pseudomonas aeruginosa biofilms in cystic fibrosis airway environment</t>
  </si>
  <si>
    <t>Ana Margarida Sousa</t>
  </si>
  <si>
    <t>PTDC/BTM-MAT/3192/2021</t>
  </si>
  <si>
    <t xml:space="preserve">Electroactive microenvironment based strategies for Cardiac Tissue Regeneration </t>
  </si>
  <si>
    <t>Clarisse Ribeiro</t>
  </si>
  <si>
    <t>PTDC/BTM-TEC/2754/2021</t>
  </si>
  <si>
    <t>Development of native cancer scaffolds as a 3D study model in ovarian and breast cancers</t>
  </si>
  <si>
    <t>Katia Almeida Mesquita</t>
  </si>
  <si>
    <t>PTDC/BTM-SAL/1969/2021</t>
  </si>
  <si>
    <t xml:space="preserve">Determination of the plasmatic levels of glutathione S-transferases for the development of a quick test predictive for the risk of hormone-dependent breast cancer. </t>
  </si>
  <si>
    <t>Ana Cristina Monteiro Ramalhinho Tavares Patrício</t>
  </si>
  <si>
    <t>PTDC/BTM-SAL/0938/2021</t>
  </si>
  <si>
    <t>Peptide scaffolds for targeted drug delivery in colorectal cancer</t>
  </si>
  <si>
    <t>Ana Margarida Gonçalves Carvalho Dias</t>
  </si>
  <si>
    <t>PTDC/BTM-SAL/2536/2021</t>
  </si>
  <si>
    <t xml:space="preserve">Marine Fungi: a sustainable and eco-friendly resource for the development of pediatrics endodontic materials </t>
  </si>
  <si>
    <t>Ana Sofia Direito dos Santos Duarte</t>
  </si>
  <si>
    <t>PTDC/BTM-SAL/3618/2021</t>
  </si>
  <si>
    <t>Multi-analyte biosensing platform for detection of auto- and allo-immune bleeding disorder mediating antibodies and beyond</t>
  </si>
  <si>
    <t>Miguel Antonio Dias Neves</t>
  </si>
  <si>
    <t>PTDC/EMD-EMD/3969/2021</t>
  </si>
  <si>
    <t>VisionUp - Brain training to improve peripheral vision performance: a multimodal approach for traffic safety and driving sports</t>
  </si>
  <si>
    <t>Teresa Maria da Silva Sousa</t>
  </si>
  <si>
    <t>PTDC/EMD-EMD/1851/2021</t>
  </si>
  <si>
    <t>Advanced optimization and automation of radiotherapy treatment planning for head and neck cancer (OPTART)</t>
  </si>
  <si>
    <t>Pedro Manuel Peixoto Teles</t>
  </si>
  <si>
    <t>PTDC/BTM-SAL/0142/2021</t>
  </si>
  <si>
    <t>Bioengineered Extracellular Vesicles as phytochemicals carriers for GlioBlastoMa treatment</t>
  </si>
  <si>
    <t>Célia Cabral</t>
  </si>
  <si>
    <t>PTDC/BTM-SAL/0527/2021</t>
  </si>
  <si>
    <t>Pre-clinical testing of stem cell-laden spongy-like hydrogels for the treatment of diabetic wounds</t>
  </si>
  <si>
    <t>Lucília Pereira da Silva</t>
  </si>
  <si>
    <t>PTDC/BTM-MAT/1397/2021</t>
  </si>
  <si>
    <t>Bioglasses synthesized from hot-spring waters assisted sol-gel route</t>
  </si>
  <si>
    <t>Helena Cristina Sousa Pereira Menezes Vasconcelos</t>
  </si>
  <si>
    <t>PTDC/BTM-MAT/2864/2021</t>
  </si>
  <si>
    <t>BEngGI- Aplicação da BioEngenharia no Controlo da Infeção Gástrica</t>
  </si>
  <si>
    <t>Maria Cristina Teixeira Lopes Costa Pinto Lopes Martins</t>
  </si>
  <si>
    <t>PTDC/BTM-SAL/3104/2021</t>
  </si>
  <si>
    <t>Vaccine-elicited mucosal immune response: formulation, delivery and immunization strategies</t>
  </si>
  <si>
    <t>Lídia Maria Diogo Gonçalves</t>
  </si>
  <si>
    <t>PTDC/BII-BBF/4672/2021</t>
  </si>
  <si>
    <t>Valorization of spent coffee grounds and microalgal biomass within a biorefinery</t>
  </si>
  <si>
    <t>Nídia de Sá Caetano</t>
  </si>
  <si>
    <t>PTDC/BTM-MAT/3814/2021</t>
  </si>
  <si>
    <t>Nano-net biomimetic assemblies with intrinsic shape-programming to decrease host–pathogen interface in genital infections</t>
  </si>
  <si>
    <t>Sara Baptista da Silva</t>
  </si>
  <si>
    <t>PTDC/BTM-SAL/3172/2021</t>
  </si>
  <si>
    <t>Optimization and preclinical validation of fucoidan-based approaches for melanoma treatment</t>
  </si>
  <si>
    <t>Catarina Oliveira</t>
  </si>
  <si>
    <t>PTDC/EMD-EMD/0427/2021</t>
  </si>
  <si>
    <t>Development of blood brain barrier (BBB) model using cell-sheet engineering</t>
  </si>
  <si>
    <t>Diana Pereira Soares da Costa</t>
  </si>
  <si>
    <t>PTDC/BTM-SAL/4634/2021</t>
  </si>
  <si>
    <t xml:space="preserve">Antibiotic Warfare in the Human Microbiome for the Delivery of Novel Antibacterial Leads </t>
  </si>
  <si>
    <t>Nelson Gonçalo Mortágua Gomes</t>
  </si>
  <si>
    <t>PTDC/BII-BIO/0911/2021</t>
  </si>
  <si>
    <t>The single-use Flexible Container for Pharmaceutical Primary Packaging&lt;br&gt;&lt;br&gt;</t>
  </si>
  <si>
    <t>Flávia Aparecida Vieira</t>
  </si>
  <si>
    <t>PTDC/BII-BIO/3233/2021</t>
  </si>
  <si>
    <t>Biotechnological synthesis of Anandamide, an endocannabinoid with therapeutic potential</t>
  </si>
  <si>
    <t>Björn Fredrik Johansson</t>
  </si>
  <si>
    <t>PTDC/BTM-SAL/4943/2021</t>
  </si>
  <si>
    <t>Characterization, improvement and biocompatibility assessment of the new pressure-sensitive adhesive Bio2skin</t>
  </si>
  <si>
    <t>Jose Luis Fontes da Costa Lima</t>
  </si>
  <si>
    <t>PTDC/EMD-EMD/2246/2021</t>
  </si>
  <si>
    <t>Engineering bioinspired cell-responsive 4D-printed constructs for wound-healing applications</t>
  </si>
  <si>
    <t>Catarina Ferreira dos Santos</t>
  </si>
  <si>
    <t>PTDC/EMD-EMD/3283/2021</t>
  </si>
  <si>
    <t>Development of a new retention system to implant-supported overdenture</t>
  </si>
  <si>
    <t>José Pedro de Jesus Barreiros da Fonseca</t>
  </si>
  <si>
    <t>PTDC/BIA-OUT/0957/2021</t>
  </si>
  <si>
    <t>Macroalgae biorefinery: a novel technology to produce added-value feedstuffs and functional additives for aquafeeds within the framework of low carbon-emission and climate-resilient economic growth</t>
  </si>
  <si>
    <t>Carolina Oliveira Castro</t>
  </si>
  <si>
    <t>PTDC/BIA-ECO/1259/2021</t>
  </si>
  <si>
    <t>MICROREFUGIA: Behavioural responses and adaptations of grassland birds to environmental and climate change</t>
  </si>
  <si>
    <t>João Paulo Silva</t>
  </si>
  <si>
    <t>PTDC/BIA-EVL/2255/2021</t>
  </si>
  <si>
    <t>Myxoma virus leap into Lepus: Unravelling the mechanisms behind poxvirus host species jump</t>
  </si>
  <si>
    <t>Pedro José de Castro Esteves</t>
  </si>
  <si>
    <t>PTDC/BIA-EVL/2051/2021</t>
  </si>
  <si>
    <t>Chemical communication in mantellid frogs (Anura: Mantellidae) and its role in  species diversification</t>
  </si>
  <si>
    <t>Angelica Crottini</t>
  </si>
  <si>
    <t>PTDC/BIA-EVL/3397/2021</t>
  </si>
  <si>
    <t>Tamed in the wild: pawprints of selection in the genomes of wolves in humanised landscapes</t>
  </si>
  <si>
    <t>Raquel Godinho</t>
  </si>
  <si>
    <t>PTDC/BIA-CBI/0904/2021</t>
  </si>
  <si>
    <t>Evolução e biogeografia da conservação: Um estudo multi-regional para compreender como a diversidade intra-específica está estruturada no espaço para apoiar estratégias de conservação pós-2020</t>
  </si>
  <si>
    <t>Silvia Benoliel de Carvalho</t>
  </si>
  <si>
    <t>PTDC/BIA-BMA/1064/2021</t>
  </si>
  <si>
    <t>intraPLASTIC: The impact of plastic pollution on biodiversity below the species level</t>
  </si>
  <si>
    <t>Katy Nicastro</t>
  </si>
  <si>
    <t>PTDC/BIA-BMA/1019/2021</t>
  </si>
  <si>
    <t>Mimicking Sea Slugs: keeping functional chloroplasts outside of algal cells</t>
  </si>
  <si>
    <t>Felisa Rey Eiras</t>
  </si>
  <si>
    <t>PTDC/BIA-EVL/4186/2021</t>
  </si>
  <si>
    <t>Ancient GEnomics of Speciation and hybridization</t>
  </si>
  <si>
    <t>Miguel Carneiro</t>
  </si>
  <si>
    <t>PTDC/BIA-ZOE/1048/2021</t>
  </si>
  <si>
    <t>The roles of environmental variability, competition present and competition past in the ecology and conservation of two recently diverged sympatric storm-petrels&lt;br&gt;</t>
  </si>
  <si>
    <t>Verónica Neves</t>
  </si>
  <si>
    <t>PTDC/BIA-ZOE/2506/2021</t>
  </si>
  <si>
    <t>Seabirds as sailors of a changing ocean – the effects of wind on individuals, populations and global flyways</t>
  </si>
  <si>
    <t>Paulo Catry</t>
  </si>
  <si>
    <t>PTDC/BIA-ZOE/3785/2021</t>
  </si>
  <si>
    <t>The impact of a successful blood-free diet on Anopheles mosquitoes’ fitness and vector competence.</t>
  </si>
  <si>
    <t>Joana Marques</t>
  </si>
  <si>
    <t>PTDC/BIA-EVL/0052/2021</t>
  </si>
  <si>
    <t>Microbiome Modulation of Deleterious Host Phenotypes: Selecting Gut Microbiomes to Alleviate the Deleterious Phenotypic Effects of Neurodegenerative Disease</t>
  </si>
  <si>
    <t>Anke Konrad</t>
  </si>
  <si>
    <t>PTDC/BIA-ECO/0778/2021</t>
  </si>
  <si>
    <t>BLUE-C-WET – Coastal WETlands sustainability under multiple threats: unravelling impacts on BLUE Carbon</t>
  </si>
  <si>
    <t>Ana Isabel Francisco Sousa</t>
  </si>
  <si>
    <t>PTDC/BIA-EVL/1507/2021</t>
  </si>
  <si>
    <t>Evolution of the MHC  - insights from basal jawed vertebrates, the Cartilaginous fishes</t>
  </si>
  <si>
    <t>ANA CRISTINA PIMENTA VERÍSSIMO</t>
  </si>
  <si>
    <t>PTDC/BIA-CBI/0642/2021</t>
  </si>
  <si>
    <t>Genomic diversity of social species in changing environments</t>
  </si>
  <si>
    <t>Bárbara Ribeiro Parreira</t>
  </si>
  <si>
    <t>PTDC/BIA-COM/1718/2021</t>
  </si>
  <si>
    <t>The role of social interactions in health and disease</t>
  </si>
  <si>
    <t>Kyriakos Kareklas</t>
  </si>
  <si>
    <t>PTDC/BIA-BMA/3165/2021</t>
  </si>
  <si>
    <t>From marine sponges´ biodiversity to biomimetic approaches based on their structural features</t>
  </si>
  <si>
    <t>Tiago José Quinteiros Lopes Henriques da Silva</t>
  </si>
  <si>
    <t>PTDC/BIA-FBT/2468/2021</t>
  </si>
  <si>
    <t xml:space="preserve">The role of phosphoinositides and NET actin-binding proteins in the regulation of plant cell vesicle trafficking and secretion </t>
  </si>
  <si>
    <t>Rui Malhó</t>
  </si>
  <si>
    <t>PTDC/BIA-BMA/3284/2021</t>
  </si>
  <si>
    <t>Assisted evolution tools to support seagrass restoration under climate change</t>
  </si>
  <si>
    <t>João Miguel Sousa da Silva</t>
  </si>
  <si>
    <t>PTDC/BIA-MIC/1922/2021</t>
  </si>
  <si>
    <t>Valorization of mariNE resources: Marine fungi as a source of biOactive compounds</t>
  </si>
  <si>
    <t>Artur Alves</t>
  </si>
  <si>
    <t>PTDC/BIA-BMA/3809/2021</t>
  </si>
  <si>
    <t>Fishing Prions: Mechanisms of adaptation to ocean warming and acidification</t>
  </si>
  <si>
    <t>Eduardo Pinho Melo</t>
  </si>
  <si>
    <t>PTDC/BIA-BMA/0673/2021</t>
  </si>
  <si>
    <t xml:space="preserve">New insights into harmful algal blooms: disentangling biological associations and responses to a changing world </t>
  </si>
  <si>
    <t>Isabel Cristina Gomes Teixeira</t>
  </si>
  <si>
    <t>PTDC/BIA-BMA/0211/2021</t>
  </si>
  <si>
    <t>FishXtreme - Effects of extreme events on physiology and behaviour of fish early life stages &lt;br&gt;&lt;br&gt;</t>
  </si>
  <si>
    <t>Ana M Faria</t>
  </si>
  <si>
    <t>PTDC/BIA-ECO/0559/2021</t>
  </si>
  <si>
    <t>Structure and vulnerability of ecological interactions in working landscapes: an oceanic island as a microcosm of global change</t>
  </si>
  <si>
    <t>Ricardo Rocha</t>
  </si>
  <si>
    <t>PTDC/BIA-ECO/2338/2021</t>
  </si>
  <si>
    <t>REUShELL – Reusing bivalve shells waste from aquaculture for optimized environmental solutions</t>
  </si>
  <si>
    <t>Marina Dolbeth</t>
  </si>
  <si>
    <t>PTDC/BIA-EVL/3565/2021</t>
  </si>
  <si>
    <t>Global warming in the OMICs era: an evolution experiment</t>
  </si>
  <si>
    <t>Pedro Miguel Simões</t>
  </si>
  <si>
    <t>PTDC/BIA-MIC/2096/2021</t>
  </si>
  <si>
    <t xml:space="preserve">Yeast reverse ecology to understand natural history and to foster the rational exploration of relevant traits for biotechnology </t>
  </si>
  <si>
    <t>José Paulo Sampaio</t>
  </si>
  <si>
    <t>PTDC/BIA-ECO/3711/2021</t>
  </si>
  <si>
    <t xml:space="preserve">Biotic and abiotic factors shaping coexistence patterns of major crop pests in agroecosystems </t>
  </si>
  <si>
    <t>sara Magalhães</t>
  </si>
  <si>
    <t>PTDC/BIA-BMA/5026/2021</t>
  </si>
  <si>
    <t xml:space="preserve">Evolution of marine forests in contact zones across oceans and climates </t>
  </si>
  <si>
    <t>Sylvain Faugeron</t>
  </si>
  <si>
    <t>PTDC/BIA-CBI/4071/2021</t>
  </si>
  <si>
    <t>INTRUDER – INTegRated assessment of the invasive potential of non-native crab species UnDER a changing environment</t>
  </si>
  <si>
    <t>Marco Lemos</t>
  </si>
  <si>
    <t>PTDC/BIA-EVL/1666/2021</t>
  </si>
  <si>
    <t>Evolution of rodent camouflage in changing desert environment</t>
  </si>
  <si>
    <t>Zbyszek Boratynski</t>
  </si>
  <si>
    <t>PTDC/BIA-ECO/3342/2021</t>
  </si>
  <si>
    <t>MyxoSHares - assessing Myxomatosis Susceptibility in Hares as a model to understand the impact of emergent pathogen species jumps in naïve host populations</t>
  </si>
  <si>
    <t>Paulo Célio ALVES</t>
  </si>
  <si>
    <t>PTDC/BIA-MIC/1566/2021</t>
  </si>
  <si>
    <t xml:space="preserve">Dissecting the roles of endofungal bacteria in life-threatening aspergillosis </t>
  </si>
  <si>
    <t>CRISTINA SILVA PEREIRA</t>
  </si>
  <si>
    <t>PTDC/BIA-ECO/0224/2021</t>
  </si>
  <si>
    <t>Why are population trends of European mountain birds declining?</t>
  </si>
  <si>
    <t>Joana Figueiredo Santana</t>
  </si>
  <si>
    <t>PTDC/BIA-CBI/1275/2021</t>
  </si>
  <si>
    <t>History of marine resource exploitation in coastal Iberian and Mediterranean communities using palaeogenomics</t>
  </si>
  <si>
    <t>Paula Campos</t>
  </si>
  <si>
    <t>PTDC/BIA-EVL/0612/2021</t>
  </si>
  <si>
    <t>Evolution on our heads: disentangling the mechanisms of differentiation in human lice</t>
  </si>
  <si>
    <t>Catarina Pinho</t>
  </si>
  <si>
    <t>PTDC/BIA-CBI/2578/2021</t>
  </si>
  <si>
    <t>Assessing the sensitivity of plant dune species to hydrological droughts</t>
  </si>
  <si>
    <t>Cristina Maria Nunes Antunes</t>
  </si>
  <si>
    <t>PTDC/BIA-OUT/3468/2021</t>
  </si>
  <si>
    <t>Integrated engine for species identification and high-throughput sequencing data analysis</t>
  </si>
  <si>
    <t>Nádia Maria Gonçalves de Almeida Pinto</t>
  </si>
  <si>
    <t>PTDC/BIA-EVL/3911/2021</t>
  </si>
  <si>
    <t>The evolutionary value of a yellow colouration. Testing the trade-off and shared pathway hypotheses for the evolution of a sexually-selected carotenoid colouration in birds.</t>
  </si>
  <si>
    <t>Paulo Jorge Gama Mota</t>
  </si>
  <si>
    <t>PTDC/BIA-CBI/4243/2021</t>
  </si>
  <si>
    <t xml:space="preserve">How does hybridization from invasive species affect species with clonal  reproduction: the response mechanisms to the invasion of the common bleak (Alburnus alburnus). </t>
  </si>
  <si>
    <t>Manuel António Cardoso Curto</t>
  </si>
  <si>
    <t>PTDC/BIA-EVL/3992/2021</t>
  </si>
  <si>
    <t>Inferring the genomic basis of adaptation to extreme environments using a livestock multi-species approach (HERDMIXTURE)</t>
  </si>
  <si>
    <t>Albano Gonçalo Beja Pereira</t>
  </si>
  <si>
    <t>PTDC/BIA-COM/3996/2021</t>
  </si>
  <si>
    <t>Sperm whale acoustic communication: contexts, functions and environmental disturbance</t>
  </si>
  <si>
    <t>Mónica Almeida e Silva</t>
  </si>
  <si>
    <t>PTDC/BIA-BMA/2811/2021</t>
  </si>
  <si>
    <t>TRANSHARK: shark reproductive biology and transgenerational acclimation in a changing ocean</t>
  </si>
  <si>
    <t>Rui Rosa</t>
  </si>
  <si>
    <t>PTDC/BIA-ECO/0222/2021</t>
  </si>
  <si>
    <t>An integrative functional biogeographic framework to address diversification and conservation under climate change in the Mediterranean Basin, using European vipers as model system.</t>
  </si>
  <si>
    <t>Fernando Martínez Freiría</t>
  </si>
  <si>
    <t>PTDC/BIA-BMA/2592/2021</t>
  </si>
  <si>
    <t>Boosting benthic biomonitoring in coastal and transitional ecosystems using high-throughput DNA sequencing</t>
  </si>
  <si>
    <t>Sofia Alexandra Ferreira Duarte</t>
  </si>
  <si>
    <t>PTDC/BIA-ECO/4423/2021</t>
  </si>
  <si>
    <t>Assessing effects of habitat complementarity on ecological resilience of coastal ecosystems: an ecological network perspective</t>
  </si>
  <si>
    <t>Sofia Henriques</t>
  </si>
  <si>
    <t>PTDC/BIA-BMA/1373/2021</t>
  </si>
  <si>
    <t>Sharks’ essential habitats in coastal areas and their conservation</t>
  </si>
  <si>
    <t>David Maria Aguiar Abecasis</t>
  </si>
  <si>
    <t>PTDC/BIA-BMA/0403/2021</t>
  </si>
  <si>
    <t>Global warming effects on the ability of microplastics to act as vector for contaminants in fish early life stages: Within and transgenerational effects</t>
  </si>
  <si>
    <t>Ana Rita José Lopes</t>
  </si>
  <si>
    <t>PTDC/BIA-BMA/0293/2021</t>
  </si>
  <si>
    <t>WarmingWaters - Integrative analysis of thermal vulnerability in shallow coastal ecosystems: from the species to complex food web networks</t>
  </si>
  <si>
    <t>Catarina Vinagre</t>
  </si>
  <si>
    <t>PTDC/BIA-CBI/4826/2021</t>
  </si>
  <si>
    <t>Biodiversity baselines and impacts of climate change in endemic marine forests facing migratory constraints</t>
  </si>
  <si>
    <t>João Miranda Neiva</t>
  </si>
  <si>
    <t>PTDC/BIA-CBI/3790/2021</t>
  </si>
  <si>
    <t>The role of biodiversity and ecosystem disturbance in the emergence of viral pathogens in Southern Africa</t>
  </si>
  <si>
    <t>Pedro Seabra Monterroso</t>
  </si>
  <si>
    <t>PTDC/BIA-BMA/2163/2021</t>
  </si>
  <si>
    <t>The unknown marine hosts of the giant viruses discovered in amoeba - what is the impact of megaviruses in the zooplankton?</t>
  </si>
  <si>
    <t>António Pedro Alves Matos</t>
  </si>
  <si>
    <t>PTDC/BIA-ECO/0405/2021</t>
  </si>
  <si>
    <t>Riparian BUFFERS for mitigating the effects of EUCALYPTus plantations on stream communities and functioning</t>
  </si>
  <si>
    <t>Verónica Ferreira</t>
  </si>
  <si>
    <t>PTDC/BIA-BMA/0849/2021</t>
  </si>
  <si>
    <t>The colours of our seas: An evolutionary tale of porphyrin pigment metabolism in marine Polychaeta</t>
  </si>
  <si>
    <t>Pedro Manuel Brôa Costa</t>
  </si>
  <si>
    <t>PTDC/BIA-EVL/0081/2021</t>
  </si>
  <si>
    <t>Eco-evolutionary feedbacks in response to cadmium pollution</t>
  </si>
  <si>
    <t>Inês Regina Lopes de Mendonça Fragata Almeida</t>
  </si>
  <si>
    <t>PTDC/BIA-BMA/2191/2021</t>
  </si>
  <si>
    <t>Estuários sustentáveis: do ruido antropogénico à restauração acústica</t>
  </si>
  <si>
    <t>Maria Clara Correia de Freitas Pessoa de Amorim</t>
  </si>
  <si>
    <t>PTDC/BIA-ECO/4596/2021</t>
  </si>
  <si>
    <t>Interactive responses and biological effects of emerging contaminants under a changing global climate</t>
  </si>
  <si>
    <t>Luís Gabriel Antão Barboza</t>
  </si>
  <si>
    <t>PTDC/BIA-BMA/3432/2021</t>
  </si>
  <si>
    <t>Climate change impacts on cephalopod behaviour and cognition</t>
  </si>
  <si>
    <t>Vanessa Lopes Letria</t>
  </si>
  <si>
    <t>PTDC/BIA-EVL/4609/2021</t>
  </si>
  <si>
    <t>The mitigation and modelling of time-heterogeneous substitution processes in the reconstruction of evolutionary relationships</t>
  </si>
  <si>
    <t>Cymon John Cox</t>
  </si>
  <si>
    <t>PTDC/BIA-EVL/4142/2021</t>
  </si>
  <si>
    <t>Venom, form and function evolve together; How ecology determines functional traits in an ancient body plan.</t>
  </si>
  <si>
    <t>Arie van der Meijden</t>
  </si>
  <si>
    <t>PTDC/BIA-ECO/0680/2021</t>
  </si>
  <si>
    <t>The assembly, functioning and collapse of remote food webs</t>
  </si>
  <si>
    <t>Ruben Heleno</t>
  </si>
  <si>
    <t>PTDC/BIA-BMA/0507/2021</t>
  </si>
  <si>
    <t>CLIMATE4SEA – Past, present and future assessment of climate change in Antarctic Marine Ecosystems</t>
  </si>
  <si>
    <t>Jose Xavier</t>
  </si>
  <si>
    <t>PTDC/BIA-ECO/1178/2021</t>
  </si>
  <si>
    <t>Assessment of PFAS transformation and toxicity under climate influence. New strategies for environmental remediation</t>
  </si>
  <si>
    <t>Patricia Cardoso Teixeira</t>
  </si>
  <si>
    <t>PTDC/BIA-OUT/0176/2021</t>
  </si>
  <si>
    <t>The interplay between the microbiota-gut-brain axis and appetite regulation in gilthead seabream (Sparus aurata)</t>
  </si>
  <si>
    <t>Inês Guerreiro</t>
  </si>
  <si>
    <t>PTDC/BIA-ECO/0447/2021</t>
  </si>
  <si>
    <t>Cutting-EDGE AI for Monitoring and Predicting Global Biogeographical Change</t>
  </si>
  <si>
    <t>César Dinis Santos Capinha</t>
  </si>
  <si>
    <t>PTDC/BIA-EVL/1244/2021</t>
  </si>
  <si>
    <t>Evolution of phylogenetically diverse strains of commensal E. coli in lean and obese mice: how mobile genetic elements affect the bacterial adaptation in the context of health vs. disease?</t>
  </si>
  <si>
    <t>Nelson Frazão</t>
  </si>
  <si>
    <t>PTDC/BIA-ECO/3215/2021</t>
  </si>
  <si>
    <t>Using artificial intelligence to forecast changes in ecological interactions</t>
  </si>
  <si>
    <t>David Draper Munt</t>
  </si>
  <si>
    <t>PTDC/BIA-FBT/0709/2021</t>
  </si>
  <si>
    <t>MolMorph - Molecular control of asymmetric plant morphology</t>
  </si>
  <si>
    <t>Maria Manuela Ribeiro Costa</t>
  </si>
  <si>
    <t>PTDC/BIA-BMA/4724/2021</t>
  </si>
  <si>
    <t>BlueVen - Potential applications of unexplored fish venoms in drug discovery</t>
  </si>
  <si>
    <t>Frederico Almada</t>
  </si>
  <si>
    <t>PTDC/BIA-ECO/1389/2021</t>
  </si>
  <si>
    <t>Biodiversity in time and space in oceanic islands: a computational approach</t>
  </si>
  <si>
    <t>Maria Cristina Reis de Lima Duarte</t>
  </si>
  <si>
    <t>PTDC/BIA-ECO/1068/2021</t>
  </si>
  <si>
    <t>Greenhouse gas fluxes in Eucalyptus plantations: Biotic and abiotic drivers and sensitivity to climate change</t>
  </si>
  <si>
    <t>Jorge Durán Humia</t>
  </si>
  <si>
    <t>PTDC/BIA-CBI/1792/2021</t>
  </si>
  <si>
    <t>INVADER V - Restoration of ecosystems invaded by acacias with biocontrol and co-creation of decision frameworks</t>
  </si>
  <si>
    <t>Elizabete Maria Duarte Canas Marchante</t>
  </si>
  <si>
    <t>PTDC/BIA-BMA/2585/2021</t>
  </si>
  <si>
    <t>Multi-omics Integrative Investigation of Lipid Metabolism in Microalgae (uAlgae&amp;OMIC)</t>
  </si>
  <si>
    <t>Pedro Miguel Dimas Neves Domingues</t>
  </si>
  <si>
    <t>PTDC/BIA-BMA/2099/2021</t>
  </si>
  <si>
    <t>Bioprospection of actinomycetes from Cape Verde ocean sediments as a source of antimicrobial and anticancer compounds</t>
  </si>
  <si>
    <t>Susana Maria Pereira Gaudêncio de Matos</t>
  </si>
  <si>
    <t>PTDC/BIA-EVL/1860/2021</t>
  </si>
  <si>
    <t>The Evolution of Splicing Kinetics</t>
  </si>
  <si>
    <t>Rosina Savisaar</t>
  </si>
  <si>
    <t>PTDC/BIA-ECO/4507/2021</t>
  </si>
  <si>
    <t>Ecology of livestock-wolf interactions</t>
  </si>
  <si>
    <t>Francisco Petrucci-Fonseca</t>
  </si>
  <si>
    <t>PTDC/BIA-ECO/3547/2021</t>
  </si>
  <si>
    <t>E-DNA, Microbiomes and PHotogrammetry as Assessment Techniques In Cetaceans</t>
  </si>
  <si>
    <t>Ana Mafalda Tomás Correia</t>
  </si>
  <si>
    <t>PTDC/BIA-ECO/3797/2021</t>
  </si>
  <si>
    <t>Assessing the ecological risks of metal contamination on cave-dwelling bats</t>
  </si>
  <si>
    <t>José Paulo Filipe Afonso de Sousa</t>
  </si>
  <si>
    <t>PTDC/BIA-BIO/2222/2021</t>
  </si>
  <si>
    <t>Elucidating the life cycle and functions of a novel coral endosymbiont</t>
  </si>
  <si>
    <t>Waldan Kwong</t>
  </si>
  <si>
    <t>PTDC/BIA-BMA/0385/2021</t>
  </si>
  <si>
    <t>MiFISH: Disruption of fish physiology and the microbiome by pharmaceutical pollutants</t>
  </si>
  <si>
    <t>Patricia Pinto</t>
  </si>
  <si>
    <t>PTDC/BIA-CBI/0436/2021</t>
  </si>
  <si>
    <t>Shellfisheries and aquaculture hEalth and wEalth: from prevention to Disease resistance mechanisms</t>
  </si>
  <si>
    <t>Luísa Magalhães</t>
  </si>
  <si>
    <t>PTDC/BIA-BMA/4622/2021</t>
  </si>
  <si>
    <t xml:space="preserve">Towards predicting zooplankton functional responses to Global Change and their impact on exploited fish populations </t>
  </si>
  <si>
    <t>Ana Ligia Primo</t>
  </si>
  <si>
    <t>PTDC/BIA-BMA/4155/2021</t>
  </si>
  <si>
    <t>Better2gether - Innovative and sustainable co-application of bioactive extracts of macro- and microalgae for nutraceutical purposes</t>
  </si>
  <si>
    <t>A Catarina Guedes</t>
  </si>
  <si>
    <t>PTDC/BIA-BMA/0845/2021</t>
  </si>
  <si>
    <t>Biological Traits as a tool to monitor deep-sea mining disturbance</t>
  </si>
  <si>
    <t>Sofia Pinto Ramalho</t>
  </si>
  <si>
    <t>PTDC/BIA-MIC/0157/2021</t>
  </si>
  <si>
    <t>Yeast adaptive laboratorial EVOLution and integrative genOMIC and transcriptomic approaches towards an enhanced production of succinic acid</t>
  </si>
  <si>
    <t>Ricardo Duarte</t>
  </si>
  <si>
    <t>PTDC/BIA-CBI/1903/2021</t>
  </si>
  <si>
    <t>Trophic ecology and morphological patterns in endemic Macaronesian pigeons</t>
  </si>
  <si>
    <t>David Afonso Rocha Gonçalves</t>
  </si>
  <si>
    <t>PTDC/BIA-ECO/2646/2021</t>
  </si>
  <si>
    <t>Fungi+ Valorization of Spent Mushroom Composts: from bioremediation of soil contaminants to new bionematicides</t>
  </si>
  <si>
    <t>Sónia Chelinho</t>
  </si>
  <si>
    <t>PTDC/BIA-CBI/4273/2021</t>
  </si>
  <si>
    <t>Conservation of Portuguese kelp forests: identifying ecosystem services, assessing vulnerability drivers and developing management recommendations to achieve socio-ecological sustainability</t>
  </si>
  <si>
    <t>João N Franco</t>
  </si>
  <si>
    <t>PTDC/BIA-CBI/3337/2021</t>
  </si>
  <si>
    <t>The geographical basis of the European Green Deal: coordinating biodiversity conservation, climate mitigation and socioeconomic policies under global change</t>
  </si>
  <si>
    <t>Diogo André Alagador</t>
  </si>
  <si>
    <t>PTDC/BIA-CBI/3984/2021</t>
  </si>
  <si>
    <t>Assessing the interplay of climate and land use changes on the viability of threatened endemic species of the Azores</t>
  </si>
  <si>
    <t>Luís António da Silva Borda de Água</t>
  </si>
  <si>
    <t>PTDC/BIA-CBI/1874/2021</t>
  </si>
  <si>
    <t>Physiological and behavioral mechanisms behind the invasive potential of the fish Australoheros facetus – comparative and predictive approaches for winners and losers in current and future scenarios</t>
  </si>
  <si>
    <t>Pedro Miguel Guerreiro da Costa Guerreiro</t>
  </si>
  <si>
    <t>PTDC/BIA-CBI/3847/2021</t>
  </si>
  <si>
    <t>EcoMargins - Ecological function of linear field margins in intensively used Mediterranean farmland: An assessment using small mammals</t>
  </si>
  <si>
    <t>Ricardo Miguel Miguéns Cardoso Cadete Pita</t>
  </si>
  <si>
    <t>PTDC/BIA-ECO/1790/2021</t>
  </si>
  <si>
    <t>A real-time dynamic biodiversity prediction toolbox for application in landscape management and ecosystem restoration</t>
  </si>
  <si>
    <t>Miguel Porto Bértolo Adão Pereira</t>
  </si>
  <si>
    <t>PTDC/BIA-CBI/1105/2021</t>
  </si>
  <si>
    <t>PAMBio: Improving Passive Acoustic Monitoring of Biodiversity</t>
  </si>
  <si>
    <t>Ana Isabel Leal</t>
  </si>
  <si>
    <t>PTDC/BIA-BMA/0552/2021</t>
  </si>
  <si>
    <t>Cold-water corals in a changing ocean: reproduction, larval dispersal and connectivity in the NE Atlantic</t>
  </si>
  <si>
    <t>Ana Hilário</t>
  </si>
  <si>
    <t>PTDC/BIA-ECO/2680/2021</t>
  </si>
  <si>
    <t>The lure of waste: ecological footprint of anthropogenic food subsidies on birds</t>
  </si>
  <si>
    <t>Inês Catry</t>
  </si>
  <si>
    <t>PTDC/BIA-EVL/5007/2021</t>
  </si>
  <si>
    <t>Chromosomal and molecular diversification in Malagasy mantellids: a new multidisciplinary approach</t>
  </si>
  <si>
    <t>Marcello Mezzasalma</t>
  </si>
  <si>
    <t>PTDC/BIA-BMA/0836/2021</t>
  </si>
  <si>
    <t>The future ocean: plankton interactions, shifting communities and mitigation approaches - OCFuturo</t>
  </si>
  <si>
    <t>Joana Barcelos e Ramos</t>
  </si>
  <si>
    <t>PTDC/BIA-COM/4223/2021</t>
  </si>
  <si>
    <t>Neuronal control of energetic and macronutrient homeostasis in Drosophila</t>
  </si>
  <si>
    <t>Gonçalo Poças</t>
  </si>
  <si>
    <t>PTDC/BIA-BMA/3264/2021</t>
  </si>
  <si>
    <t>Towards forecasting  Physalia physalis occurrence off Portugal: a citizen-science supported approach</t>
  </si>
  <si>
    <t>Antonina Maria de Melo dos Santos</t>
  </si>
  <si>
    <t>PTDC/BIA-EVL/3956/2021</t>
  </si>
  <si>
    <t xml:space="preserve">Vulnerable microclimate ecosystems as ‘listening posts’ for detecting global climate change via genomics and ecological niche models </t>
  </si>
  <si>
    <t>Michael Jowers</t>
  </si>
  <si>
    <t>PTDC/BIA-BMA/3031/2021</t>
  </si>
  <si>
    <t>Developing predictive models in estuarine systems: new tools and approaches to accurately forecast ecological shifts in communities, under global change.</t>
  </si>
  <si>
    <t>Susana Oliveira Braga Silva França</t>
  </si>
  <si>
    <t>PTDC/BIA-CBI/3126/2021</t>
  </si>
  <si>
    <t xml:space="preserve">The remarkable relationship between Freshwater Mussels and Fish: including biotic interactions to advance conservation planning </t>
  </si>
  <si>
    <t>Manuel Peixoto de Magalhães Lopes Lima</t>
  </si>
  <si>
    <t>PTDC/BIA-CBI/1742/2021</t>
  </si>
  <si>
    <t>An automated surveillance system for invasive alien species using social media networks</t>
  </si>
  <si>
    <t>Ana Sofia Vaz</t>
  </si>
  <si>
    <t>PTDC/BIA-EVL/0833/2021</t>
  </si>
  <si>
    <t>The genetic landscape of the Gymnesian Islands (Majorca and Minorca): new insights into the population history of the Western Mediterranean</t>
  </si>
  <si>
    <t>Maria Magdalena Gayà Vidal</t>
  </si>
  <si>
    <t>PTDC/BIA-BMA/0114/2021</t>
  </si>
  <si>
    <t>Gorgonian gardens at the West Atlantic Portuguese Coast: a forgotten marine key habitat</t>
  </si>
  <si>
    <t>Pedro Alexandre Faria Fernandes Teixeira Gomes</t>
  </si>
  <si>
    <t>PTDC/BIA-MIC/4116/2021</t>
  </si>
  <si>
    <t>Genetic events that shape the evolution and speciation of Colletotrichum kahawae. The role of accessory chromosomes.</t>
  </si>
  <si>
    <t>Helena Manuela Gil Azinheira</t>
  </si>
  <si>
    <t>PTDC/BIA-FBT/3959/2021</t>
  </si>
  <si>
    <t>GA Signaling Under Stress: The Big Impact of DELLA SUMOylation</t>
  </si>
  <si>
    <t>Cleverson Carlos Matiolli</t>
  </si>
  <si>
    <t>PTDC/BIA-OUT/0106/2021</t>
  </si>
  <si>
    <t>Thyroid disruptors: from human exposure to cardiovascular impairment</t>
  </si>
  <si>
    <t>Marta Sofia Soares Craveiro Alves Monteiro dos Santos</t>
  </si>
  <si>
    <t>PTDC/BIA-BMA/3384/2021</t>
  </si>
  <si>
    <t>Tracking environmental changes using dinoflagellates: A benthic perspective</t>
  </si>
  <si>
    <t>Helena Isabel Dias David</t>
  </si>
  <si>
    <t>PTDC/BIA-FBT/3883/2021</t>
  </si>
  <si>
    <t>Newly-identified non-mature miRNA-encoded micropeptides as a pioneering tool for improving grape berry quality and production of bioactive compounds</t>
  </si>
  <si>
    <t>Artur Jorge Silva Conde</t>
  </si>
  <si>
    <t>PTDC/BIA-EVL/4400/2021</t>
  </si>
  <si>
    <t>SKELETA – A digital repository for zooarchaeology, paleogenomics and imaging data</t>
  </si>
  <si>
    <t>Silvia de Lima Guimaraes Chiarelli</t>
  </si>
  <si>
    <t>PTDC/BIA-BMA/1597/2021</t>
  </si>
  <si>
    <t>The lost phase of fish species at sea</t>
  </si>
  <si>
    <t>MARIA ALEXANDRA ANICA TEODÓSIO</t>
  </si>
  <si>
    <t>PTDC/BIA-FBT/3183/2021</t>
  </si>
  <si>
    <t>Genomica e metagenomica do declínio do sobreiro associado a Phytophtora cinnamomi</t>
  </si>
  <si>
    <t>Ana Usié Chimenos</t>
  </si>
  <si>
    <t>PTDC/BIA-OUT/4082/2021</t>
  </si>
  <si>
    <t>MARine BIOactives for new skin-CARE products development</t>
  </si>
  <si>
    <t>RUI FILIPE PINTO PEDROSA</t>
  </si>
  <si>
    <t>PTDC/BIA-BIO/0705/2021</t>
  </si>
  <si>
    <t>Predicting drivers and development of early warning tools to forecast tick-borne diseases</t>
  </si>
  <si>
    <t>Maria Sofia Cobra Lince Núncio Soares</t>
  </si>
  <si>
    <t>PTDC/BIA-EVL/3469/2021</t>
  </si>
  <si>
    <t>Climate and parasite-MHC evolution in insular lizards</t>
  </si>
  <si>
    <t>Rodrigo Manuel Megía Palma</t>
  </si>
  <si>
    <t>PTDC/BIA-EVL/4168/2021</t>
  </si>
  <si>
    <t>Local Adaptation in Macrocystis pyrifera</t>
  </si>
  <si>
    <t>Gareth Anthony Pearson</t>
  </si>
  <si>
    <t>PTDC/BIA-BMA/2495/2021</t>
  </si>
  <si>
    <t>Cracking the black box: unravelling fungal biodiversity in aquatic ecosystems</t>
  </si>
  <si>
    <t>Isabel Rodrigues Fernandes</t>
  </si>
  <si>
    <t>PTDC/BIA-FBT/3180/2021</t>
  </si>
  <si>
    <t>Past, Present and Future of Plant uses in Angola</t>
  </si>
  <si>
    <t>Luís Catarino</t>
  </si>
  <si>
    <t>PTDC/BIA-CBI/4977/2021</t>
  </si>
  <si>
    <t>Resilient Ecological Connections - Integrating landscape dynamics and multispecies needs into connectivity analysis targeting a functional Natura 2000 Network</t>
  </si>
  <si>
    <t>António Paulo Pereira Mira</t>
  </si>
  <si>
    <t>PTDC/BIA-EVL/2311/2021</t>
  </si>
  <si>
    <t>The Path to the Deep Sea. Understanding the adaptations of marine fishes to deep waters from a multidisciplinary approach.</t>
  </si>
  <si>
    <t>David Barros-García</t>
  </si>
  <si>
    <t>PTDC/BIA-MIC/2410/2021</t>
  </si>
  <si>
    <t>Mapping the genetic boundaries of a cork oak killer: Diplodia corticola</t>
  </si>
  <si>
    <t>Alan John Lander Phillips</t>
  </si>
  <si>
    <t>PTDC/BIA-EVL/2810/2021</t>
  </si>
  <si>
    <t xml:space="preserve">Using organellar genomes and brown crusts to elucidate brown algal evolution </t>
  </si>
  <si>
    <t>Manuela Isabel Parente Cardoso</t>
  </si>
  <si>
    <t>PTDC/BIA-BMA/3098/2021</t>
  </si>
  <si>
    <t>Forecasting Jellyfish Outbreaks through mechanistic understanding of multiple stressors</t>
  </si>
  <si>
    <t>Sónia Cristina Ferreira Cotrim Marques</t>
  </si>
  <si>
    <t>PTDC/BIA-BMA/2428/2021</t>
  </si>
  <si>
    <t>Os efeitos das alterações climáticas nos cavalos-marinhos temperados e tropicais: das células ao organismo</t>
  </si>
  <si>
    <t>Marta Cristina Silva Pimentel da Silva</t>
  </si>
  <si>
    <t>PTDC/BIA-MIC/3144/2021</t>
  </si>
  <si>
    <t>New perspectives on lichens: microbiome, mycorrhizas and the regulatory mechanisms inhibiting mycobiont’s parasitic behavior and favoring mutualism</t>
  </si>
  <si>
    <t>Silvana Munzi</t>
  </si>
  <si>
    <t>PTDC/BIA-CBI/2987/2021</t>
  </si>
  <si>
    <t>A bioinformatics toolbox for automated auditing, annotation and curation of reference libraries of DNA sequences for biodiversity research and monitoring</t>
  </si>
  <si>
    <t>Pedro Emanuel Ferreira dos Reis Vieira</t>
  </si>
  <si>
    <t>PTDC/BIA-ECO/3383/2021</t>
  </si>
  <si>
    <t>The present and future of subtidal kelp forest functioning in northern Portugal: a contribution to key physico-chemical drivers and ecosystem services provision.</t>
  </si>
  <si>
    <t>Pieter van der Linden</t>
  </si>
  <si>
    <t>PTDC/BIA-BMA/5047/2021</t>
  </si>
  <si>
    <t xml:space="preserve">Neuronal effects of climate change in Elasmobranchs </t>
  </si>
  <si>
    <t>Zélia Cristina Pereira Velez</t>
  </si>
  <si>
    <t>PTDC/BIA-MIC/2624/2021</t>
  </si>
  <si>
    <t>Understanding yeasts mycoparasitic preying behaviour upon dangerous fungal phytopathogens – for sustainable agriculture plant protection.</t>
  </si>
  <si>
    <t>Cândida Manuel Ribeiro Simões Lucas</t>
  </si>
  <si>
    <t>PTDC/BIA-ECO/3620/2021</t>
  </si>
  <si>
    <t xml:space="preserve">Roads as Disruptors of Ecosystem Services </t>
  </si>
  <si>
    <t>Fernando Ascensão</t>
  </si>
  <si>
    <t>PTDC/BIA-CBI/2118/2021</t>
  </si>
  <si>
    <t>Cetaceans and junk food: Ecotoxicological effect of (micro)plastics on cetaceans</t>
  </si>
  <si>
    <t>Silvia Monteiro</t>
  </si>
  <si>
    <t>PTDC/BIA-BIO/0653/2021</t>
  </si>
  <si>
    <t>Pace of Life in the City – Effects of Urbanisation on the Small Mammal Community</t>
  </si>
  <si>
    <t>Sophie von Merten</t>
  </si>
  <si>
    <t>PTDC/BIA-COM/0785/2021</t>
  </si>
  <si>
    <t>A role for social touch: behavioural and neurobiological response to physical contact in coral reef fish</t>
  </si>
  <si>
    <t>Marta Soares</t>
  </si>
  <si>
    <t>PTDC/BIA-OUT/0444/2021</t>
  </si>
  <si>
    <t>Deciphering genomic disorders and its pathogenic mechanisms through a precision genomic medicine approach</t>
  </si>
  <si>
    <t>Dezso David</t>
  </si>
  <si>
    <t>PTDC/BIA-ZOE/3232/2021</t>
  </si>
  <si>
    <t>Origin, genetic diversity and ecological impacts of mammal introductions in the Azores</t>
  </si>
  <si>
    <t>Carlos Alberto Rodrigues Fernandes</t>
  </si>
  <si>
    <t>PTDC/BIA-BMA/5009/2021</t>
  </si>
  <si>
    <t>Advancing shark conservation: Multiple time scale assessment of deep-water shark habitat connectivity</t>
  </si>
  <si>
    <t>Sofia Ester e Sousa de Aguilar Dias</t>
  </si>
  <si>
    <t>PTDC/BIA-ECO/2701/2021</t>
  </si>
  <si>
    <t>SOILweb: As propriedades das teias alimentares do solo podem explicar os serviços do ecossistema em matos do Sul da Europa?</t>
  </si>
  <si>
    <t>Maria Teresa Machado Dias</t>
  </si>
  <si>
    <t>PTDC/BIA-ECO/3606/2021</t>
  </si>
  <si>
    <t>Implementing a portable DNA sequencing workflow for tracking invasive species in the field</t>
  </si>
  <si>
    <t>Filipe Adão Macedo Pereira</t>
  </si>
  <si>
    <t>PTDC/BIA-CBI/3199/2021</t>
  </si>
  <si>
    <t>Improving monitoring efforts to control the introduction of non-indigenous species along the Portuguese coast</t>
  </si>
  <si>
    <t>María del Pilar Cabezas Rodríguez</t>
  </si>
  <si>
    <t>PTDC/BIA-ECO/4845/2021</t>
  </si>
  <si>
    <t>The role of polyploidy in shaping current patterns of plant diversity in nature: an ecological and evolutionary approach</t>
  </si>
  <si>
    <t>Sílvia Castro</t>
  </si>
  <si>
    <t>PTDC/BIA-CBI/4391/2021</t>
  </si>
  <si>
    <t>DYNAFOR – Modelling DYnamics of NAtive oak FORests for conservation and services in the Anthropocene</t>
  </si>
  <si>
    <t>Jorge Henrique Capelo Gonçalves</t>
  </si>
  <si>
    <t>PTDC/BIA-ECO/4159/2021</t>
  </si>
  <si>
    <t>Plant Fitness and Realized Niches in Stressful Environments</t>
  </si>
  <si>
    <t>Helena Cristina de Matos Serras Cadete Serrano</t>
  </si>
  <si>
    <t>PTDC/BIA-CBI/4975/2021</t>
  </si>
  <si>
    <t>An integrative approach to the biogeography, diversity and conservation planning of mammals in a region under extreme climate changes</t>
  </si>
  <si>
    <t>Gholam Hosein Yusefi</t>
  </si>
  <si>
    <t>PTDC/BIA-BMA/4509/2021</t>
  </si>
  <si>
    <t>Fast and Slow growing fish: development of an identification tool for aquaculture</t>
  </si>
  <si>
    <t>Cátia Lourenço Marques</t>
  </si>
  <si>
    <t>PTDC/BIA-ECO/4210/2021</t>
  </si>
  <si>
    <t>A multidisciplinary approach to assess the invasive potential and impacts of an exotic bird species: the red-billed Leiothrix</t>
  </si>
  <si>
    <t>Pedro Miguel Filipe Pereira</t>
  </si>
  <si>
    <t>PTDC/BIA-BMA/1120/2021</t>
  </si>
  <si>
    <t>Assessing gastropod shell loss under projected ocean acidification: a potential large scale impact on marine ecosystems</t>
  </si>
  <si>
    <t>Carlos Miguel Miguez Barroso</t>
  </si>
  <si>
    <t>PTDC/BIA-ECO/3102/2021</t>
  </si>
  <si>
    <t>Tracing viruses: linking bat ecology and EcoHealth risks</t>
  </si>
  <si>
    <t>João Tiago Sabino Lino Marques</t>
  </si>
  <si>
    <t>PTDC/BIA-BMA/3552/2021</t>
  </si>
  <si>
    <t xml:space="preserve">UNRAVELING THE OCEANIC TROPHIC PHASE OF THE SEA LAMPREY USING BIOMARKERS, GENETICS AND ECOLOGICAL NICHE MODELS </t>
  </si>
  <si>
    <t>Maria João Lança</t>
  </si>
  <si>
    <t>PTDC/BIA-FBT/4722/2021</t>
  </si>
  <si>
    <t xml:space="preserve">Balancing growth and stress responses through SnRK1 SUMOylation </t>
  </si>
  <si>
    <t>Leonor Ribeiro Duarte Margalha</t>
  </si>
  <si>
    <t>PTDC/BIA-BMA/2280/2021</t>
  </si>
  <si>
    <t>Novel approaches to assess fish movements and estuary-sea connectivity</t>
  </si>
  <si>
    <t>Vânia Freitas</t>
  </si>
  <si>
    <t>PTDC/BIA-ECO/1010/2021</t>
  </si>
  <si>
    <t>An integrative multiscale and multimarker approach for ecotoxicity assessment of biopesticides to non-target organisms: from lab to farm.</t>
  </si>
  <si>
    <t>Sara Raquel Boaventura Rodrigues</t>
  </si>
  <si>
    <t>PTDC/BIA-EVL/0478/2021</t>
  </si>
  <si>
    <t>Alien Ecogenomics: How successful are the invasive alien turtles across different climate zones in Europe?</t>
  </si>
  <si>
    <t>Tibisay Escalona</t>
  </si>
  <si>
    <t>PTDC/BIA-EVL/4003/2021</t>
  </si>
  <si>
    <t>Adapting to an increasingly arid world: linking environment-phenotype-genotype in birds&lt;br&gt;</t>
  </si>
  <si>
    <t>Martim Ferreira Pinto Pinheiro de Melo</t>
  </si>
  <si>
    <t>PTDC/BIA-BMA/4105/2021</t>
  </si>
  <si>
    <t>Ecological networks under warming: trophic and non-trophic interactions within stream communities.</t>
  </si>
  <si>
    <t>Joana Maria Sofio Martelo Callapez Martins</t>
  </si>
  <si>
    <t>PTDC/BIA-BMA/1957/2021</t>
  </si>
  <si>
    <t>Lipidomics to boost the untapped potential of cultivated algae as resource of high value fats for sustainable and healthy diets</t>
  </si>
  <si>
    <t>Tânia Sofia Rodrigues de Melo</t>
  </si>
  <si>
    <t>PTDC/BIA-EVL/0292/2021</t>
  </si>
  <si>
    <t>Comparative study using two livestock species as a Model for study Evolution of Host-Microbiome Interactions</t>
  </si>
  <si>
    <t>Lucía Pérez Pardal</t>
  </si>
  <si>
    <t>PTDC/BIA-ECO/1072/2021</t>
  </si>
  <si>
    <t>MOSSentinel: Moss spectral indicators to monitor the ecosystem health and functioning of NW Iberian Sphagnum-dominated peatlands under past, present and future conditions</t>
  </si>
  <si>
    <t>HELENA CANHA PINTO HESPANHOL</t>
  </si>
  <si>
    <t>PTDC/BIA-FBT/3148/2021</t>
  </si>
  <si>
    <t>Deciphering the grapevine cell wall proteome towards the design of biotechnological applications</t>
  </si>
  <si>
    <t>Henrique Luis Silva de Noronha</t>
  </si>
  <si>
    <t>PTDC/BIA-BMA/3127/2021</t>
  </si>
  <si>
    <t>AddEcology- Adding ecology to fisheries management and aquaculture:  the case of the stalked barnacle Pollicipes pollicipes.</t>
  </si>
  <si>
    <t>Teresa Paula Goncalves Cruz</t>
  </si>
  <si>
    <t>PTDC/BIA-BMA/2058/2021</t>
  </si>
  <si>
    <t>Potential role of low molecular weight fucoidan from edible marine brown seaweeds of Portugal in ameliorating ROS induced Type 2 diabetes and inflammation</t>
  </si>
  <si>
    <t>Isabel Maria Marques Saraiva de Carvalho</t>
  </si>
  <si>
    <t>PTDC/BIA-CBI/3976/2021</t>
  </si>
  <si>
    <t xml:space="preserve">Insect biodiversity in Montesinho Natural Park: interaction with the landscape and mitigation of ecosystem services decline </t>
  </si>
  <si>
    <t>Ana María Villa Serrano</t>
  </si>
  <si>
    <t>PTDC/BIA-BMA/2383/2021</t>
  </si>
  <si>
    <t>Nanoplastics in coastal and estuarine ecosystems: presence, accumulation and combined effects with organic compounds to vertebrates and invertebrates</t>
  </si>
  <si>
    <t>Mário Jorge Faria dos Santos Araújo</t>
  </si>
  <si>
    <t>PTDC/BIA-EVL/3917/2021</t>
  </si>
  <si>
    <t>FreshWAter bioDIversity and its environmental drivers in arid North Africa</t>
  </si>
  <si>
    <t>Duarte Vasconcelos Gonçalves</t>
  </si>
  <si>
    <t>PTDC/BIA-CBI/2838/2021</t>
  </si>
  <si>
    <t>A call to the rescue of natural habitats remnants in agro-silvo-pastoral systems as key elements for biodiversity conservation, sustainability and resilience</t>
  </si>
  <si>
    <t>Carlos António Marques Pereira Godinho</t>
  </si>
  <si>
    <t>PTDC/BIA-BMA/1520/2021</t>
  </si>
  <si>
    <t>Trusty guts: microbiota seasonality in migratory waders and seabirds (Charadriiformes)</t>
  </si>
  <si>
    <t>Sofia Alexandra Marques Silva</t>
  </si>
  <si>
    <t>PTDC/BIA-OUT/4756/2021</t>
  </si>
  <si>
    <t>Unravelling metal and plastic nanoparticles toxicity in fish and mammalian cell lines</t>
  </si>
  <si>
    <t>Rute Castelo Félix</t>
  </si>
  <si>
    <t>PTDC/BIA-CBI/2617/2021</t>
  </si>
  <si>
    <t>Deep Atlantic Reefs &amp; Walls: Islands as Natural Laboratories (DARWIN_Lab)</t>
  </si>
  <si>
    <t>João Canning Clode</t>
  </si>
  <si>
    <t>PTDC/BIA-BMA/3452/2021</t>
  </si>
  <si>
    <t>Eco-Evolutionary enlightened restoration of habitat-forming octoCORals: genetic rescue and assisted gene flow to mitigate maladaptation to warming .</t>
  </si>
  <si>
    <t>Jean-Baptiste Ledoux</t>
  </si>
  <si>
    <t>PTDC/BIA-OUT/2957/2021</t>
  </si>
  <si>
    <t>Monitoring Sea Life using Artificial Intelligence</t>
  </si>
  <si>
    <t>Pedro Almeida Bica Lança Vinagre</t>
  </si>
  <si>
    <t>PTDC/BIA-ECO/2899/2021</t>
  </si>
  <si>
    <t>Functional equivalence and connectivity between natural and man-made habitats: trade-offs for waterbirds using rice fields</t>
  </si>
  <si>
    <t>Teresa Catry</t>
  </si>
  <si>
    <t>PTDC/BIA-ECO/3149/2021</t>
  </si>
  <si>
    <t>ReMarsh - Improving the restoration efficiency and ecosystem services of salt marsh through nature-based solutions</t>
  </si>
  <si>
    <t>Ricardo Cruz de Carvalho</t>
  </si>
  <si>
    <t>PTDC/BIA-CBI/3939/2021</t>
  </si>
  <si>
    <t>Ecological consequences of reverting defaunation of mega-herbivores in African savannas</t>
  </si>
  <si>
    <t>Jorge Manuel Palmeirim</t>
  </si>
  <si>
    <t>PTDC/BIA-BMA/4913/2021</t>
  </si>
  <si>
    <t>The role of small pelagic fish adaptive potential to overcome climate change: coupling adaptive genomic variation with species distribution models.</t>
  </si>
  <si>
    <t>Gonçalo Jorge Franco Silva</t>
  </si>
  <si>
    <t>PTDC/BIA-CBI/0352/2021</t>
  </si>
  <si>
    <t>Geneticlue: Insight into the population and evolutionary dynamics of the European sardine towards the implementation of a genetic monitoring plan.</t>
  </si>
  <si>
    <t>Bruno Emanuel Pereira Louro</t>
  </si>
  <si>
    <t>PTDC/BIA-BMA/2569/2021</t>
  </si>
  <si>
    <t>Living by the sea - a hybrid approach for assessing the vulnerability of shoreline biodiversity to climate change.</t>
  </si>
  <si>
    <t>Cândida Gomes Vale</t>
  </si>
  <si>
    <t>PTDC/BIA-ECO/4591/2021</t>
  </si>
  <si>
    <t>Unravelling behavioural, physiological and microbiomic responses of oceanic megafauna to human-driven pressures</t>
  </si>
  <si>
    <t>Filipe Alves</t>
  </si>
  <si>
    <t>PTDC/BIA-EVL/4585/2021</t>
  </si>
  <si>
    <t>The role of whole-organism performance in biological invasions – a tale of two lizards</t>
  </si>
  <si>
    <t>Verónica Alexandra Seixas Gomes</t>
  </si>
  <si>
    <t>PTDC/BIA-OUT/3982/2021</t>
  </si>
  <si>
    <t>Availing in vitro plant tissue culture techniques for the biotechnological valorisation and conservation of selected halophytes from the Algarve coast</t>
  </si>
  <si>
    <t>Maria João Rodrigues</t>
  </si>
  <si>
    <t>PTDC/BIA-BIO/4276/2021</t>
  </si>
  <si>
    <t>Match between PGPR and soil thermophilic bacteria to promote tomato growth under drought stress</t>
  </si>
  <si>
    <t>Margarida Maria Cabral Lages Azevedo Santana</t>
  </si>
  <si>
    <t>PTDC/BIA-ECO/1182/2021</t>
  </si>
  <si>
    <t xml:space="preserve">Seedling culture as a tool for improving seagrass restoration </t>
  </si>
  <si>
    <t>Laura Guerrero Meseguer</t>
  </si>
  <si>
    <t>PTDC/BIA-ECO/4016/2021</t>
  </si>
  <si>
    <t>Life-Cycle-Assessment of food towards sustainable eating habits and carbon neutrality</t>
  </si>
  <si>
    <t>IRENE ISABEL DA CRUZ MARTINS</t>
  </si>
  <si>
    <t>PTDC/BIA-CBI/3643/2021</t>
  </si>
  <si>
    <t>Management of the interactions between large carnivores, large herbivores and people in the landscapes of protected areas for conservation - Montesinho Natural Park case study</t>
  </si>
  <si>
    <t>José Paulo Mendes Guerra Marques Cortez</t>
  </si>
  <si>
    <t>PTDC/BIA-BMA/4017/2021</t>
  </si>
  <si>
    <t>What happens at the deep-sea glass sponge grounds – a behavioural monitoring study</t>
  </si>
  <si>
    <t>Daphne Valérie Cuvelier</t>
  </si>
  <si>
    <t>PTDC/BIA-FBT/4695/2021</t>
  </si>
  <si>
    <t>Marchantia polymorpha as a model for the study of vacuolar routes/pathways – an evolutionary perspective</t>
  </si>
  <si>
    <t>Ana Séneca</t>
  </si>
  <si>
    <t>PTDC/EQU-EPQ/4088/2021</t>
  </si>
  <si>
    <t>Scalable manufacturing of messenger RNA for therapeutic applications</t>
  </si>
  <si>
    <t>Ana Margarida Nunes da Mata Pires de Azevedo</t>
  </si>
  <si>
    <t>PTDC/EQU-EQU/1205/2021</t>
  </si>
  <si>
    <t>Large-Area, Highly Efficient and Stable Organic Photovoltaic Devices for Solar and Artificial Light Conversion</t>
  </si>
  <si>
    <t>Carlos Gabriel Pires Morgado Bernardo</t>
  </si>
  <si>
    <t>PTDC/EQU-EQU/3113/2021</t>
  </si>
  <si>
    <t>Designing Strategies for Clean Hydrogen Peroxide Production through Photo-induced Systems</t>
  </si>
  <si>
    <t>Maria José Fernandes Sampaio</t>
  </si>
  <si>
    <t>PTDC/EQU-EQU/1891/2021</t>
  </si>
  <si>
    <t>“Smarter” and “on-demand” antimicrobial wound dressings for successful wound healing</t>
  </si>
  <si>
    <t>Ana Maria Antunes Dias</t>
  </si>
  <si>
    <t>PTDC/EQU-EQU/0184/2021</t>
  </si>
  <si>
    <t>Plasma-assisted catalytic dry reforming of biogas</t>
  </si>
  <si>
    <t>Maria del Carmen Bacariza Rey</t>
  </si>
  <si>
    <t>PTDC/EQU-EQU/0249/2021</t>
  </si>
  <si>
    <t>Switchable solvents for selective fractionation and valorization of industrial bio-based streams</t>
  </si>
  <si>
    <t>André M da Costa Lopes</t>
  </si>
  <si>
    <t>PTDC/EQU-EQU/2830/2021</t>
  </si>
  <si>
    <t>Innovative catalysts for CO2 valorisation into high value C2+ products</t>
  </si>
  <si>
    <t>Olívia Salomé Gonçalves Pinto Soares</t>
  </si>
  <si>
    <t>PTDC/EQU-EQU/2050/2021</t>
  </si>
  <si>
    <t>FILTHERCAN: Fluorinated Ionic Liquids-based delivery systems: Biocompatible THERapy for CANcer</t>
  </si>
  <si>
    <t>Ana B Pereiro</t>
  </si>
  <si>
    <t>PTDC/EQU-EQU/4549/2021</t>
  </si>
  <si>
    <t>Innovative carbon-based tools Suited for identification and elimination of contaminants in urban wastewater intended for Reuse</t>
  </si>
  <si>
    <t>ADRIÁN MANUEL TAVARES DA SILVA</t>
  </si>
  <si>
    <t>PTDC/EQU-EPQ/1771/2021</t>
  </si>
  <si>
    <t>Encapsulated solvents in hollow fibers: a new technology for carbon capture</t>
  </si>
  <si>
    <t>PTDC/EQU-EQU/1421/2021</t>
  </si>
  <si>
    <t>New efficient materials and separations at molecular scale to improve pharmaceutical industry processes.</t>
  </si>
  <si>
    <t>Teresa Sofia Araújo Esteves</t>
  </si>
  <si>
    <t>PTDC/EQU-EQU/3455/2021</t>
  </si>
  <si>
    <t>Capture of CO2 with new adsorbent materials developed for cyclic processes</t>
  </si>
  <si>
    <t>Moisés Luzia Gonçalves Pinto</t>
  </si>
  <si>
    <t>PTDC/EQU-EQU/2631/2021</t>
  </si>
  <si>
    <t>Advanced, efficient and stable Dye-Sensitized Solar Cells for Artificial and Solar Light Conversion</t>
  </si>
  <si>
    <t>Dzmitry Ivanou</t>
  </si>
  <si>
    <t>PTDC/EQU-EPQ/1013/2021</t>
  </si>
  <si>
    <t>Solar photocatalytic ozonation for contaminants of emerging concern removal from water aided by biofiltration through invasive bivalves</t>
  </si>
  <si>
    <t>João Manuel Ferreira Gomes</t>
  </si>
  <si>
    <t>PTDC/EQU-EPQ/4015/2021</t>
  </si>
  <si>
    <t xml:space="preserve">Desinfetantes inovadores com base em líquidos iónicos para o controlo de biofilmes </t>
  </si>
  <si>
    <t>Manuel Simões</t>
  </si>
  <si>
    <t>PTDC/EQU-EQU/0806/2021</t>
  </si>
  <si>
    <t>H2BIO - Production of bio-based hydrogen from wastes through combined liquefaction and advanced reforming processes</t>
  </si>
  <si>
    <t>Rui Galhano dos Santos</t>
  </si>
  <si>
    <t>PTDC/EQU-EQU/1262/2021</t>
  </si>
  <si>
    <t>Nano Zeolitic-based Coatings: shielded surfaces for microbiological threats prevention</t>
  </si>
  <si>
    <t>Elisabete Ribeiro Silva Geraldes</t>
  </si>
  <si>
    <t>PTDC/EQU-EQU/4879/2021</t>
  </si>
  <si>
    <t xml:space="preserve">Development of ionic-liquid-based devices for pharmaceuticals removal </t>
  </si>
  <si>
    <t>Matheus Mendonça Pereira</t>
  </si>
  <si>
    <t>PTDC/EQU-EPQ/1896/2021</t>
  </si>
  <si>
    <t>Impressão 3D de Adsorventes Estruturados para Processos de Captura de CO2 e Produção de Água</t>
  </si>
  <si>
    <t>Rui Pedro Pinto Lopes Ribeiro</t>
  </si>
  <si>
    <t>PTDC/EQU-EQU/4067/2021</t>
  </si>
  <si>
    <t>Valorising CO2 from cement production emissions through the one-pot hydrogenation to DME</t>
  </si>
  <si>
    <t>Carlos Manuel Faria de Barros Henriques</t>
  </si>
  <si>
    <t>PTDC/EQU-EQU/4230/2021</t>
  </si>
  <si>
    <t>Revamp solutions for selective oxidation catalytic reactors with 3D printing</t>
  </si>
  <si>
    <t>José Daniel Pacheco Araújo</t>
  </si>
  <si>
    <t>PTDC/EQU-EQU/0770/2021</t>
  </si>
  <si>
    <t>Waste to feedstock Sustainable production of bioplastic monomers from non-edible sugarcane molasses</t>
  </si>
  <si>
    <t>Katarzyna Morawa Eblagon</t>
  </si>
  <si>
    <t>PTDC/EQU-EPQ/5052/2021</t>
  </si>
  <si>
    <t>New enzyme-catalyzed conjugation method combined with bioprocess engineering for the production of functionalized ferritin nanoparticles as vaccine candidates</t>
  </si>
  <si>
    <t>Antonio Roldao</t>
  </si>
  <si>
    <t>PTDC/EQU-EPQ/1532/2021</t>
  </si>
  <si>
    <t>BiorefiNERY concept for the microbial production of XANTHOPHYlls: a holistic and integrative approach of chemical engineering for valorization of agro-food residues</t>
  </si>
  <si>
    <t>Jorge Fernando Brandão Pereira</t>
  </si>
  <si>
    <t>PTDC/EQU-EQU/1354/2021</t>
  </si>
  <si>
    <t>New cellulose-based hybrid materials as catalytic filters for the air purification</t>
  </si>
  <si>
    <t>José António Ferreira Gamelas</t>
  </si>
  <si>
    <t>PTDC/EQU-EQU/1861/2021</t>
  </si>
  <si>
    <t>Selective membranes containing nanoencapsulated ionic liquids: an alternative technology for CO2 recovery in breweries</t>
  </si>
  <si>
    <t>Patrícia Manuela Almeida Coimbra</t>
  </si>
  <si>
    <t>PTDC/EQU-EQU/3067/2021</t>
  </si>
  <si>
    <t>Promoting the formation of rare, biologically important protein crystals through engineered surfaces and stabilizing chemical interactions</t>
  </si>
  <si>
    <t>Fernando Alberto Nogueira da Rocha</t>
  </si>
  <si>
    <t>PTDC/EQU-EPQ/1562/2021</t>
  </si>
  <si>
    <t>Closing the Gap between Artificial Intelligence and Chemical Engineering: Development of an Autonomous Machine Learning (AutON-ML) Pipeline for High-Level Data-Intensive Activities and its Integration with First Principles Knowledge</t>
  </si>
  <si>
    <t>Marco Paulo Seabra dos Reis</t>
  </si>
  <si>
    <t>PTDC/EQU-EPQ/1617/2021</t>
  </si>
  <si>
    <t>Development of continuous crystallization processes based on a meso-oscillatory reactor for the purification of antibodies</t>
  </si>
  <si>
    <t>Ana Paula Mora Tavares</t>
  </si>
  <si>
    <t>PTDC/EQU-EQU/1018/2021</t>
  </si>
  <si>
    <t>2nd Generation of a redox flow battery for energy distribution - Development and demonstration</t>
  </si>
  <si>
    <t>Ricardo André Ribeiro Monteiro</t>
  </si>
  <si>
    <t>PTDC/EQU-EQU/2481/2021</t>
  </si>
  <si>
    <t>Efficient, stable and industrial-friendly multi junction perovskite solar cell</t>
  </si>
  <si>
    <t>Seyedali Emami</t>
  </si>
  <si>
    <t>PTDC/EQU-EQU/3497/2021</t>
  </si>
  <si>
    <t>Scale-up cleverly a novel desulfurization process to meet refinery needs</t>
  </si>
  <si>
    <t>Salete Balula</t>
  </si>
  <si>
    <t>PTDC/EQU-EQU/0084/2021</t>
  </si>
  <si>
    <t xml:space="preserve">Gas-phase electroreduction of CO2 – A game-changing approach </t>
  </si>
  <si>
    <t>RITA MARIA BURGUETE BACELAR MARREIROS FIGUEIRA</t>
  </si>
  <si>
    <t>PTDC/EQU-EPQ/1717/2021</t>
  </si>
  <si>
    <t>Valorization of Portuguese nuts and their by-products through the production of micro/nanostructures for food and nutraceutical applications</t>
  </si>
  <si>
    <t>Berta Maria Abreu Nogueiro Estevinho</t>
  </si>
  <si>
    <t>PTDC/EQU-EPQ/1953/2021</t>
  </si>
  <si>
    <t>From Lab to Production: Advanced platform for continuous co-crystallization of active pharmaceutical ingredients (APIs)</t>
  </si>
  <si>
    <t>António Manuel Azevedo Ferreira</t>
  </si>
  <si>
    <t>PTDC/EQU-EQU/2809/2021</t>
  </si>
  <si>
    <t>A new concept on the manufacture of perovskite photocatalysts: the oscillatory structured O-NETmix reactor</t>
  </si>
  <si>
    <t>JOAQUIM LUÍS BERNARDES MARTINS DE FARIA</t>
  </si>
  <si>
    <t>PTDC/EQU-EPQ/3948/2021</t>
  </si>
  <si>
    <t>Continuous reactive chromatography under supercritical conditions: A sustainable path for esters production</t>
  </si>
  <si>
    <t>Rui Faria</t>
  </si>
  <si>
    <t>PTDC/EQU-EQU/1342/2021</t>
  </si>
  <si>
    <t>Photocatalytic degradation of pharmaceutical water pollutants by doped titanate-silica aerogels with magnetic and solar light response</t>
  </si>
  <si>
    <t>Luisa Maria Rocha Durães</t>
  </si>
  <si>
    <t>PTDC/EQU-EQU/1129/2021</t>
  </si>
  <si>
    <t>Development of bifunctional catalysts for sustainable biorefining</t>
  </si>
  <si>
    <t>Angela Martins</t>
  </si>
  <si>
    <t>PTDC/EQU-EPQ/1374/2021</t>
  </si>
  <si>
    <t>Simulated moving bed reactor at high temperature for simultaneous separation and isomerization of xylenes in liquid phase</t>
  </si>
  <si>
    <t>JONATHAN CARLOS GONÇALVES DA SILVA</t>
  </si>
  <si>
    <t>PTDC/EQU-EQU/1274/2021</t>
  </si>
  <si>
    <t xml:space="preserve">Biogas as green feedstock for renewable methanol production </t>
  </si>
  <si>
    <t>Ana Cristina Gomes Ferreira da Silva Parreira</t>
  </si>
  <si>
    <t>PTDC/EQU-EQU/1804/2021</t>
  </si>
  <si>
    <t>A biodegradable Nanoparticle library for Short-lived Cas9-Assisted Reprogramming using mRNA</t>
  </si>
  <si>
    <t>Artur Filipe Cardoso Duarte Rodrigues</t>
  </si>
  <si>
    <t>PTDC/EQU-EQU/3071/2021</t>
  </si>
  <si>
    <t xml:space="preserve">A state-of-the-art platform for the rational design of protein crystallization processes </t>
  </si>
  <si>
    <t>Filipa Juliana Fernandes Castro Freitas</t>
  </si>
  <si>
    <t>PTDC/EQU-EQU/0750/2021</t>
  </si>
  <si>
    <t>Sustainable catalytic transformation of lignocellulosic biomass waste into aviation fuels</t>
  </si>
  <si>
    <t>Lucília Graciosa de Sousa Ribeiro</t>
  </si>
  <si>
    <t>PTDC/EQU-EQU/4921/2021</t>
  </si>
  <si>
    <t>Improved manufacturing of enveloped virus-based biopharmaceuticals</t>
  </si>
  <si>
    <t>José Paulo Barbosa Mota</t>
  </si>
  <si>
    <t>PTDC/EQU-EQU/3570/2021</t>
  </si>
  <si>
    <t>Multidimensional blood analogue fluid for in vitro tests of intravascular catheters anti-biofouling coatings</t>
  </si>
  <si>
    <t>João Mário Rodrigues Miranda</t>
  </si>
  <si>
    <t>PTDC/EQU-EQU/1586/2021</t>
  </si>
  <si>
    <t xml:space="preserve">Rethinking plastic recycling: Pre-treatment of plastic waste to remove and recover additives using alternative solvents </t>
  </si>
  <si>
    <t>Catarina Maia Seco Seiça Neves</t>
  </si>
  <si>
    <t>PTDC/EQU-EQU/1154/2021</t>
  </si>
  <si>
    <t>RePUr4CASE: Recycling of PU foams to obtain polyols for CASE</t>
  </si>
  <si>
    <t>Artur Jorge de Faria Ferreira</t>
  </si>
  <si>
    <t>PTDC/EQU-EQU/2368/2021</t>
  </si>
  <si>
    <t>Sorption-enhanced reactor for methanation of CO2</t>
  </si>
  <si>
    <t>Luis Miguel Palma Madeira</t>
  </si>
  <si>
    <t>PTDC/EQU-EQU/4305/2021</t>
  </si>
  <si>
    <t>Production of calcium based nanomaterials to CO2 capture using the supercritical assisted atomization technique</t>
  </si>
  <si>
    <t>Beatriz Nobre</t>
  </si>
  <si>
    <t>PTDC/EQU-EPQ/0090/2021</t>
  </si>
  <si>
    <t>Microplastics: detection and removal using green technologies</t>
  </si>
  <si>
    <t>Maria Graça Rasteiro</t>
  </si>
  <si>
    <t>PTDC/EQU-EPQ/2657/2021</t>
  </si>
  <si>
    <t>Photocatalytic Technologies for Green Ammonia Production</t>
  </si>
  <si>
    <t>Cláudia Sofia Castro Gomes da Silva</t>
  </si>
  <si>
    <t>PTDC/EQU-EQU/3243/2021</t>
  </si>
  <si>
    <t>Application of 3D printing in the manufacture of nanocarbon structures with intrinsic catalytic activity</t>
  </si>
  <si>
    <t>João Monteiro de Oliveira Restivo</t>
  </si>
  <si>
    <t>PTDC/EQU-EPQ/3727/2021</t>
  </si>
  <si>
    <t>A disruptive Cyber-Physical System-oriented autonomous chemical plant: a virtualizable, cooperative, self-manageable, and green approach.</t>
  </si>
  <si>
    <t>Idelfonso Bessa dos Reis Nogueira</t>
  </si>
  <si>
    <t>PTDC/EQU-EQU/1768/2021</t>
  </si>
  <si>
    <t>Sustainable Approaches for Carbon Dioxide Capture and Utilization using Ionic Porous Organic Polymers and Metal Nanoparticles</t>
  </si>
  <si>
    <t>Catarina Isabel Cabral de Carvalho e Melo Simões Barbosa</t>
  </si>
  <si>
    <t>PTDC/EQU-EQU/1376/2021</t>
  </si>
  <si>
    <t>The power of metallic nanoparticles to transport agents to prevent skin ageing</t>
  </si>
  <si>
    <t>Silvia Maria Castro Coelho Pacheco</t>
  </si>
  <si>
    <t>PTDC/EQU-EQU/2283/2021</t>
  </si>
  <si>
    <t>Backup Systems for Renewable Energy Sources: Electrolyzers and Unitized Regenerative Fuel Cells</t>
  </si>
  <si>
    <t>Daniela Sofia Castro Falcão</t>
  </si>
  <si>
    <t>PTDC/EQU-EQU/1028/2021</t>
  </si>
  <si>
    <t>Development of polysaccharides-based materials for the treatment of spinal bone disorders</t>
  </si>
  <si>
    <t>Patrícia Pinto Alves</t>
  </si>
  <si>
    <t>PTDC/EQU-EPQ/0312/2021</t>
  </si>
  <si>
    <t>MULTI-PHASE INDUSTRIAL PROCESSES MODELLING AND MONITORING BY ELECTRICAL TOMOGRAPHY</t>
  </si>
  <si>
    <t>Pedro Manuel Gens Azevedo Matos Faia</t>
  </si>
  <si>
    <t>PTDC/EQU-EPQ/2451/2021</t>
  </si>
  <si>
    <t>HYDROCRACKING OF WASTE PLASTICS: A Route for Circular Economy</t>
  </si>
  <si>
    <t>Maria do Rosario Gomes Ribeiro</t>
  </si>
  <si>
    <t>PTDC/EQU-EPQ/1791/2021</t>
  </si>
  <si>
    <t>Solving Industrial and Societal Problems with Ionic Liquid Systems – A Search for Sustainability</t>
  </si>
  <si>
    <t>Carlos Alberto Nieto de Castro</t>
  </si>
  <si>
    <t>PTDC/EQU-EPQ/2421/2021</t>
  </si>
  <si>
    <t>Biodegrading Plastic</t>
  </si>
  <si>
    <t>Maria João Ramos</t>
  </si>
  <si>
    <t>PTDC/EQU-EQU/4506/2021</t>
  </si>
  <si>
    <t>New Technology for Scalable Production of Dry Nanoparticles by Expansion of a Supercritical Fluid with Applications to Nanomedicine</t>
  </si>
  <si>
    <t>Miguel Ângelo Joaquim Rodrigues</t>
  </si>
  <si>
    <t>PTDC/EQU-EPQ/2507/2021</t>
  </si>
  <si>
    <t>Potential of in situ carbonization of biomass residues and sustainable use of biochar for soil-amendment</t>
  </si>
  <si>
    <t>Miguel Abreu Almeida Mendes</t>
  </si>
  <si>
    <t>PTDC/EQU-EQU/1031/2021</t>
  </si>
  <si>
    <t>GREEN-ID: Green and sustainable engineering on bacteria-free security identification solutions</t>
  </si>
  <si>
    <t>Raquel Viveiros</t>
  </si>
  <si>
    <t>PTDC/EQU-EPQ/4242/2021</t>
  </si>
  <si>
    <t>Assessment of green hydrogen production from surplus renewable energy</t>
  </si>
  <si>
    <t>José Filipe Oliveira Granjo</t>
  </si>
  <si>
    <t>PTDC/EQU-EQU/3680/2021</t>
  </si>
  <si>
    <t>HyMAR - Hydrogen for MARitime Applications: Generation, storage and recyclability of by-products. A contribution to Circular Economy</t>
  </si>
  <si>
    <t>Alexandra Ferreira Rodrigues Pinto</t>
  </si>
  <si>
    <t>PTDC/EQU-EQU/1993/2021</t>
  </si>
  <si>
    <t>ToBeFresh-Green and emerging strategies for the preparation of "spray-coating sensors" and smart/Active Packagings.</t>
  </si>
  <si>
    <t>Hileia Karla Silva de Souza</t>
  </si>
  <si>
    <t>PTDC/EQU-EQU/4755/2021</t>
  </si>
  <si>
    <t>Veículo Aéreo Não Tripulado Europeu Movido a Hidrogénio</t>
  </si>
  <si>
    <t>PAULO RIBEIRINHA</t>
  </si>
  <si>
    <t>PTDC/EQU-EQU/1576/2021</t>
  </si>
  <si>
    <t>PerformPVC - Preparation of high performance poly(vinyl chloride) based materials</t>
  </si>
  <si>
    <t>Carlos Miguel Rocha Abreu</t>
  </si>
  <si>
    <t>PTDC/EQU-EQU/1313/2021</t>
  </si>
  <si>
    <t>An eco-efficient integrated process for the complete mineralization of recalcitrant micropollutants in wastewater through the valorization of wastes</t>
  </si>
  <si>
    <t>Bruna Andreia Nogueira Airosa da Silva</t>
  </si>
  <si>
    <t>PTDC/EQU-EQU/3763/2021</t>
  </si>
  <si>
    <t>Valorisation of municipal solid waste into high-added value materials for environmental applications</t>
  </si>
  <si>
    <t>Helder Teixeira Gomes</t>
  </si>
  <si>
    <t>PTDC/EQU-EQU/1855/2021</t>
  </si>
  <si>
    <t>Sustainable storage and transport at low temperatures - Need for Phase Change Material Properties</t>
  </si>
  <si>
    <t>Fernando José Pires Caetano</t>
  </si>
  <si>
    <t>PTDC/EQU-EPQ/4257/2021</t>
  </si>
  <si>
    <t>From biowaste to immune booster</t>
  </si>
  <si>
    <t>Elena Gómez Costas</t>
  </si>
  <si>
    <t>PTDC/EQU-EPQ/3301/2021</t>
  </si>
  <si>
    <t>Novel Synthesis of Nano-composite Metal-Carbon Catalysts for Green Energy Application</t>
  </si>
  <si>
    <t>Gopal Mishra</t>
  </si>
  <si>
    <t>PTDC/QUI-ELT/2119/2021</t>
  </si>
  <si>
    <t>Reversible solid electrolyte cell for selective electrocatalytic elimination of NOx</t>
  </si>
  <si>
    <t>Aleksey Yaremchenko</t>
  </si>
  <si>
    <t>PTDC/QUI-QFI/4174/2021</t>
  </si>
  <si>
    <t>Rechargeable Aluminum batteries with deep eutectic solvent electrolytes: towards sustainable energy</t>
  </si>
  <si>
    <t>Maria Natália Dias Soeiro Cordeiro</t>
  </si>
  <si>
    <t>PTDC/MED-QUI/4106/2021</t>
  </si>
  <si>
    <t>Shedding light on the key molecular determinants regulating 3D diffusion and activity of antimicrobials in bacterial biofilms.</t>
  </si>
  <si>
    <t>Ana Salomé Rocha do Nascimento Veiga</t>
  </si>
  <si>
    <t>PTDC/QUI-QFI/1952/2021</t>
  </si>
  <si>
    <t xml:space="preserve">Building a Brighter Future for Fluorescence Imaging Guided Surgery </t>
  </si>
  <si>
    <t>Ermelinda Maçoas</t>
  </si>
  <si>
    <t>PTDC/QUI-OUT/1937/2021</t>
  </si>
  <si>
    <t>Unveiling the binding site structures of endocytic adaptor proteins by selective DNP-enhanced NMR in biomimetic membranes</t>
  </si>
  <si>
    <t>Ildefonso Marin-Montesinos</t>
  </si>
  <si>
    <t>PTDC/QUI-QIN/1595/2021</t>
  </si>
  <si>
    <t>CO2 REDUCTION WITH BIOINSPIRED MOLYBDENUM COMPOUNDS</t>
  </si>
  <si>
    <t>Nuno Alexandre Guerreiro Bandeira</t>
  </si>
  <si>
    <t>PTDC/QUI-OUT/1043/2021</t>
  </si>
  <si>
    <t>Supramolecular Design of Chemically Programmable and Dynamic Bioactive Self-assembling Multicomponent Biomaterials for Bone Tissue Regeneration</t>
  </si>
  <si>
    <t>João Filipe Ramos da Silva Carvalho Borges</t>
  </si>
  <si>
    <t>PTDC/QUI-QFI/2396/2021</t>
  </si>
  <si>
    <t>Chiral Bilayer Molecular Metals and Superconductors</t>
  </si>
  <si>
    <t>Manuel José Duarte Leite de Almeida</t>
  </si>
  <si>
    <t>PTDC/QUI-QFI/4034/2021</t>
  </si>
  <si>
    <t>Turning on triplet emission for single-molecule sensing of RNA using plasmonic nanoantennas</t>
  </si>
  <si>
    <t>Pedro Miguel Neves Ribeiro Paulo</t>
  </si>
  <si>
    <t>PTDC/QUI-QAN/0087/2021</t>
  </si>
  <si>
    <t>Translating the proteome interplay at tumour microenvironment to diagnostics and therapy-decision-making in kidney cancer</t>
  </si>
  <si>
    <t>Hugo Miguel Baptista Carreira dos Santos</t>
  </si>
  <si>
    <t>PTDC/QUI-OUT/1524/2021</t>
  </si>
  <si>
    <t>Comprehensive theoretical investigation on the ion transport mechanisms by synthetic receptors: a step forward on the development of Channel Replacement Therapies</t>
  </si>
  <si>
    <t>VÍTOR MANUEL SOUSA FÉLIX</t>
  </si>
  <si>
    <t>PTDC/QUI-QIN/1796/2021</t>
  </si>
  <si>
    <t>Low-cost test for sensitive quantification of anti-SARS-CoV-2 IgG and IgM antibodies, using gold-nanostar probes, SERS and microfluidics</t>
  </si>
  <si>
    <t>Eulália Fernanda Alves de Carvalho Pereira</t>
  </si>
  <si>
    <t>PTDC/QUI-COL/2424/2021</t>
  </si>
  <si>
    <t>tackling Skin Enhanced Absorption with colloidal carriers to manage chronic inflammatory diseases</t>
  </si>
  <si>
    <t>Sofia Lima</t>
  </si>
  <si>
    <t>PTDC/MED-QUI/3365/2021</t>
  </si>
  <si>
    <t>Developing the next generation of disease-modifying drugs for Parkinson’s disease by regulating iron homeostasis and dopamine metabolism</t>
  </si>
  <si>
    <t>Fernanda Borges</t>
  </si>
  <si>
    <t>PTDC/QUI-ELT/4390/2021</t>
  </si>
  <si>
    <t>Challenging the Attention-Deficit / Hyperactivity Disorder (ADHD) diagnosis: Moving towards sensitive electrochemical miRNA biosensing</t>
  </si>
  <si>
    <t>Maria de Fátima de Sá Barroso</t>
  </si>
  <si>
    <t>PTDC/QUI-QIN/2259/2021</t>
  </si>
  <si>
    <t>Tailored organometallic catalysts for the chemical valorization of limonene from waste orange peel</t>
  </si>
  <si>
    <t>Isabel Maria de Sousa Gonçalves</t>
  </si>
  <si>
    <t>PTDC/QUI-QAN/3628/2021</t>
  </si>
  <si>
    <t>Multivariate approaches for efficient detection of comigrating metabolites from liquid chromatography/high resolution mass spectrometry data</t>
  </si>
  <si>
    <t>Guillaume Laurent Erny</t>
  </si>
  <si>
    <t>PTDC/QUI-OUT/1162/2021</t>
  </si>
  <si>
    <t>Nanoreceptors for the enrichment of sulphated glycoproteins in cancer research</t>
  </si>
  <si>
    <t>Manuel Augusto Gomes de Oliveira Azenha</t>
  </si>
  <si>
    <t>PTDC/MED-QUI/0044/2021</t>
  </si>
  <si>
    <t>Explainable active artificial intelligence for small data in molecular medicine</t>
  </si>
  <si>
    <t>Tiago Rodrigues</t>
  </si>
  <si>
    <t>PTDC/QUI-OUT/0897/2021</t>
  </si>
  <si>
    <t>GlycOSELECT - a ‘toolbox’ of human microbiome O-Glycan-Selective enzymes to advance cancer research</t>
  </si>
  <si>
    <t>MARIA ANGELINA DE SA PALMA</t>
  </si>
  <si>
    <t>PTDC/QUI-QIN/4828/2021</t>
  </si>
  <si>
    <t>e-Triggering oxidation catalysis - Disruptive methane to methanol route</t>
  </si>
  <si>
    <t>Luisa Margarida Dias Ribeiro de Sousa Martins</t>
  </si>
  <si>
    <t>PTDC/QUI-POL/0685/2021</t>
  </si>
  <si>
    <t>Photosensitive Polymeric Materials for Antimicrobial Medical Devices Development</t>
  </si>
  <si>
    <t>Maria M Pereira</t>
  </si>
  <si>
    <t>PTDC/MED-QUI/2983/2021</t>
  </si>
  <si>
    <t>Development of anti-COVID-19 drugs based on the antiviral and immunomodulatory effects of flavonoids and their derivatives</t>
  </si>
  <si>
    <t>Daniela Sofia Almeida Ribeiro</t>
  </si>
  <si>
    <t>PTDC/MED-QUI/2152/2021</t>
  </si>
  <si>
    <t>Cyanobacteria the guardians of bioactive molecules: discovery of electrophilic compounds guided by reactive probes.</t>
  </si>
  <si>
    <t>Mariana Reis</t>
  </si>
  <si>
    <t>PTDC/QUI-COL/4698/2021</t>
  </si>
  <si>
    <t>Proline-mimetic surfactants as innovative tools against infectious diseases</t>
  </si>
  <si>
    <t>Sandra Goreti Ferreira da Silva</t>
  </si>
  <si>
    <t>PTDC/QUI-OUT/2404/2021</t>
  </si>
  <si>
    <t>Thermo-Wrap of Viral Vaccines: a supramolecular chemistry approach</t>
  </si>
  <si>
    <t>Carina Isabel Crucho</t>
  </si>
  <si>
    <t>PTDC/QUI-QIN/1237/2021</t>
  </si>
  <si>
    <t>Alkane Functionalization for Sustainable Synthesis</t>
  </si>
  <si>
    <t>Armando José Latourrette de Oliveira Pombeiro</t>
  </si>
  <si>
    <t>PTDC/QUI-COL/2443/2021</t>
  </si>
  <si>
    <t>STimuli-Responsive nano-assemblies for Age related NeurodeGENErative diseases</t>
  </si>
  <si>
    <t>MARLENE SUSANA DIONISIO LÚCIO</t>
  </si>
  <si>
    <t>PTDC/QUI-ELT/4380/2021</t>
  </si>
  <si>
    <t>Bridging the gap in energy storage – Polymer films in Na-ion batteries and supercapacitors</t>
  </si>
  <si>
    <t>Jorge Manuel Palma Correia</t>
  </si>
  <si>
    <t>PTDC/QUI-ELT/3140/2021</t>
  </si>
  <si>
    <t>Amyloid beta peptides oxidation as biomarkers of Alzheimer’s disease</t>
  </si>
  <si>
    <t>Ana Maria Coelho Ferreira de Oliveira Brett</t>
  </si>
  <si>
    <t>PTDC/QUI-OUT/0935/2021</t>
  </si>
  <si>
    <t>Selenium in New Architectures for Molecular Electronics</t>
  </si>
  <si>
    <t>Maria Dulce Jesus Pombo Belo</t>
  </si>
  <si>
    <t>PTDC/QUI-COL/4107/2021</t>
  </si>
  <si>
    <t xml:space="preserve">Targeting the MATRIXOME to trigger Biofilm Disruption and Bacteria Death through chemically modified bioinspired nanosystems </t>
  </si>
  <si>
    <t>Cláudia Daniela Lacerda Nunes</t>
  </si>
  <si>
    <t>PTDC/QUI-COL/0189/2021</t>
  </si>
  <si>
    <t xml:space="preserve">Development of Copper&amp;Silver@Silica-based nanocarriers with synergic effects against silent sexually transmitted bacterial infections. </t>
  </si>
  <si>
    <t>Elisabete de Jesus Oliveira</t>
  </si>
  <si>
    <t>PTDC/QUI-POL/0933/2021</t>
  </si>
  <si>
    <t>Precise proteoglycan mimetics from natural building blocks for cartilage regeneration</t>
  </si>
  <si>
    <t>Ramon Novoa Carballal</t>
  </si>
  <si>
    <t>PTDC/QUI-QIN/5017/2021</t>
  </si>
  <si>
    <t>New Topological Descriptors for Catalysis</t>
  </si>
  <si>
    <t>André Alberto de Sousa Melo</t>
  </si>
  <si>
    <t>PTDC/QUI-OUT/2371/2021</t>
  </si>
  <si>
    <t>Sustainable sorbents for the selective recovery of technology-critical elements from secondary sources: towards a circular economy</t>
  </si>
  <si>
    <t>Bruno Manuel Galinho Henriques</t>
  </si>
  <si>
    <t>PTDC/QUI-QFI/0259/2021</t>
  </si>
  <si>
    <t>ExploriNg mxEnes foR catalyzinG thE waTer gas shIft reaCtion&lt;br&gt;</t>
  </si>
  <si>
    <t>José Richard Baptista Gomes</t>
  </si>
  <si>
    <t>PTDC/QUI-POL/0884/2021</t>
  </si>
  <si>
    <t>POWER - POlyesters depolymerisation reactions catalysed by eutectic solvents for WastE Recycling into novel high-performance (bio)degradable polymers</t>
  </si>
  <si>
    <t>Andreia Fernandes de Sousa</t>
  </si>
  <si>
    <t>PTDC/MED-QUI/0457/2021</t>
  </si>
  <si>
    <t>Flavonoids-loaded liposomal delivery systems: a value-added strategy for the treatment of type 2 diabetes mellitus</t>
  </si>
  <si>
    <t>Marisa Freitas</t>
  </si>
  <si>
    <t>PTDC/QUI-QOR/1876/2021</t>
  </si>
  <si>
    <t>Materials and Nanostructuring for Eco-friendly, Stable and Large-area Organic Photovoltaics</t>
  </si>
  <si>
    <t>Ana Maria de Matos Charas</t>
  </si>
  <si>
    <t>PTDC/QUI-QOR/1799/2021</t>
  </si>
  <si>
    <t xml:space="preserve">Multi-target theranostics for Alzheimer’s disease </t>
  </si>
  <si>
    <t>Hélio Miguel Teixeira Albuquerque</t>
  </si>
  <si>
    <t>PTDC/QUI-QOR/4076/2021</t>
  </si>
  <si>
    <t>Fishing natural products hybrids derived from Portuguese biorenewable resources via chemical engineering extracts towards new bioactive entities</t>
  </si>
  <si>
    <t>Carlos Alberto Mateus Afonso</t>
  </si>
  <si>
    <t>PTDC/MED-QUI/4130/2021</t>
  </si>
  <si>
    <t xml:space="preserve">Fluorine - Friend or foe? Immunological effects of fluorinated drugs: an overlooked link. </t>
  </si>
  <si>
    <t>M Matilde Marques</t>
  </si>
  <si>
    <t>PTDC/QUI-ELT/0876/2021</t>
  </si>
  <si>
    <t>Towards delivering ultra-low platinum electrocatalysts for proton-exchange membrane fuel cells by combining advanced chemical, electrochemical and electron microscopy methods</t>
  </si>
  <si>
    <t>Enrique Carbo Argibay</t>
  </si>
  <si>
    <t>PTDC/QUI-QOR/1392/2021</t>
  </si>
  <si>
    <t>DOPELX: Developing Novel Polyamides for Application in Optoelectronic Devices</t>
  </si>
  <si>
    <t>Anthony BURKE</t>
  </si>
  <si>
    <t>PTDC/QUI-OUT/2177/2021</t>
  </si>
  <si>
    <t>BETWEEN PAST AND FUTURE: ANCIENT COLORS FOR THE SAFEGUARD OF CULTURAL HERITAGE AND NEW SUSTAINABLE APPLICATIONS</t>
  </si>
  <si>
    <t>Maria João Melo</t>
  </si>
  <si>
    <t>PTDC/QUI-COL/0449/2021</t>
  </si>
  <si>
    <t>Wearable textile patches for optical biosensing in healthcare applications</t>
  </si>
  <si>
    <t>Sara Fateixa</t>
  </si>
  <si>
    <t>PTDC/QUI-QIN/2849/2021</t>
  </si>
  <si>
    <t xml:space="preserve">Functional Metal-Organic Frameworks (MOFs): A remedy for the removal of toxic Volatile Organic Compounds (VOCs) </t>
  </si>
  <si>
    <t>ANIRBAN KARMAKAR</t>
  </si>
  <si>
    <t>PTDC/QUI-QIN/0121/2021</t>
  </si>
  <si>
    <t>Coordination Polymers for Bone Regeneration</t>
  </si>
  <si>
    <t>Filipe Alexandre Almeida Paz</t>
  </si>
  <si>
    <t>PTDC/QUI-QIN/3090/2021</t>
  </si>
  <si>
    <t>War on Cancer with  iron drug fighters</t>
  </si>
  <si>
    <t>Maria Helena Anselmo Viegas Garcia</t>
  </si>
  <si>
    <t>PTDC/QUI-POL/4068/2021</t>
  </si>
  <si>
    <t>A new generation of bioplastics from plant polyesters - Valorisation of an agro-industry residue using depolymerisation and “click” chemistry</t>
  </si>
  <si>
    <t>Artur João Gonçalves Bento</t>
  </si>
  <si>
    <t>PTDC/QUI-OUT/1167/2021</t>
  </si>
  <si>
    <t xml:space="preserve">Combining Photodynamic Therapy and Nitric Oxide Donors: New Bimodal Molecules for the Topical Treatment of Cutaneous Leishmaniasis </t>
  </si>
  <si>
    <t>Carlos Jorge Pereira Monteiro</t>
  </si>
  <si>
    <t>PTDC/QUI-OUT/1747/2021</t>
  </si>
  <si>
    <t>Lanthanide-based BODIPY probes for cancer diagnosis and photodynamic therapy&lt;br&gt;</t>
  </si>
  <si>
    <t>Maria Paula Cordeiro Crespo Cabral Campello Aboim de Barros</t>
  </si>
  <si>
    <t>PTDC/QUI-QFI/3170/2021</t>
  </si>
  <si>
    <t>Ionic Liquids under Nanoscale Confinement in Perovskite Solar Cells: a Strategy to Improve the Long-Term Stability</t>
  </si>
  <si>
    <t>José Carlos da Silva Costa</t>
  </si>
  <si>
    <t>PTDC/QUI-QIN/3315/2021</t>
  </si>
  <si>
    <t>Looking for high oxidation states in lanthanide molecular complexes: Design, synthesis and reactivity</t>
  </si>
  <si>
    <t>Leonor Maria de Jesus Maria</t>
  </si>
  <si>
    <t>PTDC/QUI-QFI/1240/2021</t>
  </si>
  <si>
    <t>Design of DNA-Macrocyclic Host Conjugates for water treatment using artificial intelligence in supramolecular interactions</t>
  </si>
  <si>
    <t>Tânia Firmino Guerra Guerreiro Cova</t>
  </si>
  <si>
    <t>PTDC/MED-QUI/0813/2021</t>
  </si>
  <si>
    <t>Nitrate in Human Health - Sustaining nitric oxide delivery when cells are short of oxygen&lt;br&gt;</t>
  </si>
  <si>
    <t>Luisa Maia</t>
  </si>
  <si>
    <t>PTDC/QUI-QIN/0289/2021</t>
  </si>
  <si>
    <t>E-MOFs: Reinventing E-numbers for Antimicrobial Metal-Organic Frameworks</t>
  </si>
  <si>
    <t>Alexander Kirillov</t>
  </si>
  <si>
    <t>PTDC/QUI-QFI/0266/2021</t>
  </si>
  <si>
    <t>Functional pi-conjugated materials for advanced practical applications</t>
  </si>
  <si>
    <t>João Sérgio Seixas de Melo</t>
  </si>
  <si>
    <t>PTDC/QUI-QFI/1669/2021</t>
  </si>
  <si>
    <t>Atomic-level understanding of competitive CO2 chemisorption mechanisms in solid adsorbents via surface-enhanced NMR</t>
  </si>
  <si>
    <t>Luís Mafra</t>
  </si>
  <si>
    <t>PTDC/MED-QUI/2305/2021</t>
  </si>
  <si>
    <t>Towards a new class of anticancer drugs: Development of G4 DNA - Helicase Interaction Inhibitors</t>
  </si>
  <si>
    <t>Maria Alexandra da Silva Paulo</t>
  </si>
  <si>
    <t>PTDC/QUI-QAN/4847/2021</t>
  </si>
  <si>
    <t>Electrochemical paper analytical device with integrated 3D-electrode and dual-signal. Application in point-of-care monitoring for covid-19.</t>
  </si>
  <si>
    <t>Maria Goreti Ferreira Sales</t>
  </si>
  <si>
    <t>PTDC/QUI-QAN/4006/2021</t>
  </si>
  <si>
    <t>Nanomaterials based sensing platforms for fast and visual screening of antibiotics in animal products in livestock industry.</t>
  </si>
  <si>
    <t>David Sérgio de Moura Ribeiro</t>
  </si>
  <si>
    <t>PTDC/MED-QUI/1307/2021</t>
  </si>
  <si>
    <t>Pre-clinical evaluation of novel pyrimidopyrimidine-based compounds against leishmaniasis</t>
  </si>
  <si>
    <t>MARIA ALICE GONÇALVES CARVALHO</t>
  </si>
  <si>
    <t>PTDC/QUI-QIN/0771/2021</t>
  </si>
  <si>
    <t xml:space="preserve">Conductive Metal-Organic Frameworks as Solid-State Electrolytes </t>
  </si>
  <si>
    <t>Ricardo Faria Mendes</t>
  </si>
  <si>
    <t>PTDC/QUI-QOR/1442/2021</t>
  </si>
  <si>
    <t xml:space="preserve">iOS4BPs: intelligent Optical Sensors for Bisphenols </t>
  </si>
  <si>
    <t>João Paulo Costa Tomé</t>
  </si>
  <si>
    <t>PTDC/QUI-COL/3878/2021</t>
  </si>
  <si>
    <t>Smart Polyelectrolyte Microcapsules from Porphyrin-Gold nanohybrids towards Cancer Theranostics</t>
  </si>
  <si>
    <t>Vanda Isabel Roldão Canelas Vaz Serra</t>
  </si>
  <si>
    <t>PTDC/MED-QUI/3967/2021</t>
  </si>
  <si>
    <t>Manganese-loaded Gold Nanoparticles for Cancer Theranostics</t>
  </si>
  <si>
    <t>Francisco França Alcântara Conceição Silva</t>
  </si>
  <si>
    <t>PTDC/MED-QUI/2650/2021</t>
  </si>
  <si>
    <t>Design, synthesis, and biological evaluation of human Tyrosinase inhibitors for cosmetic and clinical applications</t>
  </si>
  <si>
    <t>Maria João Ribeiro Peixoto de Queiroz</t>
  </si>
  <si>
    <t>PTDC/QUI-QAN/0860/2021</t>
  </si>
  <si>
    <t>Analytical challenges and issues of endocrine disruptors biomonitoring in adipOse tissUe- the Triangle vitamin D, endocRIne Disruptors and brEast canceR</t>
  </si>
  <si>
    <t>Valentina Maria Fernandes Domingues</t>
  </si>
  <si>
    <t>PTDC/MED-QUI/0707/2021</t>
  </si>
  <si>
    <t>Plasmodium[Ru]in: a Strategy Towards an Organo-ruthenium(II) Antimalarial Clinical Candidate.</t>
  </si>
  <si>
    <t>Pedro Ricardo da Rocha Florindo</t>
  </si>
  <si>
    <t>PTDC/MED-QUI/1505/2021</t>
  </si>
  <si>
    <t>Study2Target: Understanding and inhibiting flavivirus C protein interaction with viral RNA</t>
  </si>
  <si>
    <t>IVO CRISTIANO DA ROCHA MARTINS</t>
  </si>
  <si>
    <t>PTDC/QUI-QFI/3754/2021</t>
  </si>
  <si>
    <t>Dual luminescent nanosensors for intracellular oxygen and temperature mapping</t>
  </si>
  <si>
    <t>Bruno André Cunha de Vallêra Jacques Pedras</t>
  </si>
  <si>
    <t>PTDC/QUI-QAN/4661/2021</t>
  </si>
  <si>
    <t>HumanMilk.PT – Defining reference values for human milk composition in the Portuguese population</t>
  </si>
  <si>
    <t>Agostinho Almeida</t>
  </si>
  <si>
    <t>PTDC/MED-QUI/0960/2021</t>
  </si>
  <si>
    <t>Nanoformulações de base lipídica co-incorporando um composto hibrido citotóxico potente e um agente de contraste para o direccionamento específico de melanoma metastático</t>
  </si>
  <si>
    <t>Maria Manuela de Jesus Guilherme Gaspar</t>
  </si>
  <si>
    <t>PTDC/MED-QUI/0622/2021</t>
  </si>
  <si>
    <t>DynaPro: A Stereodynamic Approach to the Rescue of Melanostatin in Parkinson´s Therapy</t>
  </si>
  <si>
    <t>Ivo Emanuel Sampaio Dias</t>
  </si>
  <si>
    <t>PTDC/QUI-QOR/2466/2021</t>
  </si>
  <si>
    <t>Ohmic heating-based methodologies for the sustainable synthesis of novel quinolones for cancer therapy</t>
  </si>
  <si>
    <t>Vera Lúcia Marques da Silva</t>
  </si>
  <si>
    <t>PTDC/QUI-QIN/0697/2021</t>
  </si>
  <si>
    <t>From fundamentals to applications: flexible MOFs for molecular structure determination</t>
  </si>
  <si>
    <t>Clara Sofia Barreiro Gomes</t>
  </si>
  <si>
    <t>PTDC/MED-QUI/0931/2021</t>
  </si>
  <si>
    <t>New antimicrobial therapies targeting Staph infections (TargetStaph!)</t>
  </si>
  <si>
    <t>Vania M Moreira</t>
  </si>
  <si>
    <t>PTDC/QUI-QOR/1621/2021</t>
  </si>
  <si>
    <t>One-pot synthesis of complex UV-photoswitches</t>
  </si>
  <si>
    <t>Paulo coelho</t>
  </si>
  <si>
    <t>PTDC/QUI-QOR/4033/2021</t>
  </si>
  <si>
    <t xml:space="preserve">Polyaminals: A modular approach for gene delivery </t>
  </si>
  <si>
    <t>Svilen Plamenov Simeonov</t>
  </si>
  <si>
    <t>PTDC/QUI-QOR/2731/2021</t>
  </si>
  <si>
    <t>2D-Lipid tags as biomolecular tools for breast cancer detection</t>
  </si>
  <si>
    <t>Eduarda Marlene Peixoto da Silva</t>
  </si>
  <si>
    <t>PTDC/MED-QUI/2356/2021</t>
  </si>
  <si>
    <t>TRYPTIDE-Exploring the anti-TRYPanosomatid potential of pepTIDEs inspired in proteins from snake venoms</t>
  </si>
  <si>
    <t>Sofia Júdice da Costa Cortes</t>
  </si>
  <si>
    <t>PTDC/QUI-ELT/2661/2021</t>
  </si>
  <si>
    <t>Multifunctional hybrid materials for smart Li-ion printable batteries</t>
  </si>
  <si>
    <t>Renato Ferreira Gonçalves</t>
  </si>
  <si>
    <t>PTDC/QUI-QOR/3163/2021</t>
  </si>
  <si>
    <t>NIR Heterocyclic fluorophores: design, synthesis and development for biomedical applications</t>
  </si>
  <si>
    <t>Maria Manuela Marques Raposo</t>
  </si>
  <si>
    <t>PTDC/QUI-QFI/4575/2021</t>
  </si>
  <si>
    <t>ILs|IONBAT: Ionic Liquid-based Electrolytes for Ion Batteries Applications</t>
  </si>
  <si>
    <t>Luis Belchior Santos</t>
  </si>
  <si>
    <t>PTDC/QUI-POL/4262/2021</t>
  </si>
  <si>
    <t>Sustainable polyolefin copolymers produced by late transition-metals catalysed polymerisation</t>
  </si>
  <si>
    <t>Pedro Manuel Machado Teixeira Gomes</t>
  </si>
  <si>
    <t>PTDC/MED-QUI/3425/2021</t>
  </si>
  <si>
    <t>NECOtarget: a chemical biology approach to unveil novel necroptosis molecular targets and inhibitors</t>
  </si>
  <si>
    <t>Ana Sofia Marques da Ressurreição</t>
  </si>
  <si>
    <t>PTDC/QUI-ELT/0807/2021</t>
  </si>
  <si>
    <t>Tailoring (Deep) Eutectic Solvents as Electrolytes for Redox Supercapacitors</t>
  </si>
  <si>
    <t>PTDC/QUI-OUT/2062/2021</t>
  </si>
  <si>
    <t>Unite to conquer: exploring supramolecular and covalent bonds via the sustainable synthesis of new metal-based systems towards more efficient imidazole old drugs</t>
  </si>
  <si>
    <t>Vânia Mafalda de Oliveira André</t>
  </si>
  <si>
    <t>PTDC/QUI-OUT/1682/2021</t>
  </si>
  <si>
    <t>Sustainable chemical modification of  cellulose for  wine proteins removal</t>
  </si>
  <si>
    <t>Luisa Maria da Silva Pinto Ferreira</t>
  </si>
  <si>
    <t>PTDC/QUI-QFI/3169/2021</t>
  </si>
  <si>
    <t>Unravelling the use of non-canonical DNA structures as targets for medical applications by means of innovative Linear-Scaling Quantum Mechanics methods</t>
  </si>
  <si>
    <t>Adrià Gil-Mestres</t>
  </si>
  <si>
    <t>PTDC/QUI-OUT/1040/2021</t>
  </si>
  <si>
    <t>Sensors and molecular probes: locking Z / E isomerization to trigger photoluminescence</t>
  </si>
  <si>
    <t>Samuel Jacques André Guieu</t>
  </si>
  <si>
    <t>PTDC/QUI-QIN/0236/2021</t>
  </si>
  <si>
    <t>Sustainable methodology: mechanosynthesis of porous silicates and their applications as biomass catalysts</t>
  </si>
  <si>
    <t>Isabel Cristina Maia da Silva Santos Vieira</t>
  </si>
  <si>
    <t>PTDC/QUI-OUT/3017/2021</t>
  </si>
  <si>
    <t>Exploring the role of androgen receptor-targeting peptides in the early detection of triple-negative breast cancers</t>
  </si>
  <si>
    <t>Maria Cristina das Neves Oliveira</t>
  </si>
  <si>
    <t>PTDC/QUI-OUT/2084/2021</t>
  </si>
  <si>
    <t>Bioimaging potential of newly developed high-fluorescent nucleobase pharmacophores targeting cell ATPases</t>
  </si>
  <si>
    <t>Elisabete Maria dos Santos Castanheira Coutinho</t>
  </si>
  <si>
    <t>PTDC/QUI-QFI/1535/2021</t>
  </si>
  <si>
    <t xml:space="preserve">Enzymatic synthesis of therapeutic nanoparticles   &lt;br&gt; </t>
  </si>
  <si>
    <t>Alexandra Teresa Pires Carvalho</t>
  </si>
  <si>
    <t>PTDC/QUI-QIN/2683/2021</t>
  </si>
  <si>
    <t>Magnetic and conducting switching molecular materials for advanced technological devices</t>
  </si>
  <si>
    <t>João Carlos Bentes Waerenborgh</t>
  </si>
  <si>
    <t>PTDC/QUI-QOR/2896/2021</t>
  </si>
  <si>
    <t>Xanthones and flavonoids: chirality and (bio)degradability as sustainable strategy to search for new potential anti-inflammatory and antitumor agents</t>
  </si>
  <si>
    <t>Maria Elizabeth Tiritan</t>
  </si>
  <si>
    <t>PTDC/QUI-ELT/3478/2021</t>
  </si>
  <si>
    <t>Sustainable Electrochemical Multi-Enzymatic Sensors for the Monitoring of Phenols in Waste</t>
  </si>
  <si>
    <t>Ana Pimenta da Gama da Silveira Viana Semedo</t>
  </si>
  <si>
    <t>PTDC/QUI-OUT/2388/2021</t>
  </si>
  <si>
    <t>Computational study of the effect of pH on the photoprotective activation of photosystem II protein PsbS</t>
  </si>
  <si>
    <t>António Manuel Simões Carrão Albuquerque Baptista</t>
  </si>
  <si>
    <t>PTDC/QUI-ELT/3745/2021</t>
  </si>
  <si>
    <t>Boosting energy storage prospects of conductive dense ionic liquids@metal-organic frameworks (MOFs)</t>
  </si>
  <si>
    <t>Renata Barros da Costa</t>
  </si>
  <si>
    <t>PTDC/QUI-QAN/4363/2021</t>
  </si>
  <si>
    <t>Biosimilarity: analytical solutions for quality control</t>
  </si>
  <si>
    <t>Marcela Alves Segundo</t>
  </si>
  <si>
    <t>PTDC/QUI-OUT/4413/2021</t>
  </si>
  <si>
    <t>BioNature – Nature-inspired biocides for industrial leather and textiles application</t>
  </si>
  <si>
    <t>Jorge Manuel Pinto Jesus Garrido</t>
  </si>
  <si>
    <t>PTDC/MED-QUI/1693/2021</t>
  </si>
  <si>
    <t xml:space="preserve">ROS labile peptide shuttles able to cross the blood brain barrier: the ALS case study </t>
  </si>
  <si>
    <t>Maria João Correia Pinto Carvalho de Matos</t>
  </si>
  <si>
    <t>PTDC/MED-QUI/1992/2021</t>
  </si>
  <si>
    <t>Targeting aquaglyceroporins in plasmodium spp: novel dual-acting hybrid drugs against malaria</t>
  </si>
  <si>
    <t>Rita Sofia Salvador Simões Capela</t>
  </si>
  <si>
    <t>PTDC/QUI-QFI/2072/2021</t>
  </si>
  <si>
    <t>Hybrid graphene-based platforms for healthcare</t>
  </si>
  <si>
    <t>Susana Maria de Andrade Sousa Paiva</t>
  </si>
  <si>
    <t>PTDC/MED-QUI/1216/2021</t>
  </si>
  <si>
    <t>Desenvolvimento de uma aplicação de microcalorimetria para o diagnóstico da exaustão das células T</t>
  </si>
  <si>
    <t>Fernando José Nunes Antunes</t>
  </si>
  <si>
    <t>PTDC/QUI-OUT/3563/2021</t>
  </si>
  <si>
    <t>From Ribose to the Polyribonucleotides Syntheses by an Unified  Prebiotic Approach</t>
  </si>
  <si>
    <t>José Armando Luísa da Silva</t>
  </si>
  <si>
    <t>PTDC/QUI-OUT/2560/2021</t>
  </si>
  <si>
    <t>Development of Biocatalysts for Plastic Degradation</t>
  </si>
  <si>
    <t>Sérgio Filipe Maia de Sousa</t>
  </si>
  <si>
    <t>PTDC/QUI-ELT/0213/2021</t>
  </si>
  <si>
    <t>Green bioelectrochemical route for selective lignocellulose biomass degradation</t>
  </si>
  <si>
    <t>Cristina Cordas</t>
  </si>
  <si>
    <t>PTDC/QUI-QIN/2169/2021</t>
  </si>
  <si>
    <t>Oxidation of alcohols using supported gold (and other metal) catalysts</t>
  </si>
  <si>
    <t>Sónia Alexandra Correia Carabineiro</t>
  </si>
  <si>
    <t>PTDC/QUI-ELT/3604/2021</t>
  </si>
  <si>
    <t>Redox-active amide functionalised ligand-based conductive Metal-organic frameworks: A new class of energy storage materials.</t>
  </si>
  <si>
    <t>Kush Upadhyay</t>
  </si>
  <si>
    <t>PTDC/QUI-QIN/2871/2021</t>
  </si>
  <si>
    <t>Alternative catalysts for radical-initiated reactions</t>
  </si>
  <si>
    <t>Maximilian Nikolaevich Kopylovich</t>
  </si>
  <si>
    <t>PTDC/QUI-QAN/2807/2021</t>
  </si>
  <si>
    <t>Innovative chiral selectors for liquid chromatography and membranes based on xanthones and polysaccharides: an integrative strategy</t>
  </si>
  <si>
    <t>Carla Sofia Garcia Fernandes</t>
  </si>
  <si>
    <t>PTDC/QUI-QIN/4011/2021</t>
  </si>
  <si>
    <t xml:space="preserve">Achiral and Chiral MOFs for the syntheses of oxazolidine derivatives </t>
  </si>
  <si>
    <t>Marta Saraiva</t>
  </si>
  <si>
    <t>PTDC/QUI-QAN/1739/2021</t>
  </si>
  <si>
    <t>Development of biomimetic sensor panel for the detection of pancreatic cancer biomarkers</t>
  </si>
  <si>
    <t>Ana Margarida Loureiro Piloto Cerqueira</t>
  </si>
  <si>
    <t>PTDC/QUI-QFI/1680/2021</t>
  </si>
  <si>
    <t>Faster Laser Annealing for CIGS Tandem solar cells</t>
  </si>
  <si>
    <t>Killian Lobato</t>
  </si>
  <si>
    <t>PTDC/QUI-QFI/0837/2021</t>
  </si>
  <si>
    <t>Halogen, chalcogen, pnictogen and tetrel bonds in synthesis and catalysis</t>
  </si>
  <si>
    <t>Kamran Talib Mahmudov</t>
  </si>
  <si>
    <t>PTDC/MED-QUI/1379/2021</t>
  </si>
  <si>
    <t>Sea Antimicrobials and Siderophores for ESKAPE Infections</t>
  </si>
  <si>
    <t>Maria Emília da Silva Pereira de Sousa</t>
  </si>
  <si>
    <t>PTDC/QUI-QIN/0438/2021</t>
  </si>
  <si>
    <t>Metallanucleosides as Immunogenic Cell Death inducers: New Avenues for Metal Complexes as anticancer Agents</t>
  </si>
  <si>
    <t>Ana Rita Guerreiro de Brito Petronilho</t>
  </si>
  <si>
    <t>PTDC/QUI-QAN/2802/2021</t>
  </si>
  <si>
    <t>QuaNNTI: Quest for the Chemical Nature of Non-Transferrin-Bound Iron Species and Establishment of a Definitive Method for Their Quantification in Blood Serum</t>
  </si>
  <si>
    <t>André Moreira Neto da Silva</t>
  </si>
  <si>
    <t>PTDC/QUI-QFI/2367/2021</t>
  </si>
  <si>
    <t>Unravelling the nature of Ionic Liquid-protein interactions for real applications</t>
  </si>
  <si>
    <t>Eurico José da Silva Cabrita</t>
  </si>
  <si>
    <t>PTDC/MED-QUI/1114/2021</t>
  </si>
  <si>
    <t>Design and synthesis of anti-inflammatory and anticancer drugs based on cinnamic acid derivatives targeting COX-2</t>
  </si>
  <si>
    <t>Fernanda Maria Fernandes Roleira</t>
  </si>
  <si>
    <t>PTDC/QUI-QAN/4333/2021</t>
  </si>
  <si>
    <t>SURFCHEM - SURFace CHEMistry approach for smart in-situ sampling and real-time monitoring of metal ions contaminants in aquatic systems</t>
  </si>
  <si>
    <t>António Osmaro Santos Silva Rangel</t>
  </si>
  <si>
    <t>PTDC/QUI-QOR/0465/2021</t>
  </si>
  <si>
    <t xml:space="preserve">NEar iNfrared fluorometric nanothermometer: from iNtracellular to deep tissues thermometry </t>
  </si>
  <si>
    <t>Joana Filipa Brites Barata</t>
  </si>
  <si>
    <t>PTDC/QUI-OUT/1941/2021</t>
  </si>
  <si>
    <t>DES.Eyes – Health benefits of Natural Deep Eutectic Systems in age-related eye diseases</t>
  </si>
  <si>
    <t>Ana Rita Xavier de Jesus Gameiro</t>
  </si>
  <si>
    <t>PTDC/QUI-OUT/3683/2021</t>
  </si>
  <si>
    <t>Heterotopic Receptors for Sequence-Selective Peptide Recognition and Sensing</t>
  </si>
  <si>
    <t>Nuno Miguel Jesuíno Basílio</t>
  </si>
  <si>
    <t>PTDC/QUI-OUT/1752/2021</t>
  </si>
  <si>
    <t>Continuous flow conversion of renewable olefins over multifunctional catalysts</t>
  </si>
  <si>
    <t>Anabela Valente</t>
  </si>
  <si>
    <t>PTDC/QUI-QFI/1351/2021</t>
  </si>
  <si>
    <t>Optimization of Crystallization Processes Using Theoretical Methods</t>
  </si>
  <si>
    <t>Carlos Eduardo Sabino Bernardes</t>
  </si>
  <si>
    <t>PTDC/QUI-QFI/2178/2021</t>
  </si>
  <si>
    <t>Primitive Dyes in the Chemical Evolution of Plant Colouring Systems</t>
  </si>
  <si>
    <t>António Jorge Dias Parola</t>
  </si>
  <si>
    <t>PTDC/QUI-QOR/1869/2021</t>
  </si>
  <si>
    <t>Bioinspired smart hybrid hydrogels for bone tissue regeneration</t>
  </si>
  <si>
    <t>João Manuel Marques Rodrigues</t>
  </si>
  <si>
    <t>PTDC/MED-QUI/0773/2021</t>
  </si>
  <si>
    <t>A new lead compound for triple negative breast cancer therapy</t>
  </si>
  <si>
    <t>Marta Sílvia Freitas da Costa</t>
  </si>
  <si>
    <t>PTDC/QUI-ELT/2159/2021</t>
  </si>
  <si>
    <t>Enzymatic detection of phenolic water pollutants</t>
  </si>
  <si>
    <t>Célia Marisa Costa Figueiredo Silveira</t>
  </si>
  <si>
    <t>PTDC/QUI-QOR/1743/2021</t>
  </si>
  <si>
    <t>Phthalocyanine sensitizers based on push–pull systems for perovskite solar cells</t>
  </si>
  <si>
    <t>Leandro Miguel Oliveira Lourenço</t>
  </si>
  <si>
    <t>PTDC/QUI-OUT/0076/2021</t>
  </si>
  <si>
    <t>NeuroCoffee: explore neuroprotective potential of fermented coffee compounds &lt;br&gt;</t>
  </si>
  <si>
    <t>Filipe Manuel Coreta Gomes</t>
  </si>
  <si>
    <t>PTDC/QUI-OUT/3025/2021</t>
  </si>
  <si>
    <t>BeFit - investigating BonE FossIlizaTion: How Macro are Macrofossils ?</t>
  </si>
  <si>
    <t>David Gonçalves</t>
  </si>
  <si>
    <t>PTDC/QUI-OUT/0551/2021</t>
  </si>
  <si>
    <t>Marine biomass liquefaction to biocrude and catalytic strategies to drop-in fuels</t>
  </si>
  <si>
    <t>Maria Margarida Feitor Pintão Moreno Antunes</t>
  </si>
  <si>
    <t>PTDC/QUI-QFI/0590/2021</t>
  </si>
  <si>
    <t>Magnetic/plasmonic lipid nanocarriers with silica channels for chemo/thermotherapy of skin and bladder cancers</t>
  </si>
  <si>
    <t>Paulo José Gomes Coutinho</t>
  </si>
  <si>
    <t>PTDC/QUI-QOR/3889/2021</t>
  </si>
  <si>
    <t xml:space="preserve">New azole-type ligands for use in chemical catalysis: an innovative, simple and effective molecular cluster! </t>
  </si>
  <si>
    <t>Luís Miguel Teodoro Frija</t>
  </si>
  <si>
    <t>PTDC/QUI-QIN/2694/2021</t>
  </si>
  <si>
    <t>Bisdithiolene Based Heterobimetallic Networks</t>
  </si>
  <si>
    <t>Vasco Pires Silva da Gama</t>
  </si>
  <si>
    <t>PTDC/QUI-QOR/0802/2021</t>
  </si>
  <si>
    <t>Synthesis and biological evaluation of novel calcitriol Aza-derivatives as potential anticancer agents</t>
  </si>
  <si>
    <t>José Enrique Rodríguez Borges</t>
  </si>
  <si>
    <t>PTDC/MED-QUI/2002/2021</t>
  </si>
  <si>
    <t>Natural product-derivatives for targeting multidrug resistance in cancer: inhibitors of ABC-transporters and the protein BRCA1. In silico insights into mechanisms of action</t>
  </si>
  <si>
    <t>Maria José Umbelino Ferreira</t>
  </si>
  <si>
    <t>PTDC/MED-QUI/0263/2021</t>
  </si>
  <si>
    <t>Winemaking By-Products for the Treatment of Kidney Disease</t>
  </si>
  <si>
    <t>Maria João Portugal Couto Valente</t>
  </si>
  <si>
    <t>PTDC/QUI-QAN/0998/2021</t>
  </si>
  <si>
    <t>Tackling emerging synthetic drugs for doping control using new generation analytical strategies</t>
  </si>
  <si>
    <t>Nuno da Rosa Neng</t>
  </si>
  <si>
    <t>PTDC/QUI-QFI/0133/2021</t>
  </si>
  <si>
    <t>Methods Development for Physicochemical Properties Determination of Chemical Fragrances: Benchmark Data for Environmental Risk Assessment</t>
  </si>
  <si>
    <t>Vera Lúcia de Sousa Freitas</t>
  </si>
  <si>
    <t>PTDC/QUI-QFI/3331/2021</t>
  </si>
  <si>
    <t>CO2 Capture and Storage using Naturally Occurring H2O Ices</t>
  </si>
  <si>
    <t>Fernando Jorge Araújo Lino da Cruz</t>
  </si>
  <si>
    <t>PTDC/QUI-ELT/4917/2021</t>
  </si>
  <si>
    <t xml:space="preserve">GReMAB - Green Reachargeable Metal-Air Batteries	</t>
  </si>
  <si>
    <t>Nuno Miguel Oliveira Pereira</t>
  </si>
  <si>
    <t>PTDC/QUI-QIN/2123/2021</t>
  </si>
  <si>
    <t>Recovery and Valorization of Rare Earth Elements</t>
  </si>
  <si>
    <t>João Paulo Arriegas Estevão Correia Leal</t>
  </si>
  <si>
    <t>PTDC/QUI-QAN/4224/2021</t>
  </si>
  <si>
    <t>BioCARD - BIOmarkers monitoring: design &amp; development of miCrofluidic pApeR-based analytical Devices</t>
  </si>
  <si>
    <t>Raquel Beatriz Ribeiro de Mesquita</t>
  </si>
  <si>
    <t>PTDC/QUI-QFI/2352/2021</t>
  </si>
  <si>
    <t>Electrocatalytic CO2 conversion: upcycling waste</t>
  </si>
  <si>
    <t>Marta Cristina Parracho Cançado Corvo</t>
  </si>
  <si>
    <t>PTDC/QUI-QAN/1573/2021</t>
  </si>
  <si>
    <t>Green tools to remove antibiotics from water and to assess its cleanliness</t>
  </si>
  <si>
    <t>Marta Veríssimo</t>
  </si>
  <si>
    <t>PTDC/QUI-QFI/3903/2021</t>
  </si>
  <si>
    <t>Corrosion inhibitors: a mechanistic approach</t>
  </si>
  <si>
    <t>Rafaela Nascimento Martins</t>
  </si>
  <si>
    <t>PTDC/QUI-QOR/2138/2021</t>
  </si>
  <si>
    <t>new Fluorophores for biomolecules LAbeling - Science innovation applied to cultural Heritage</t>
  </si>
  <si>
    <t>António Manuel Deométrio Rodrigues Lourenço Pereira</t>
  </si>
  <si>
    <t>PTDC/QUI-OUT/3720/2021</t>
  </si>
  <si>
    <t>Cyclic Carbonates as Intermediate Molecules for CO2 Recycling</t>
  </si>
  <si>
    <t>Ana Vital Morgado Marques Nunes</t>
  </si>
  <si>
    <t>PTDC/QUI-QIN/1113/2021</t>
  </si>
  <si>
    <t>Targeting brain cancer with new ruthenacarboranes</t>
  </si>
  <si>
    <t>Andreia Valente</t>
  </si>
  <si>
    <t>PTDC/QUI-QFI/4460/2021</t>
  </si>
  <si>
    <t xml:space="preserve">ProUNFAILs - The impact of low toxicity ionic liquids in protein (un)folding and aggregation </t>
  </si>
  <si>
    <t>Abel Ferreira</t>
  </si>
  <si>
    <t>PTDC/MED-QUI/1587/2021</t>
  </si>
  <si>
    <t>The Search for New Drugs and Targets to Fight Cancer</t>
  </si>
  <si>
    <t>Maria Paula Matos Marques</t>
  </si>
  <si>
    <t>PTDC/QUI-QFI/3386/2021</t>
  </si>
  <si>
    <t>Sustainable windows for energy efficiency of buildings</t>
  </si>
  <si>
    <t>Maria Manuela da Silva Pires da Silva</t>
  </si>
  <si>
    <t>PTDC/QUI-QFI/1038/2021</t>
  </si>
  <si>
    <t>Unveiling Protein Aggregation Molecular Mechanisms in a Neurodegenerative Disease</t>
  </si>
  <si>
    <t>Nuno Galamba</t>
  </si>
  <si>
    <t>PTDC/QUI-QFI/2387/2021</t>
  </si>
  <si>
    <t>The role of relativistic effects in gas-phase chemistry of ligated late transition metals cations</t>
  </si>
  <si>
    <t>Sandrina Oliveira Simões</t>
  </si>
  <si>
    <t>PTDC/MED-QUI/1085/2021</t>
  </si>
  <si>
    <t>Rational optimization of brain imaging probes with enhanced permeation</t>
  </si>
  <si>
    <t>Luís Miguel Santos Loura</t>
  </si>
  <si>
    <t>PTDC/MED-QUI/4393/2021</t>
  </si>
  <si>
    <t>New radiofluorinated styryl benzazole derivatives as alpha-synuclein targeted PET imaging biomarkers for early stage diagnosis of Parkinson Disease</t>
  </si>
  <si>
    <t>Antero José Pena Afonso de Abrunhosa</t>
  </si>
  <si>
    <t>PTDC/QUI-QFI/0768/2021</t>
  </si>
  <si>
    <t>Light Responsive Ionogels for Relevant Gas Mixture Separations</t>
  </si>
  <si>
    <t>Cláudia Pereira</t>
  </si>
  <si>
    <t>PTDC/MED-QUI/2276/2021</t>
  </si>
  <si>
    <t>Discovery of new molecules harnessing targeted protein degradation for the treatment of Machado-Joseph disease</t>
  </si>
  <si>
    <t>Patrícia Espinheira de Sá Maciel</t>
  </si>
  <si>
    <t>PTDC/QUI-OUT/1894/2021</t>
  </si>
  <si>
    <t>New hybrids based on Polyoxometalates and Graphene Oxide as Heterogeneous Catalysts for Oxidative Desulfurization</t>
  </si>
  <si>
    <t>Sónia Maria Gomes Pires</t>
  </si>
  <si>
    <t>PTDC/QUI-OUT/2756/2021</t>
  </si>
  <si>
    <t>Exploring the catalytic synthesis of urea derivatives: towards sustainability</t>
  </si>
  <si>
    <t>Maria João Gomes Ferreira</t>
  </si>
  <si>
    <t>PTDC/QUI-COL/2942/2021</t>
  </si>
  <si>
    <t>Peptide bolaamphiphile protocell models for studying biomacromolecules</t>
  </si>
  <si>
    <t>Peter Jervis</t>
  </si>
  <si>
    <t>PTDC/QUI-QOR/1513/2021</t>
  </si>
  <si>
    <t>Synthesis and biological evaluation of novel cell-penetrating antioxidant peptides targeting the mitochondria.</t>
  </si>
  <si>
    <t>Luís Miguel Oliveira Sieuve Monteiro</t>
  </si>
  <si>
    <t>PTDC/QUI-QOR/2390/2021</t>
  </si>
  <si>
    <t>Naturally occurring saccharide esters and their analogues: synthesis and pharmacological applications</t>
  </si>
  <si>
    <t>Krasimira Petrova</t>
  </si>
  <si>
    <t>PTDC/QUI-OUT/1986/2021</t>
  </si>
  <si>
    <t>Azamacrocycles as a novel class of antitumoral and antimicrobial agents</t>
  </si>
  <si>
    <t>Luís Gonçalo Andrade Rodrigues Alves</t>
  </si>
  <si>
    <t>PTDC/QUI-QOR/0880/2021</t>
  </si>
  <si>
    <t>A Computer-Aided Drug Design Approach to Predict Natural Products Drug-Like Leads for SARS-CoV-2 Inhibition</t>
  </si>
  <si>
    <t>Florbela Pereira</t>
  </si>
  <si>
    <t>PTDC/QUI-OUT/0257/2021</t>
  </si>
  <si>
    <t xml:space="preserve">ILs and IL nanoparticles: a new generation of emerging materials with antibacterial activity </t>
  </si>
  <si>
    <t>Marieta Leite de Castro Passos</t>
  </si>
  <si>
    <t>PTDC/QUI-QIN/2465/2021</t>
  </si>
  <si>
    <t>Green photocatalysts for AOX degradation: a recycling approach to sustainability</t>
  </si>
  <si>
    <t>Ana Cristina Estrada</t>
  </si>
  <si>
    <t>PTDC/QUI-QOR/2175/2021</t>
  </si>
  <si>
    <t>Invasive Acacia Exploited for Natural Chemicals</t>
  </si>
  <si>
    <t>PTDC/QUI-QFI/5010/2021</t>
  </si>
  <si>
    <t xml:space="preserve">DEStherm – A breakthrough approach in thermodynamic modelling of Deep Eutectic Solvents </t>
  </si>
  <si>
    <t>Reza Haghbakhsh</t>
  </si>
  <si>
    <t>PTDC/MED-QUI/3201/2021</t>
  </si>
  <si>
    <t>(Thio)barbiturate hybrids as new anticancer agents</t>
  </si>
  <si>
    <t>Samuel Silvestre</t>
  </si>
  <si>
    <t>PTDC/QUI-QIN/3997/2021</t>
  </si>
  <si>
    <t>New catalysts for asymmetric oxidations of low environmental impact: development of chiral V, Fe and Cu catalysts supported on algal galactans</t>
  </si>
  <si>
    <t>Pedro Adão</t>
  </si>
  <si>
    <t>PTDC/QUI-OUT/0286/2021</t>
  </si>
  <si>
    <t>Development of squaramide-based macrocycles as potential antivirals against SARS-CoV-2</t>
  </si>
  <si>
    <t>Catarina Alexandra Veríssimo Esteves</t>
  </si>
  <si>
    <t>PTDC/ECI-EGC/3856/2021</t>
  </si>
  <si>
    <t>SAFENET – Seismic risk Assessment For transportation NETworks</t>
  </si>
  <si>
    <t>Catarina Quintela Marques da Costa</t>
  </si>
  <si>
    <t>PTDC/ECI-CON/1477/2021</t>
  </si>
  <si>
    <t>Inovative and Eco-efficient Solution for Rammed Earth Construction</t>
  </si>
  <si>
    <t>António Manuel Candeias de Sousa Gago</t>
  </si>
  <si>
    <t>PTDC/ECI-CON/0665/2021</t>
  </si>
  <si>
    <t>Fire Behaviour of Reinforced Concrete Structures Strengthened with Fabric-Reinforced Cementitious Matrix (FRCM) Composite Systems – FIREMESH</t>
  </si>
  <si>
    <t>João Pedro Firmo</t>
  </si>
  <si>
    <t>PTDC/ECI-ARQ/1831/2021</t>
  </si>
  <si>
    <t xml:space="preserve">HealthyPlasters - Multifunctional plasters towards occupants´ health and comfort </t>
  </si>
  <si>
    <t>Paulina Faria</t>
  </si>
  <si>
    <t>PTDC/ECI-EGC/1062/2021</t>
  </si>
  <si>
    <t>Developing maintenance-free road pavements with an asphalt damage-healing integrated approach</t>
  </si>
  <si>
    <t>Rui Alexandre Lopes Baltazar Micaelo</t>
  </si>
  <si>
    <t>PTDC/ECI-CON/1250/2021</t>
  </si>
  <si>
    <t>MSSHBioCem – Mortar Surface Self-Healing via high-performance Biocement</t>
  </si>
  <si>
    <t>Fernando José Forte Garrido Branco</t>
  </si>
  <si>
    <t>PTDC/ECI-CON/2306/2021</t>
  </si>
  <si>
    <t>Hybrid ARtificial intelligence control for buildings with Passive Systems</t>
  </si>
  <si>
    <t>Pedro Miguel Frazão Fernandes Ferreira</t>
  </si>
  <si>
    <t>PTDC/ECI-CON/0947/2021</t>
  </si>
  <si>
    <t>Multifunctional innovative window films for building energy efficiency and renewable energy generation</t>
  </si>
  <si>
    <t>Maria da Glória Gomes</t>
  </si>
  <si>
    <t>PTDC/ECI-CON/4087/2021</t>
  </si>
  <si>
    <t>Adsorventes de CO2 preparados a partir de resíduos para a indústria da construção</t>
  </si>
  <si>
    <t>João Paulo CastroGomes</t>
  </si>
  <si>
    <t>PTDC/ECI-CON/1326/2021</t>
  </si>
  <si>
    <t>BOOST-MORTAR: PERFORMANCE BOOST OF APPLIED MORTARS BASED ON MACHINE LEARNING ALGORITHMS</t>
  </si>
  <si>
    <t>Maria Isabel Morais Torres</t>
  </si>
  <si>
    <t>PTDC/ECI-TRA/0435/2021</t>
  </si>
  <si>
    <t xml:space="preserve">Predictive Maintenance and Operations in Railways 4.0 </t>
  </si>
  <si>
    <t>António Ramos Andrade</t>
  </si>
  <si>
    <t>PTDC/ECI-EGC/4741/2021</t>
  </si>
  <si>
    <t>Concrete solutions with embedded metastructures for railway noise mitigation</t>
  </si>
  <si>
    <t>Paulo Jorge Rodrigues Amado Mendes</t>
  </si>
  <si>
    <t>PTDC/ECI-CON/1950/2021</t>
  </si>
  <si>
    <t>Development of an ecological thermal insulation product: contribution to a regenerative built environment</t>
  </si>
  <si>
    <t>Ricardo Filipe Mesquita da Silva Mateus</t>
  </si>
  <si>
    <t>PTDC/ECI-EGC/2760/2021</t>
  </si>
  <si>
    <t>Development of on-board technologies for condition monitoring of railway tracks</t>
  </si>
  <si>
    <t>Rui Calçada</t>
  </si>
  <si>
    <t>PTDC/ECI-EST/3373/2021</t>
  </si>
  <si>
    <t xml:space="preserve">SAFEST: towards a multi-hazard risk aSsessment frAmework For rESilient ciTies </t>
  </si>
  <si>
    <t>Tiago Miguel dos Santos Ferreira</t>
  </si>
  <si>
    <t>PTDC/ECI-EGC/3828/2021</t>
  </si>
  <si>
    <t>Dynamic Structural Health Monitoring for Dams Safety Control</t>
  </si>
  <si>
    <t>Sérgio Bouça Pereira</t>
  </si>
  <si>
    <t>PTDC/ECI-TRA/3811/2021</t>
  </si>
  <si>
    <t>PRICE: Personalised dynamic pricing models for urban public transport</t>
  </si>
  <si>
    <t>Marta Maria Campos Ferreira</t>
  </si>
  <si>
    <t>PTDC/ECI-CON/4150/2021</t>
  </si>
  <si>
    <t>GR4UrbanClimate - ICB Green Roofs as a tool to tackle climate change at urban scale: Numerical simulations and experimental validations</t>
  </si>
  <si>
    <t>Antonio José Barreto Tadeu</t>
  </si>
  <si>
    <t>PTDC/ECI-ARQ/3795/2021</t>
  </si>
  <si>
    <t>Modular and sustainable tile system for wall finishing - EcoTileSystem</t>
  </si>
  <si>
    <t>Ana Luísa Pinheiro Lomelino Velosa</t>
  </si>
  <si>
    <t>PTDC/ECI-EGC/1900/2021</t>
  </si>
  <si>
    <t>Saf3nergy - Seismic plus Energy upgrading Solutions for existing infilled Reinforced Concrete Structures</t>
  </si>
  <si>
    <t>André Filipe Castanheira Alves Furtado</t>
  </si>
  <si>
    <t>PTDC/ECI-EGC/1089/2021</t>
  </si>
  <si>
    <t>Remote infrastructure monitoring</t>
  </si>
  <si>
    <t>Antonio Pedro</t>
  </si>
  <si>
    <t>PTDC/ECI-EST/3626/2021</t>
  </si>
  <si>
    <t>Impact assessment of climate change on the structural health of bridges</t>
  </si>
  <si>
    <t>Luís Miguel Pina de Oliveira Santos</t>
  </si>
  <si>
    <t>PTDC/ECI-EGC/1076/2021</t>
  </si>
  <si>
    <t>TRANSFORM industrial by-products into valuable and efficient materials for rail and road infrastructures</t>
  </si>
  <si>
    <t>Sara Rios da Rocha e Silva</t>
  </si>
  <si>
    <t>PTDC/ECI-EGC/2555/2021</t>
  </si>
  <si>
    <t>Intelligent human-centred platform for buildings control towards comfort and higher energy efficiency</t>
  </si>
  <si>
    <t>António José Pereira de Figueiredo</t>
  </si>
  <si>
    <t>PTDC/ECI-EGC/1954/2021</t>
  </si>
  <si>
    <t>Sustainable Mortar towards Mitigation of Environmental Emissions using waste-based biochar</t>
  </si>
  <si>
    <t>Seyed Hamid Maljaee</t>
  </si>
  <si>
    <t>PTDC/ECI-EST/4662/2021</t>
  </si>
  <si>
    <t>Prediction of the out-of-plane dynamic behaviour of masonry structures using machine learning: towards new simple standards for in-field structural assessment</t>
  </si>
  <si>
    <t>PAULO JOSÉ BRANDÃO BARBOSA LOURENÇO</t>
  </si>
  <si>
    <t>PTDC/ECI-CON/3576/2021</t>
  </si>
  <si>
    <t>PrevenTIS: Coatings with functionalized nanoparticles for the PREVENtion of biocolonization and leaching risk: application on multilayer Thermal Insulating Systems</t>
  </si>
  <si>
    <t>Inês dos Santos Flores Barbosa Colen</t>
  </si>
  <si>
    <t>PTDC/ECI-TRA/2629/2021</t>
  </si>
  <si>
    <t>SAFECYCLING - Automatic, Continuous, and Ubiquitous Mapping of Cyclists’ Safety</t>
  </si>
  <si>
    <t>Rosa Felix</t>
  </si>
  <si>
    <t>PTDC/ECI-ARQ/1283/2021</t>
  </si>
  <si>
    <t>CirBIA: Circular Economy in Buildings - Implementation and Assessment</t>
  </si>
  <si>
    <t>Luís Bragança</t>
  </si>
  <si>
    <t>PTDC/ECI-EGC/1963/2021</t>
  </si>
  <si>
    <t>Development of a sustainable building system based on compressed earth blocks</t>
  </si>
  <si>
    <t>Rui André Martins da Silva</t>
  </si>
  <si>
    <t>PTDC/ECI-EGC/0313/2021</t>
  </si>
  <si>
    <t>Recycled Plastics for Buildings´ Thermal Insulation Towards Energy Efficiency and Circular Economy</t>
  </si>
  <si>
    <t>Paulo Fernando Antunes dos Santos</t>
  </si>
  <si>
    <t>PTDC/ECI-TRA/4611/2021</t>
  </si>
  <si>
    <t>RISk of autonomous ships and its impacts in a mixed maritime traffic environment</t>
  </si>
  <si>
    <t>Pedro Manuel de Araújo Antão</t>
  </si>
  <si>
    <t>PTDC/ECI-EGC/3304/2021</t>
  </si>
  <si>
    <t>High Performance Panels for Impact Protection in Marine Environment</t>
  </si>
  <si>
    <t>Maria Constança Simões Rigueiro</t>
  </si>
  <si>
    <t>PTDC/ECI-EGC/2630/2021</t>
  </si>
  <si>
    <t>Assessment and retrofitting of non-seismically conforming existing reinforced concrete building structures</t>
  </si>
  <si>
    <t>Humberto Varum</t>
  </si>
  <si>
    <t>PTDC/ECI-EST/2462/2021</t>
  </si>
  <si>
    <t>Integrated Platform for Adaptive Seismic and Tsunami Risk Assessment: Application to the Lisbon Metropolitan Area</t>
  </si>
  <si>
    <t>Filipe Luís Alves Ribeiro</t>
  </si>
  <si>
    <t>PTDC/ECI-EGC/3155/2021</t>
  </si>
  <si>
    <t>Developing innovative shear CONNECTING devices for demountable and reusable floor systems towards a more sustainable construction sector</t>
  </si>
  <si>
    <t>Hélder David Silva Craveiro</t>
  </si>
  <si>
    <t>PTDC/ECI-EST/0698/2021</t>
  </si>
  <si>
    <t>3D seismic behaviour and retrofitting of reinforced concrete beam-column joints</t>
  </si>
  <si>
    <t>Ricardo Costa</t>
  </si>
  <si>
    <t>PTDC/ECI-CON/0137/2021</t>
  </si>
  <si>
    <t>Development of a digital platform to promote carbon neutrality in Higher Education Institutions</t>
  </si>
  <si>
    <t>Helena Maria Gervásio</t>
  </si>
  <si>
    <t>PTDC/ECI-EGC/1314/2021</t>
  </si>
  <si>
    <t>Seismic strengthening of masonry based on the improved performance of natural fibers (NTRM)</t>
  </si>
  <si>
    <t>Daniel Vitorino Castro Oliveira</t>
  </si>
  <si>
    <t>PTDC/ECI-CON/4564/2021</t>
  </si>
  <si>
    <t>Moss-bioreceptive mortars for innovative living facades</t>
  </si>
  <si>
    <t>João António Soares de Almeida</t>
  </si>
  <si>
    <t>PTDC/ECI-TRA/2804/2021</t>
  </si>
  <si>
    <t>Smart detection of railway wheel damage and vehicle running instability by wayside monitoring systems</t>
  </si>
  <si>
    <t>Cecília Maria Nogueira Alvarenga Santos do Vale</t>
  </si>
  <si>
    <t>PTDC/ECI-EST/2950/2021</t>
  </si>
  <si>
    <t>Form-Finding and Structural-Optimization of FRP Pedestrian Bridges</t>
  </si>
  <si>
    <t>João Pedro Simões Cândido Martins</t>
  </si>
  <si>
    <t>PTDC/ECI-CON/1995/2021</t>
  </si>
  <si>
    <t>Additive manufacturing of reinforced concrete for 3D construction</t>
  </si>
  <si>
    <t>Florindo José Mendes Gaspar</t>
  </si>
  <si>
    <t>PTDC/ECI-EGC/2975/2021</t>
  </si>
  <si>
    <t>Advanced Research and Optimization of Sloped Motion Wave Energy Converters and Foundation Scour Protections</t>
  </si>
  <si>
    <t>Paulo Jorge Rosa-Santos</t>
  </si>
  <si>
    <t>PTDC/ECI-EGC/4175/2021</t>
  </si>
  <si>
    <t>Multifunctional structures of bioreceptive and eco-efficient materials for coastal resilience</t>
  </si>
  <si>
    <t>Eduardo Nuno Borges Pereira</t>
  </si>
  <si>
    <t>PTDC/ECI-EGC/2226/2021</t>
  </si>
  <si>
    <t>Novel valorisation strategies for low-grade clays and clay-rich residues</t>
  </si>
  <si>
    <t>Guilherme António Santos Calado Marianito da Ascensão</t>
  </si>
  <si>
    <t>PTDC/ECI-EST/1664/2021</t>
  </si>
  <si>
    <t>SHAPE MEMORY ALLOYS FOR STRENGTHENING OF REINFORCED CONCRETE MEMBERS IN CASE OF FIRE</t>
  </si>
  <si>
    <t>João Paulo Correia Rodrigues</t>
  </si>
  <si>
    <t>PTDC/ECI-TRA/3573/2021</t>
  </si>
  <si>
    <t>Quick reply for rehabilitation of ballasted track</t>
  </si>
  <si>
    <t>Zuzana Dimitrovová</t>
  </si>
  <si>
    <t>PTDC/ECI-EGC/0304/2021</t>
  </si>
  <si>
    <t>Fire Behaviour of Hybrid GFRP-Light Weight Concrete Beams</t>
  </si>
  <si>
    <t>Mário Rui Tiago Arruda</t>
  </si>
  <si>
    <t>PTDC/ECI-EGC/1976/2021</t>
  </si>
  <si>
    <t>Hybrid bio-based FRP and timber structural members for civil engineering applications</t>
  </si>
  <si>
    <t>Mário Alexandre de Jesus Garrido</t>
  </si>
  <si>
    <t>PTDC/ECI-ARQ/4360/2021</t>
  </si>
  <si>
    <t>Zero2Skin - Zero Waste and Energy Renovation Building Module</t>
  </si>
  <si>
    <t>Manuela Almeida</t>
  </si>
  <si>
    <t>PTDC/ECI-EGC/2619/2021</t>
  </si>
  <si>
    <t>Hybrid modeling of highly turbulent flows in hydraulic structures</t>
  </si>
  <si>
    <t>Jorge de Saldanha Gonçalves Matos</t>
  </si>
  <si>
    <t>PTDC/ECI-EGC/3142/2021</t>
  </si>
  <si>
    <t>Guidelines for Mortar Repair in Vernacular Buildings</t>
  </si>
  <si>
    <t>Eduarda Cristina Pires Luso</t>
  </si>
  <si>
    <t>PTDC/ECI-EGC/1557/2021</t>
  </si>
  <si>
    <t xml:space="preserve">Going inside Infrastructure Current Problems using open system Tools </t>
  </si>
  <si>
    <t>Maria Rita Lacerda Morgado Fernandes de Carvalho Mesquita David</t>
  </si>
  <si>
    <t>PTDC/ECI-EGC/3324/2021</t>
  </si>
  <si>
    <t>GFRP composite modular structures for rapid-construction of logistic support bridges</t>
  </si>
  <si>
    <t>Mário José Loureiro Figueiredo Sá</t>
  </si>
  <si>
    <t>PTDC/ECI-EGC/1887/2021</t>
  </si>
  <si>
    <t>Service lifespan forecast of geosynthetics in marine environments (Geo4SeA)</t>
  </si>
  <si>
    <t>José Ricardo da Cunha Carneiro</t>
  </si>
  <si>
    <t>PTDC/ECI-EGC/3784/2021</t>
  </si>
  <si>
    <t>A new generation of alkali-activated binders using construction and demolition waste in a fully recycled concrete</t>
  </si>
  <si>
    <t>Jorge Manuel Caliço Lopes de Brito</t>
  </si>
  <si>
    <t>PTDC/ECI-EST/4036/2021</t>
  </si>
  <si>
    <t>Development of Multiscale Methodologies for Fatigue Assessment of Metallic Railway Bridges</t>
  </si>
  <si>
    <t>José António Fonseca de Oliveira Correia</t>
  </si>
  <si>
    <t>PTDC/ECI-CON/0684/2021</t>
  </si>
  <si>
    <t>Climate change impact on buildings’ envelope: From national practices to a global perspective</t>
  </si>
  <si>
    <t>Ana Filipa Ferreira da Silva Cigarro Matos</t>
  </si>
  <si>
    <t>PTDC/ECI-EST/2516/2021</t>
  </si>
  <si>
    <t>Smart Concrete Reservoirs Monitoring using a Crack Information Modelling</t>
  </si>
  <si>
    <t>Jónatas Miguel de Almeida Valença</t>
  </si>
  <si>
    <t>PTDC/ECI-EST/2221/2021</t>
  </si>
  <si>
    <t>Post Earthquake Fire Risk AssessMEnt on Reinforced Concrete Buildings</t>
  </si>
  <si>
    <t>Hugo Filipe Pinheiro Rodrigues</t>
  </si>
  <si>
    <t>PTDC/ECI-EST/1127/2021</t>
  </si>
  <si>
    <t>HIDRALERTA-PLUS - Expansion and validation of the wave overtopping forecast and alert system</t>
  </si>
  <si>
    <t>Ana Catarina Coelho Rosa Zózimo</t>
  </si>
  <si>
    <t>PTDC/ECI-EGC/4433/2021</t>
  </si>
  <si>
    <t>River Energy COnVertER</t>
  </si>
  <si>
    <t>Diogo Rúben Castelo Branco das Neves Neves</t>
  </si>
  <si>
    <t>PTDC/ECI-EGC/4179/2021</t>
  </si>
  <si>
    <t>tide MILLs and navigatION in the tagus estuARY</t>
  </si>
  <si>
    <t>Rui Jorge Ferreira Aleixo</t>
  </si>
  <si>
    <t>PTDC/ECI-EST/0022/2021</t>
  </si>
  <si>
    <t>Mortar enriched with carbon nanotubes for monitoring and estimating the chloride ions diffusion combined with deformations in reinforced concrete structures</t>
  </si>
  <si>
    <t>Enrico Zacchei</t>
  </si>
  <si>
    <t>PTDC/ECI-CON/2494/2021</t>
  </si>
  <si>
    <t>3D-printing of composite mortars for built heritage conservation</t>
  </si>
  <si>
    <t>Helena Maria da Costa Paiva</t>
  </si>
  <si>
    <t>PTDC/ECI-CON/4715/2021</t>
  </si>
  <si>
    <t xml:space="preserve">RecycleWood - Timber concrete composite building elements with recycled wood fibers cement composite  </t>
  </si>
  <si>
    <t>Julieta Maria Pires António</t>
  </si>
  <si>
    <t>PTDC/ECI-TRA/2268/2021</t>
  </si>
  <si>
    <t>Reshaping driver behaviour and supporting mobility planning towards sustainable decisions</t>
  </si>
  <si>
    <t>Eloísa Catarina Monteiro de Figueiredo Amaral e Macedo</t>
  </si>
  <si>
    <t>PTDC/ECI-CON/0724/2021</t>
  </si>
  <si>
    <t xml:space="preserve">Development of numerical simulation tools and methodologies for high-efficient off the electrical grid houses </t>
  </si>
  <si>
    <t>João Manuel Paço Quesado Delgado</t>
  </si>
  <si>
    <t>PTDC/ECI-CON/4782/2021</t>
  </si>
  <si>
    <t>Development of innovative test methods for assessing resilient super insulating facades</t>
  </si>
  <si>
    <t>Catarina Lopes Serra</t>
  </si>
  <si>
    <t>PTDC/ECI-EGC/2733/2021</t>
  </si>
  <si>
    <t>SMARTWater - Sustainable management of the urban water cycle: capacitating cities for tackling the future</t>
  </si>
  <si>
    <t>vitor faria e sousa</t>
  </si>
  <si>
    <t>PTDC/ECI-EGC/1197/2021</t>
  </si>
  <si>
    <t>PARTIAL REINFORCED CONCRETE JACKETING. Strengthening for resilient infrastructures</t>
  </si>
  <si>
    <t>Eduardo Nuno Brito Santos Júlio</t>
  </si>
  <si>
    <t>PTDC/ECI-EGC/0583/2021</t>
  </si>
  <si>
    <t>An Integrated Decision Support System for Cliffs Management and Repair</t>
  </si>
  <si>
    <t>Joaquim Agostinho Barbosa Tinoco</t>
  </si>
  <si>
    <t>PTDC/ECI-EGC/2953/2021</t>
  </si>
  <si>
    <t>Innovative Multi-functional Skins: from design to automated manufacture</t>
  </si>
  <si>
    <t>Vítor Cunha</t>
  </si>
  <si>
    <t>PTDC/ECI-EST/0344/2021</t>
  </si>
  <si>
    <t>Seismic Strengthening: towards an integrate, sustainable and efficient approach for masonry buildings</t>
  </si>
  <si>
    <t>Rita Bento</t>
  </si>
  <si>
    <t>PTDC/ECI-EGC/1135/2021</t>
  </si>
  <si>
    <t>Towards a sustainable design of refractory linings</t>
  </si>
  <si>
    <t>João Miguel Pereira</t>
  </si>
  <si>
    <t>PTDC/ECI-CON/4394/2021</t>
  </si>
  <si>
    <t>Modelling in Digital Building Twins to optimize energy efficiency and indoor environmental quality considering occupants’ requirements</t>
  </si>
  <si>
    <t>Nuno Manuel Monteiro Ramos</t>
  </si>
  <si>
    <t>PTDC/ECI-CON/4561/2021</t>
  </si>
  <si>
    <t>Helical Steel Piles – A sustainable solution for lightweight &amp; reusable foundations in Portugal</t>
  </si>
  <si>
    <t>Peter John Bourne Webb</t>
  </si>
  <si>
    <t>PTDC/ECI-EST/0660/2021</t>
  </si>
  <si>
    <t>PCR-system – an innovative prestressing system for Progressive Collapse design and Resiliency of RC structures</t>
  </si>
  <si>
    <t>Eduardo Soares Ribeiro Gomes Cavaco</t>
  </si>
  <si>
    <t>PTDC/ECI-EGC/2044/2021</t>
  </si>
  <si>
    <t>SeTNoise – Sediment noise dynamics and turbulence: the key to improve morphodynamic modelling</t>
  </si>
  <si>
    <t>Rui Miguel Lage Ferreira</t>
  </si>
  <si>
    <t>PTDC/ECI-EGC/4678/2021</t>
  </si>
  <si>
    <t>Biological protection - Development of new bio-inspired solutions for estuarine shoreline erosion management</t>
  </si>
  <si>
    <t>Paulo José Venda Oliveira</t>
  </si>
  <si>
    <t>PTDC/ECI-EGC/2634/2021</t>
  </si>
  <si>
    <t>Smart carbon-concrete sensors for monitoring and management of intelligent road transport infrastructures</t>
  </si>
  <si>
    <t>PAULO BARRETO CACHIM</t>
  </si>
  <si>
    <t>PTDC/ECI-EGC/3154/2021</t>
  </si>
  <si>
    <t>Adaptation to climate change of vintage buildings subject to renovation</t>
  </si>
  <si>
    <t>Antonio Jose Barbosa Samagaio</t>
  </si>
  <si>
    <t>PTDC/ECI-EGC/4399/2021</t>
  </si>
  <si>
    <t>Living coastal protection solutions</t>
  </si>
  <si>
    <t>Francisco Sancho</t>
  </si>
  <si>
    <t>PTDC/ECI-EGC/3159/2021</t>
  </si>
  <si>
    <t>Sustainability and urban simulation using geothermal systems. An University Campus application</t>
  </si>
  <si>
    <t>José Claudino de Pinho Cardoso</t>
  </si>
  <si>
    <t>PTDC/ECI-CON/1906/2021</t>
  </si>
  <si>
    <t>Quiet_Rails - incorporating modern acoustic concepts for high performance railway noise barriers</t>
  </si>
  <si>
    <t>Luis Manuel Cortesao Godinho</t>
  </si>
  <si>
    <t>PTDC/ECI-EGC/2738/2021</t>
  </si>
  <si>
    <t>Infrared thermography as a complete tool for digital diagnosis of buildings</t>
  </si>
  <si>
    <t>Eva Sofia Botelho Machado Barreira</t>
  </si>
  <si>
    <t>PTDC/ECI-CON/2291/2021</t>
  </si>
  <si>
    <t xml:space="preserve">Using artificial intelligence to support buildings’ condition assessment </t>
  </si>
  <si>
    <t>Maria Fernanda da Silva Rodrigues</t>
  </si>
  <si>
    <t>PTDC/ECI-EGC/3955/2021</t>
  </si>
  <si>
    <t xml:space="preserve">Risk assessment and resilience of mixed timber-masonry cultural heritage subjected to natural hazards and climate change </t>
  </si>
  <si>
    <t>Elisa Poletti</t>
  </si>
  <si>
    <t>PTDC/ECI-CON/4385/2021</t>
  </si>
  <si>
    <t>innovative eCOefficieNt materialS and producTs based on wind tuRbine blades repUrpose and recyclING</t>
  </si>
  <si>
    <t>Susana Patrícia Bastos de Sousa</t>
  </si>
  <si>
    <t>PTDC/ECI-EST/1481/2021</t>
  </si>
  <si>
    <t>Optimal Seismic and Energy Retrofit of Buildings considering Economic and Environmental Impacts</t>
  </si>
  <si>
    <t>Ricardo Monteiro</t>
  </si>
  <si>
    <t>PTDC/ECI-EST/2881/2021</t>
  </si>
  <si>
    <t xml:space="preserve">Seismic Performance Assessment of Traditional Irregular Masonry Buildings </t>
  </si>
  <si>
    <t>Graça Vasconcelos</t>
  </si>
  <si>
    <t>PTDC/ECI-EGC/1412/2021</t>
  </si>
  <si>
    <t>Characterisation and modelling of plastics and microplastics transport in stormwater flow in urban areas</t>
  </si>
  <si>
    <t>Jorge Manuel Guieiro Pereira Isidoro</t>
  </si>
  <si>
    <t>PTDC/ECI-EGC/2910/2021</t>
  </si>
  <si>
    <t>Advanced Experimental Procedures and Numerical Techniques to Model Liquefiable Tailings Storage Facilities</t>
  </si>
  <si>
    <t>António Joaquim Pereira Viana da Fonseca</t>
  </si>
  <si>
    <t>PTDC/ECI-EGC/3548/2021</t>
  </si>
  <si>
    <t>IMPROVEMENT OF AIR QUALITY AND HUMAN HEALTH WITH INNOVATIVE BUILDING MATERIALS TO PREVENT FUNGAL GROWTH</t>
  </si>
  <si>
    <t>Rute Maria Gonçalves Eires</t>
  </si>
  <si>
    <t>PTDC/ECI-EGC/1829/2021</t>
  </si>
  <si>
    <t>Actual hazard and effect of current FIRE ACTION on structural and compartmentation members in enclosed buildings</t>
  </si>
  <si>
    <t>Aldina Santiago</t>
  </si>
  <si>
    <t>PTDC/ECI-TRA/1635/2021</t>
  </si>
  <si>
    <t>Reliability and sustainability of integrated multimodal transport solutions including Short Sea Shipping and Trans European Transport Networks</t>
  </si>
  <si>
    <t>Tiago Santos</t>
  </si>
  <si>
    <t>PTDC/ECI-EGC/2705/2021</t>
  </si>
  <si>
    <t>New Generation of Pseudo-Ductile Hybrid Composites: Design, Characterization, and Structural Application.</t>
  </si>
  <si>
    <t>Filipe Ribeiro</t>
  </si>
  <si>
    <t>PTDC/ECI-CON/2509/2021</t>
  </si>
  <si>
    <t>Salt decay on stone masonry historical buildings: The contribution of experimental characterization and numerical modelling in damage mitigation</t>
  </si>
  <si>
    <t>Maria Amélia Alves Rangel Dionísio</t>
  </si>
  <si>
    <t>PTDC/ECI-EGC/4313/2021</t>
  </si>
  <si>
    <t>Application for Seismic Assessment and Awareness of Population</t>
  </si>
  <si>
    <t>Romain Ribeiro de Sousa</t>
  </si>
  <si>
    <t>PTDC/ECI-CON/4909/2021</t>
  </si>
  <si>
    <t>Hybrid panels for structural purposes made of biomaterials</t>
  </si>
  <si>
    <t>Artur Jorge de Oliveira Feio</t>
  </si>
  <si>
    <t>PTDC/ECI-EGC/2971/2021</t>
  </si>
  <si>
    <t>Durable environmental-friendly concrete using very low binder contents</t>
  </si>
  <si>
    <t>Pedro Miguel Soares Raposeiro da Silva</t>
  </si>
  <si>
    <t>PTDC/ECI-EGC/1531/2021</t>
  </si>
  <si>
    <t>Integrated Extended Reality Framework for Dam Monitoring</t>
  </si>
  <si>
    <t>Alfredo Manuel dos Santos Ferreira Júnior</t>
  </si>
  <si>
    <t>PTDC/ECI-EGC/2513/2021</t>
  </si>
  <si>
    <t>Building the capacity to anticipate and prevent failures of concrete dam foundations</t>
  </si>
  <si>
    <t>Maria Luísa Braga Farinha</t>
  </si>
  <si>
    <t>PTDC/ECI-TRA/3902/2021</t>
  </si>
  <si>
    <t>SafeTransport - Cargo Dynamic Stability in Loading Plan Optimisation: a hybrid optimisation - heuristics framework</t>
  </si>
  <si>
    <t>António José Galrão Ramos</t>
  </si>
  <si>
    <t>PTDC/ECI-TRA/1657/2021</t>
  </si>
  <si>
    <t xml:space="preserve">Interaction between pedestrians and autonomous vehicles: improving crossing safety </t>
  </si>
  <si>
    <t>Elisabete Fraga de Freitas</t>
  </si>
  <si>
    <t>PTDC/ECI-EGC/0127/2021</t>
  </si>
  <si>
    <t>Application of biomass wastes in the development of sustainable alkaline binders</t>
  </si>
  <si>
    <t>Nuno Cristelo</t>
  </si>
  <si>
    <t>PTDC/ECI-EST/3271/2021</t>
  </si>
  <si>
    <t>Integrated construction and design methodologies for more sustainable and durable pavements</t>
  </si>
  <si>
    <t>ANTÓNIO VENTURA GOUVEIA</t>
  </si>
  <si>
    <t>PTDC/ECI-TRA/3905/2021</t>
  </si>
  <si>
    <t>Impacts of shared e-SCOOTers on urban mobility decarbonization and Social equity (e-SCOOTS)</t>
  </si>
  <si>
    <t>Elisabete Maria Mourinho ARSENIO Guterres De Almeida</t>
  </si>
  <si>
    <t>PTDC/ECI-ARQ/2340/2021</t>
  </si>
  <si>
    <t>ADaptable and Detachable MEmbranes on Efficient Refurbishing</t>
  </si>
  <si>
    <t>Paulo Jorge Figueira de Almeida Urbano de Mendonça</t>
  </si>
  <si>
    <t>PTDC/ECI-EGC/3276/2021</t>
  </si>
  <si>
    <t>Towards the Next Generation of Cold-Formed Steel Structures: Advanced High Strength Steels</t>
  </si>
  <si>
    <t>André Rafael Dias Martins</t>
  </si>
  <si>
    <t>PTDC/ECI-CON/3636/2021</t>
  </si>
  <si>
    <t>CTrace - Development of authentication/tracing system for mortar and concrete with embedded luminescent nano particles</t>
  </si>
  <si>
    <t>Gina Matias</t>
  </si>
  <si>
    <t>PTDC/ECI-EGC/1222/2021</t>
  </si>
  <si>
    <t>Low-cost, sustainable and functional mortars with high thermal performance</t>
  </si>
  <si>
    <t>Sandra Raquel Leite da Cunha</t>
  </si>
  <si>
    <t>PTDC/ECI-EST/1011/2021</t>
  </si>
  <si>
    <t>Design of built-up cold-formed steel profiles for structures subjected to fire</t>
  </si>
  <si>
    <t>Nuno Filipe Ferreira Soares Borges Lopes</t>
  </si>
  <si>
    <t>PTDC/ECI-TRA/3265/2021</t>
  </si>
  <si>
    <t>Development of a road pavement observation and rehabilitation methodology</t>
  </si>
  <si>
    <t>Jorge Pais</t>
  </si>
  <si>
    <t>PTDC/ECI-EST/4819/2021</t>
  </si>
  <si>
    <t>Risk assessment of power transmission lines</t>
  </si>
  <si>
    <t>José Miguel de Freitas Castro</t>
  </si>
  <si>
    <t>PTDC/ECI-EGC/0155/2021</t>
  </si>
  <si>
    <t>Enhanced Seismic Behaviour using Glass Fibre Reinforced Polymer Bars in Reinforced Concrete Structures</t>
  </si>
  <si>
    <t>José Manuel Cabecinhas de Almeida Gonilha</t>
  </si>
  <si>
    <t>PTDC/ECI-EGC/0651/2021</t>
  </si>
  <si>
    <t>Development of high performance engineered wood products for buildings through Forest resources optimization</t>
  </si>
  <si>
    <t>Carlos Eduardo Jesus Martins</t>
  </si>
  <si>
    <t>PTDC/ECI-EGC/0874/2021</t>
  </si>
  <si>
    <t>Method for Embankment Dams Safety Assessment through Integration of Spatial, Electromagnetic and Thermographic Modelling.</t>
  </si>
  <si>
    <t>João Miguel Gomes Pires Manso</t>
  </si>
  <si>
    <t>PTDC/ECI-TRA/3886/2021</t>
  </si>
  <si>
    <t>Decision-Aid Tool Incorporating Artificial Intelligence for Road Safety Management</t>
  </si>
  <si>
    <t>Adelino Jorge Lopes Ferreira</t>
  </si>
  <si>
    <t>PTDC/ECI-ARQ/3414/2021</t>
  </si>
  <si>
    <t xml:space="preserve">Timber based envelopes for a sustainable and integrated renovation of RC buildings </t>
  </si>
  <si>
    <t>Jorge Branco</t>
  </si>
  <si>
    <t>PTDC/ECI-EGC/3555/2021</t>
  </si>
  <si>
    <t>Quantitative assessment of anomalies in buildings and structures using active infrared thermography</t>
  </si>
  <si>
    <t>Nuno Albino Vieira Simões</t>
  </si>
  <si>
    <t>PTDC/ECI-EGC/1914/2021</t>
  </si>
  <si>
    <t>INNOvative eco-engineered reef structures and adaptation pathways for enhancing resilience to climate change impacts in COASTal regions and communities</t>
  </si>
  <si>
    <t>Luciana das Neves</t>
  </si>
  <si>
    <t>PTDC/ECI-TRA/3009/2021</t>
  </si>
  <si>
    <t>Intelligent Models in Transport Infrastructure Management</t>
  </si>
  <si>
    <t>Mário Coelho</t>
  </si>
  <si>
    <t>PTDC/ECI-EST/3918/2021</t>
  </si>
  <si>
    <t>Structural behaviour of RC beams and slabs using prestressed continuous reinforcement embedded at ends</t>
  </si>
  <si>
    <t>Carlos Chastre</t>
  </si>
  <si>
    <t>PTDC/ECI-EGC/3382/2021</t>
  </si>
  <si>
    <t>Decarbonation of the cement industry: Carbon capture and storage by construction and demolition waste with reactive amines waste</t>
  </si>
  <si>
    <t>Catarina Brazão Farinha</t>
  </si>
  <si>
    <t>PTDC/ECI-EGC/2778/2021</t>
  </si>
  <si>
    <t>Seismic Vulnerability Assessment of Stone Masonry Arch Bridges of the Portuguese Railway Network</t>
  </si>
  <si>
    <t>António José Coelho Dias Arede</t>
  </si>
  <si>
    <t>PTDC/ECI-EGC/0942/2021</t>
  </si>
  <si>
    <t>seismicPAVPAR - Contribution of the floor-to-wall connections to the ancient buildings seismic safety</t>
  </si>
  <si>
    <t>Fernando Farinha da Silva Pinho</t>
  </si>
  <si>
    <t>PTDC/ECI-EGC/3320/2021</t>
  </si>
  <si>
    <t>Ductile.FRPSys - Ductile FRP Systems for sustainable reinforced concrete structures</t>
  </si>
  <si>
    <t>Luís Luciano Gouveia Correia</t>
  </si>
  <si>
    <t>PTDC/ECI-EGC/1936/2021</t>
  </si>
  <si>
    <t>In situ recycling of wind turbine blades for concrete foundations</t>
  </si>
  <si>
    <t>Manuel Teixeira Braz César</t>
  </si>
  <si>
    <t>PTDC/ECI-EGC/3794/2021</t>
  </si>
  <si>
    <t>New methodologies for monitoring and control of ventilation rates in buildings</t>
  </si>
  <si>
    <t>João ALexandre Dias Carrilho</t>
  </si>
  <si>
    <t>PTDC/ECI-EGC/2885/2021</t>
  </si>
  <si>
    <t>Smart rehabilitation of urban water infrastructures</t>
  </si>
  <si>
    <t>Nelson Carriço</t>
  </si>
  <si>
    <t>PTDC/ECI-CON/1123/2021</t>
  </si>
  <si>
    <t>Life Cycle design of the Transparent and of the Thermal Envelope of Buildings to accelerate the decarbonisation and adaptation to Climate Change</t>
  </si>
  <si>
    <t>José Dinis Silvestre</t>
  </si>
  <si>
    <t>PTDC/ECI-ARQ/0373/2021</t>
  </si>
  <si>
    <t>Future Urban Environments and Sustainable Mobility</t>
  </si>
  <si>
    <t>Anabela Salgueiro Narciso Ribeiro</t>
  </si>
  <si>
    <t>PTDC/ECI-CON/0240/2021</t>
  </si>
  <si>
    <t>ECO-ALKRIN - Eco-efficient alkali-activated composites high carbon dioxide sequestration capacity for climate resilient concrete infrastructure</t>
  </si>
  <si>
    <t>Fernando Manuel Alves Silva Pacheco Torgal</t>
  </si>
  <si>
    <t>PTDC/ECI-CON/1014/2021</t>
  </si>
  <si>
    <t>Thermal enhanced lightweight wood-based panels for building rehabilitation</t>
  </si>
  <si>
    <t>Ricardo Almeida</t>
  </si>
  <si>
    <t>PTDC/ECI-CON/3719/2021</t>
  </si>
  <si>
    <t>Assessment of Agroforestry By-Products Potential in the Development of Sustainable Construction Materials</t>
  </si>
  <si>
    <t>Ana Cristina Briga de Sá</t>
  </si>
  <si>
    <t>PTDC/ECI-EST/2931/2021</t>
  </si>
  <si>
    <t>Disrupting paradigms in the quality control of reinforced concrete design: a new technology-enabled approach based on the wealth of data offered by BIM models</t>
  </si>
  <si>
    <t>Miguel Azenha</t>
  </si>
  <si>
    <t>PTDC/ECI-EGC/3579/2021</t>
  </si>
  <si>
    <t>Hydroelastic response of very large floating structures in variable depth bottom</t>
  </si>
  <si>
    <t>Sarat Mohapatra</t>
  </si>
  <si>
    <t>PTDC/ECI-EST/3820/2021</t>
  </si>
  <si>
    <t>Steel beams life-extension using light-stiffeners and smart hybrid joints</t>
  </si>
  <si>
    <t>Hermano de Sousa Cardoso</t>
  </si>
  <si>
    <t>PTDC/ECI-EGC/2648/2021</t>
  </si>
  <si>
    <t>Multifunctional Hybrid Composite System for Retrofitting and Strengthening of Reinforced Concrete Structures.</t>
  </si>
  <si>
    <t>Fabio Pereira Figueiredo</t>
  </si>
  <si>
    <t>PTDC/ECI-EGC/2485/2021</t>
  </si>
  <si>
    <t>Empower a Smart Cultural Heritage BIM to assist the planning of 3D evacuation routes</t>
  </si>
  <si>
    <t>Ana Paula Falcão</t>
  </si>
  <si>
    <t>PTDC/ECI-CON/0915/2021</t>
  </si>
  <si>
    <t>IsoPanel3D - 3D printing with double-layer matrix of thermal efficient panels</t>
  </si>
  <si>
    <t>Ana Sofia Moreira dos Santos Guimarães</t>
  </si>
  <si>
    <t>PTDC/ECI-EST/3077/2021</t>
  </si>
  <si>
    <t xml:space="preserve">Nonlinear tensile stability phenomena due to overlapping in 3D repetitive structures, metamaterials and origami frames </t>
  </si>
  <si>
    <t>Fernando Pedro Simões da Silva Dias Simão</t>
  </si>
  <si>
    <t>PTDC/BIA-VIR/2570/2021</t>
  </si>
  <si>
    <t>Kaposi´s sarcoma associated herpesvirus: function of post-translation modifications in persistent infection and carcinogenesis</t>
  </si>
  <si>
    <t>Pedro Simas</t>
  </si>
  <si>
    <t>PTDC/MED-IMU/0319/2021</t>
  </si>
  <si>
    <t>Identification of microRNA modulators of CD4+ T cell differentiation in autoimmune pathophysiology</t>
  </si>
  <si>
    <t>Anita Gomes</t>
  </si>
  <si>
    <t>PTDC/SAU-TRO/4171/2021</t>
  </si>
  <si>
    <t xml:space="preserve">Unravelling the structural basis of Zika virus antibody neutralization for diagnostics and vaccine development </t>
  </si>
  <si>
    <t>Margarida Archer Frazão</t>
  </si>
  <si>
    <t>PTDC/SAU-INF/2869/2021</t>
  </si>
  <si>
    <t>Tackle immunological blind spots in infectious diseases and their vaccines</t>
  </si>
  <si>
    <t>Jocelyne Demengeot</t>
  </si>
  <si>
    <t>PTDC/MEC-ONC/3839/2021</t>
  </si>
  <si>
    <t>Decoding Organotropic Metastatic SECRETome Signatures in breast cancer and their clinical impact&lt;br&gt;</t>
  </si>
  <si>
    <t>Ana Sofia Pais Ribeiro</t>
  </si>
  <si>
    <t>PTDC/MED-IMU/4037/2021</t>
  </si>
  <si>
    <t>Modulation of human antibody responses by T follicular helper subsets</t>
  </si>
  <si>
    <t>Luis Ricardo Silva Graca</t>
  </si>
  <si>
    <t>PTDC/MED-IMU/1083/2021</t>
  </si>
  <si>
    <t xml:space="preserve">ImmunoEpigenetics: Targeting Advanced Prostate Cancer </t>
  </si>
  <si>
    <t>Margareta Isabel Pereira Correia</t>
  </si>
  <si>
    <t>PTDC/SAU-INF/4343/2021</t>
  </si>
  <si>
    <t>Pathogen-Host-Microbiota axis and ARDS</t>
  </si>
  <si>
    <t>Maria Manuel Dias da Mota</t>
  </si>
  <si>
    <t>PTDC/MEC-CAR/4250/2021</t>
  </si>
  <si>
    <t>Septic Cardiomyopathy and Post-Septic Myocardial Remodeling: unraveling novel mechanistic determinants, diagnostic tools and outcome predictors</t>
  </si>
  <si>
    <t>ROBERTO LIBERAL FERNANDES RONCON DE ALBUQUERQUE</t>
  </si>
  <si>
    <t>PTDC/MEC-AND/2699/2021</t>
  </si>
  <si>
    <t>InSperm - Non-genetic inheritance of metabolic traits and infertility through sperm caused by childhood obesity</t>
  </si>
  <si>
    <t>Marco G Alves</t>
  </si>
  <si>
    <t>PTDC/MEC-GAS/1296/2021</t>
  </si>
  <si>
    <t>New multidimensional biomarkers as early therapeutic endpoints for GLP-1-based therapies in NAFLD</t>
  </si>
  <si>
    <t>Paulo Nuno Centeio Matafome</t>
  </si>
  <si>
    <t>PTDC/MEC-CAR/0882/2021</t>
  </si>
  <si>
    <t>New strategies to reduce congenital heart anomalies by supplementation of exogenous molecules</t>
  </si>
  <si>
    <t>José Bragança</t>
  </si>
  <si>
    <t>PTDC/SAU-PAR/1932/2021</t>
  </si>
  <si>
    <t>Unravelling the biology of resistance to primaquine and tafenoquine in malaria parasites through experimental evolution, genomics and transgenesis</t>
  </si>
  <si>
    <t>Pedro Vitor Lemos Cravo</t>
  </si>
  <si>
    <t>PTDC/SAU-INF/3770/2021</t>
  </si>
  <si>
    <t>Lactobacillus and Gardnerella: mapping strain diversity and functional contribution to the prevention of urological diseases</t>
  </si>
  <si>
    <t>Luísa Peixe</t>
  </si>
  <si>
    <t>PTDC/MEC-GAS/3486/2021</t>
  </si>
  <si>
    <t>Unveiling Exosomes as a new generation of Immunotherapeutic targets in pancreatic cancer</t>
  </si>
  <si>
    <t>Sonia Melo</t>
  </si>
  <si>
    <t>PTDC/SAU-PAR/2828/2021</t>
  </si>
  <si>
    <t>Integrating Plasmodium nutrient sensing pathways with virulence and transmission</t>
  </si>
  <si>
    <t>Yash Girish Pandya</t>
  </si>
  <si>
    <t>PTDC/MEC-ONC/4702/2021</t>
  </si>
  <si>
    <t xml:space="preserve">Development of Chimeric Antigen Receptor T cell therapy targeting oncological-associated chondroitin sulfate as cancer treatment </t>
  </si>
  <si>
    <t>Diogo Silva</t>
  </si>
  <si>
    <t>PTDC/SAU-INF/3114/2021</t>
  </si>
  <si>
    <t>Searching for immune signature and miRNAs biomarkers to advance Lyme borreliosis blood based differential diagnosis</t>
  </si>
  <si>
    <t>Maria Luísa Jorge Vieira</t>
  </si>
  <si>
    <t>PTDC/MEC-PED/3353/2021</t>
  </si>
  <si>
    <t>Toward a personalized medicine approach in children with mitochondrial disorders</t>
  </si>
  <si>
    <t>Celia Nogueira</t>
  </si>
  <si>
    <t>PTDC/SAU-INF/3510/2021</t>
  </si>
  <si>
    <t>Unraveling P2X7 receptor role in sepsis induced cognitive dysfunction and immunoparalysis in old age: From clinics to bench</t>
  </si>
  <si>
    <t>Laura Oliveira</t>
  </si>
  <si>
    <t>PTDC/MED-IMU/1352/2021</t>
  </si>
  <si>
    <t>Integrating Intestinal IELs in Tissue and Environmental Adaptation Responses</t>
  </si>
  <si>
    <t>Cristina da Conceição Varandas Ferreira</t>
  </si>
  <si>
    <t>PTDC/MEC-PED/1319/2021</t>
  </si>
  <si>
    <t xml:space="preserve">Prediction of ADHD using the retina as a complementary diagnostic tool </t>
  </si>
  <si>
    <t>Ana Paula Pereira da Silva Martins</t>
  </si>
  <si>
    <t>PTDC/MEC-NEU/3687/2021</t>
  </si>
  <si>
    <t>Ocular And Blood Biomarkers In Genetic And Sporadic Forms of Frontotemporal Dementia</t>
  </si>
  <si>
    <t>João Lemos</t>
  </si>
  <si>
    <t>PTDC/SAU-INF/4736/2021</t>
  </si>
  <si>
    <t>Tracking the emergence and dissemination of SARS-CoV-2 mutations and variants in the post-vaccine era in Portugal</t>
  </si>
  <si>
    <t>João Paulo Gomes</t>
  </si>
  <si>
    <t>PTDC/MEC-OFT/1802/2021</t>
  </si>
  <si>
    <t xml:space="preserve">Retinal Biomarkers for Diabetes-associated Cognitive Impairment </t>
  </si>
  <si>
    <t>João Pereira Figueira</t>
  </si>
  <si>
    <t>PTDC/BIA-VIR/2329/2021</t>
  </si>
  <si>
    <t>Targeting chemokine receptor CXCR4 for the treatment of HIV-1 infection and HIV-induced neurocognitive disorders.</t>
  </si>
  <si>
    <t>Carla Iris Cadima Couto</t>
  </si>
  <si>
    <t>PTDC/MED-IMU/0330/2021</t>
  </si>
  <si>
    <t>Is inflamed adipose tissue responsible for chronic dysmetabolism and can it be prevented or reversed by precision nutrition?</t>
  </si>
  <si>
    <t>Eugenia Carvalho</t>
  </si>
  <si>
    <t>PTDC/MEC-GIN/2265/2021</t>
  </si>
  <si>
    <t>The role of endogenous pro-resolving lipid mediators in the uterine microenvironment and endometrial receptivity</t>
  </si>
  <si>
    <t>Bruno Miguel Reis Fonseca</t>
  </si>
  <si>
    <t>PTDC/SAU-INF/3024/2021</t>
  </si>
  <si>
    <t>A community-based hepatitis B screening, linkage to care, and phylogenetic analysis in immigrants</t>
  </si>
  <si>
    <t>Francisco José Nunes Antunes</t>
  </si>
  <si>
    <t>PTDC/SAU-PAR/4128/2021</t>
  </si>
  <si>
    <t>Combining subunit and whole-organism immunization for effective vaccination against malaria</t>
  </si>
  <si>
    <t>Miguel Prudêncio</t>
  </si>
  <si>
    <t>PTDC/SAU-TRO/3655/2021</t>
  </si>
  <si>
    <t>Novel treatment strategies for managing emerging malaria artemisinin combination therapy resistance</t>
  </si>
  <si>
    <t>Jose Pedro Blanco Panadés Gil</t>
  </si>
  <si>
    <t>PTDC/MEC-ONC/1057/2021</t>
  </si>
  <si>
    <t>Deciphering the hidden message in m6A RNA methylation in Gastric Cancer</t>
  </si>
  <si>
    <t>Raquel Maria da Silva Graça Almeida</t>
  </si>
  <si>
    <t>PTDC/SAU-INF/1075/2021</t>
  </si>
  <si>
    <t>Impact of a novel vaccine against Group B Streptococcus on host metabolism</t>
  </si>
  <si>
    <t>Paula Ferreira</t>
  </si>
  <si>
    <t>PTDC/SAU-INF/3182/2021</t>
  </si>
  <si>
    <t>An integrative platform to strengthen Neisseria gonorrhoeae antimicrobial resistance surveillance</t>
  </si>
  <si>
    <t>Maria José Borrego</t>
  </si>
  <si>
    <t>PTDC/MEC-MCI/3083/2021</t>
  </si>
  <si>
    <t>Extracellular vesicles as key mediators of ageing triggered by obstructive sleep apnea</t>
  </si>
  <si>
    <t>Ana Rita Álvaro</t>
  </si>
  <si>
    <t>PTDC/MEC-REU/3288/2021</t>
  </si>
  <si>
    <t>Sphingolipids, phospholipids and oxylipins as novel biomarkers in Rheumatoid Arthritis</t>
  </si>
  <si>
    <t>Gabriel Miltenberger-Miltenyi</t>
  </si>
  <si>
    <t>PTDC/SAU-PAR/3553/2021</t>
  </si>
  <si>
    <t>Functional evaluation of the role of SPATR in the journey of malaria sporozoites: implications for vaccines design</t>
  </si>
  <si>
    <t>Joana Alexandra Pinto da Costa Tavares</t>
  </si>
  <si>
    <t>PTDC/MEC-NEU/0486/2021</t>
  </si>
  <si>
    <t xml:space="preserve">From “bedside-to-bench” biomarker discovery: on the road to a clinical trial for Machado-Joseph Disease </t>
  </si>
  <si>
    <t>Magda Matos Santana</t>
  </si>
  <si>
    <t>PTDC/MEC-OFT/1297/2021</t>
  </si>
  <si>
    <t>Tear fluid as a source of novel biomarkers for diabetic retinopathy and diabetic macular edema</t>
  </si>
  <si>
    <t>Rosa Cristina S Fernandes</t>
  </si>
  <si>
    <t>PTDC/MEC-GAS/4563/2021</t>
  </si>
  <si>
    <t>Hypercaloric Diets and Metaboloepigenetics in Hepatic Steatosis-derived Hepatocarcinoma</t>
  </si>
  <si>
    <t>Rui de Albuquerque Carvalho</t>
  </si>
  <si>
    <t>PTDC/MEC-MET/4774/2021</t>
  </si>
  <si>
    <t>Congenital growth hormone deficiency: a nationwide clinical and genetic study</t>
  </si>
  <si>
    <t>Manuel Lemos</t>
  </si>
  <si>
    <t>PTDC/MEC-ONC/3595/2021</t>
  </si>
  <si>
    <t>Clinical and therapeutic validation of CCL2/CCR2 signaling pathway in metastatic medulloblastoma</t>
  </si>
  <si>
    <t>Cláudia Maria Coelho de Faria</t>
  </si>
  <si>
    <t>PTDC/MEC-OFT/2947/2021</t>
  </si>
  <si>
    <t>Ocular biomarkers of endothelial dysfunction in heart failure.</t>
  </si>
  <si>
    <t>Amandio Rocha Sousa</t>
  </si>
  <si>
    <t>PTDC/MEC-MET/1473/2021</t>
  </si>
  <si>
    <t xml:space="preserve">Extracellular Vesicles harboring  insulin: an endocrine vehicle for glucose metabolic control </t>
  </si>
  <si>
    <t>Maria Paula Borges de Lemos Macedo</t>
  </si>
  <si>
    <t>PTDC/MEC-HEM/3871/2021</t>
  </si>
  <si>
    <t>Identification of novel therapeutic targets against leukemia central nervous system invasion</t>
  </si>
  <si>
    <t>Nuno Alexandre Pinto Rodrigues dos Santos</t>
  </si>
  <si>
    <t>PTDC/MEC-NEU/0401/2021</t>
  </si>
  <si>
    <t>Advancing the management of epileptic seizures through nose-to-brain delivery of drug-containing lipid nanoparticles</t>
  </si>
  <si>
    <t>Ana Catarina Silva</t>
  </si>
  <si>
    <t>PTDC/MEC-PSQ/0824/2021</t>
  </si>
  <si>
    <t>Neuroimaging and systemic biomarkers of early discrimination and tracking of psychiatric disorders</t>
  </si>
  <si>
    <t>João Valente Duarte</t>
  </si>
  <si>
    <t>PTDC/MEC-MET/1650/2021</t>
  </si>
  <si>
    <t>Does timing of iodine supplementation matter for maternal thyroid homeostasis and offspring psychomotor development? A longitudinal study of iodine supplementation from preconception throughout pregnancy and lactation.</t>
  </si>
  <si>
    <t>Joana Almeida Santos Pacheco Palha</t>
  </si>
  <si>
    <t>PTDC/MED-IMU/0069/2021</t>
  </si>
  <si>
    <t>Diabetic Foot Ulcer T-cell immunity as a prevention and treatment tool</t>
  </si>
  <si>
    <t>João Moura Alves</t>
  </si>
  <si>
    <t>PTDC/SAU-PAR/3191/2021</t>
  </si>
  <si>
    <t xml:space="preserve">Microbiome of Phlebotomus perniciosus, the main vector of leishmaniasis in the western Mediterranean and the effect of its microbiota on transmitted human and animal pathogens </t>
  </si>
  <si>
    <t>Carla Alexandra Soares Maia</t>
  </si>
  <si>
    <t>PTDC/MEC-NEU/0467/2021</t>
  </si>
  <si>
    <t xml:space="preserve">Novel therapeutic strategies for Stroke: from drug screening in brain spheroids to preclinical functional evaluation and 3D brain imaging </t>
  </si>
  <si>
    <t>João Carlos Rodrigues Gomes</t>
  </si>
  <si>
    <t>PTDC/MEC-RES/1419/2021</t>
  </si>
  <si>
    <t>New genetic determinants of COPD heterogeneity</t>
  </si>
  <si>
    <t>Gabriela Moura</t>
  </si>
  <si>
    <t>PTDC/SAU-TRO/3150/2021</t>
  </si>
  <si>
    <t>Mosquito microbiome and biofilm as tools to block malaria transmission</t>
  </si>
  <si>
    <t>Henrique Silveira</t>
  </si>
  <si>
    <t>PTDC/MEC-CAR/4237/2021</t>
  </si>
  <si>
    <t xml:space="preserve">FINerenone in severe Aortic StEnosis: a Prospective Randomised Open, Blinded End-point (PROBE) trial </t>
  </si>
  <si>
    <t>Adelino Leite Moreira</t>
  </si>
  <si>
    <t>PTDC/MEC-PSQ/4754/2021</t>
  </si>
  <si>
    <t>Predicting Response to Transcranial Magnetic Stimulation in Obsessive-Compulsive Disorder: the importance of inflammatory biomarkers</t>
  </si>
  <si>
    <t>João Bernardo Barahona Simões Regalo Corrêa</t>
  </si>
  <si>
    <t>PTDC/MEC-URO/4338/2021</t>
  </si>
  <si>
    <t>Diabetes Mellitus and diagnosis of underactive bladder</t>
  </si>
  <si>
    <t>Francisco José Miranda Rodrigues Cruz</t>
  </si>
  <si>
    <t>PTDC/SAU-INF/2131/2021</t>
  </si>
  <si>
    <t>Can glycolipids train our immune response to tuberculosis?</t>
  </si>
  <si>
    <t>Margarida Correia-Neves</t>
  </si>
  <si>
    <t>PTDC/MEC-ALG/0269/2021</t>
  </si>
  <si>
    <t>Machine learning for the development of data-driven predictive model of allergic multimorbidities within a population-based birth cohort</t>
  </si>
  <si>
    <t>André Miguel Afonso de Sousa Moreira</t>
  </si>
  <si>
    <t>PTDC/MEC-HEM/1882/2021</t>
  </si>
  <si>
    <t>Clinical relevance of platelets as non-invasive biomarkers in patients with diffuse large B-cell lymphoma</t>
  </si>
  <si>
    <t>Ana Bela Sarmento Ribeiro</t>
  </si>
  <si>
    <t>PTDC/MEC-CAR/3531/2021</t>
  </si>
  <si>
    <t>AF-IMAGEE:Building a multimodal platform based on advance imaging towards a more effective and personalized AF-catheter ablation procedure</t>
  </si>
  <si>
    <t>Maria Isabel de Sousa Rocha</t>
  </si>
  <si>
    <t>PTDC/MEC-URO/3868/2021</t>
  </si>
  <si>
    <t>Metabolic alterations in prostate cancer driven by the prostate bacteriome: implications in the progression of disease.</t>
  </si>
  <si>
    <t>Sílvia Cristina da Cruz Marques Socorro</t>
  </si>
  <si>
    <t>PTDC/MEC-NUC/2332/2021</t>
  </si>
  <si>
    <t>Development of denoising and reconstruction algorithms for ultra-fast PET/CT scans</t>
  </si>
  <si>
    <t>Francisco Paulo Marques de Oliveira</t>
  </si>
  <si>
    <t>PTDC/MEC-MGI/4166/2021</t>
  </si>
  <si>
    <t>Vitamin D levels and Polymorphisms and Severity of COVID-19 Infection (VITACOV2)</t>
  </si>
  <si>
    <t>Fausto Pinto</t>
  </si>
  <si>
    <t>PTDC/MEC-NEU/1754/2021</t>
  </si>
  <si>
    <t>fMRI markers to anticipate the detection of cognitive deterioration in MS (FAnti-CoMS)</t>
  </si>
  <si>
    <t>JOÃO JOSÉ FERNANDES CARDOSO DE ARAÚJO CERQUEIRA</t>
  </si>
  <si>
    <t>PTDC/MEC-GIN/1153/2021</t>
  </si>
  <si>
    <t xml:space="preserve">A step forward for stress urinary incontinence (SUI) – A yoga based intervention to help women in SUI management (YOGSUI) </t>
  </si>
  <si>
    <t>Maria Paula Marques Boaventura</t>
  </si>
  <si>
    <t>PTDC/MEC-CAR/4566/2021</t>
  </si>
  <si>
    <t>Effectiveness of a Heart Failure multidisciplinary integrated care program on symptoms, quality of life and therapeutic adherence (ICAPorto)</t>
  </si>
  <si>
    <t>José Carlos de Magalhães Silva-Cardoso</t>
  </si>
  <si>
    <t>PTDC/MEC-ONC/3119/2021</t>
  </si>
  <si>
    <t>Mistric Score: A new prognostic marker of colorectal cancer progression</t>
  </si>
  <si>
    <t>Marta Sofia Alves Martins</t>
  </si>
  <si>
    <t>PTDC/MEC-ONC/2721/2021</t>
  </si>
  <si>
    <t xml:space="preserve">CD147 in cancer immunosurveillance: new tool for T-cell based immunotherapy? </t>
  </si>
  <si>
    <t>Maria de Fátima Monginho Baltazar</t>
  </si>
  <si>
    <t>PTDC/MEC-RES/0597/2021</t>
  </si>
  <si>
    <t>Effects of pulmonaRy rEhabilitAtion on funCTional status of people with interstitial lung disease</t>
  </si>
  <si>
    <t>Alda Marques</t>
  </si>
  <si>
    <t>PTDC/SAU-INF/4498/2021</t>
  </si>
  <si>
    <t>Diversity and persistence of Streptococcus pneumoniae serotype 3 despite vaccination</t>
  </si>
  <si>
    <t>Mário Nuno Ramos de Almeida Ramirez</t>
  </si>
  <si>
    <t>PTDC/MEC-ONC/1446/2021</t>
  </si>
  <si>
    <t>"Killing two birds with one stone" by assessing metastasis and tumor-immune system crosstalk in breast cancer sentinel lymph nodes</t>
  </si>
  <si>
    <t>Henriqueta Alexandra Mendes Breda Lobo Coimbra da Silva</t>
  </si>
  <si>
    <t>PTDC/MEC-CAR/4129/2021</t>
  </si>
  <si>
    <t>Relaxin role in heart failure with preserved ejection fraction: from the lab to the clinic</t>
  </si>
  <si>
    <t>Paulo Manuel Castro Chaves</t>
  </si>
  <si>
    <t>PTDC/MED-IMU/2133/2021</t>
  </si>
  <si>
    <t>Molecular mechanisms and functions of RNA signatures in the immune-colorectal cancer crosstalk</t>
  </si>
  <si>
    <t>Alexandra Moreira</t>
  </si>
  <si>
    <t>PTDC/SAU-TRO/1824/2021</t>
  </si>
  <si>
    <t>Targeting Plasmodium glycans in multi-stage antimalarial vaccination</t>
  </si>
  <si>
    <t>Susana Filipa Garcia Duarte Ramos</t>
  </si>
  <si>
    <t>PTDC/MEC-MET/4865/2021</t>
  </si>
  <si>
    <t>Adipose tissue exosome miRNAs profiling for preclinical diagnosis and tackling of obesity related metabolic dysfunction</t>
  </si>
  <si>
    <t>Mariana Monteiro</t>
  </si>
  <si>
    <t>PTDC/SAU-INF/3517/2021</t>
  </si>
  <si>
    <t>New biomarkers and molecular targets of carbapenem-resistant Enterobacteriaceae (CRE) through proteomics: a new strategy for vaccine development against biofilm-related infections</t>
  </si>
  <si>
    <t>Patricia Poeta</t>
  </si>
  <si>
    <t>PTDC/MEC-ONC/4140/2021</t>
  </si>
  <si>
    <t>The best fat to breast: fundamentals for an improved reconstructive approach</t>
  </si>
  <si>
    <t>Alexandra Maria Monteiro Gouveia</t>
  </si>
  <si>
    <t>PTDC/MEC-ONC/4301/2021</t>
  </si>
  <si>
    <t>Predicting Thrombosis in Cancer Patients under Immunotherapy: an integrative approach</t>
  </si>
  <si>
    <t>FILIPE GOUVEIA GONÇALVES</t>
  </si>
  <si>
    <t>PTDC/MEC-ONC/1679/2021</t>
  </si>
  <si>
    <t>Epigenetic landscape of salivary gland neoplasms: influence on tumor differentiation, progression, prognosis and potential for new treatment modalities.</t>
  </si>
  <si>
    <t>Pedro Castelo Branco</t>
  </si>
  <si>
    <t>PTDC/MEC-CAR/3321/2021</t>
  </si>
  <si>
    <t>Targeting pulmonary artery endothelial cells dysfunction in pulmonary arterial hypertension: in situ assessment of the effects of exercise training</t>
  </si>
  <si>
    <t>Mário Santos</t>
  </si>
  <si>
    <t>PTDC/MEC-HEM/1405/2021</t>
  </si>
  <si>
    <t>AneMyco- Mechanisms underlying anemia in tuberculosis and other mycobacterial infections</t>
  </si>
  <si>
    <t>Maria Salomé Gomes</t>
  </si>
  <si>
    <t>PTDC/SAU-INF/3023/2021</t>
  </si>
  <si>
    <t>West Nile virus – dynamics, epidemiology and ecology in Portugal</t>
  </si>
  <si>
    <t>Líbia Maria Marques Zé-Zé</t>
  </si>
  <si>
    <t>PTDC/MEC-EST/4101/2021</t>
  </si>
  <si>
    <t>Dentistry under a new light: Antimicrobial Photodynamic Therapy as sustainable solution for periodontitis and periimplantitis treatment</t>
  </si>
  <si>
    <t>Ana Teresa Peixoto de Campos Gomes</t>
  </si>
  <si>
    <t>PTDC/MEC-PSQ/0717/2021</t>
  </si>
  <si>
    <t>Mental Health of Institutionalized Elderly People in Portugal during the COVID-19 pandemic period</t>
  </si>
  <si>
    <t>Filipa Novais</t>
  </si>
  <si>
    <t>PTDC/MEC-AND/2614/2021</t>
  </si>
  <si>
    <t>FatSperm - the role of cholesterol in human male infertility</t>
  </si>
  <si>
    <t>Renata Tavares</t>
  </si>
  <si>
    <t>PTDC/MEC-HEM/1884/2021</t>
  </si>
  <si>
    <t>Clinical implications of DNA damage repair in acute myeloid leukemia</t>
  </si>
  <si>
    <t>Ana Cristina Gonçalves</t>
  </si>
  <si>
    <t>PTDC/MEC-EST/4352/2021</t>
  </si>
  <si>
    <t>The association between type 1 diabetes mellitus and periodontal diseases.</t>
  </si>
  <si>
    <t>Marta Mendonça Moutinho Relvas</t>
  </si>
  <si>
    <t>PTDC/BIA-VIR/0358/2021</t>
  </si>
  <si>
    <t>Mosquitoes Virome: Metagenomic approach to assess the abundance and diversity of virus in mosquitoes isolated from Portugal continental.</t>
  </si>
  <si>
    <t>Isabel María Matas Casado</t>
  </si>
  <si>
    <t>PTDC/MEC-ONC/4397/2021</t>
  </si>
  <si>
    <t>ELCD – Early lung cancer diagnosis - integrated approach using volatile oncologic compounds, anatomical pathology, low-dose CT scan and stratification of exhaled breath profiles by Artificial Intelligence (AI-based) tools</t>
  </si>
  <si>
    <t>Jorge Manuel Costa da Cruz</t>
  </si>
  <si>
    <t>PTDC/MEC-RES/2782/2021</t>
  </si>
  <si>
    <t>PERsonalised data-driven Combination of Exhaled nitric oxide and Blood Eosinophils for Asthma diagnosis and classification</t>
  </si>
  <si>
    <t>Tiago António Queirós Jacinto</t>
  </si>
  <si>
    <t>PTDC/SAU-INF/2688/2021</t>
  </si>
  <si>
    <t>Overcoming the roadblocks for effective CD4 T cell responses to Mycobacterium tuberculosis infection</t>
  </si>
  <si>
    <t>Egídio Torrado</t>
  </si>
  <si>
    <t>PTDC/SAU-INF/1245/2021</t>
  </si>
  <si>
    <t>Fighting staphylococcal infections: an Omics approach to identify new genetic targets for antimicrobial therapy</t>
  </si>
  <si>
    <t>Catarina Isabel Catarino Milheiriço</t>
  </si>
  <si>
    <t>PTDC/MEC-ONC/0226/2021</t>
  </si>
  <si>
    <t>Secretome-wide biomarkers to improve glioblastoma clinical management</t>
  </si>
  <si>
    <t>Raquel Maria Torres Lima</t>
  </si>
  <si>
    <t>PTDC/OCM-FOR/4711/2021</t>
  </si>
  <si>
    <t>TAMLAGE Technological Advances and Machine Learning Approaches to Computational Skeletal Age-at-Death Estimation</t>
  </si>
  <si>
    <t>Eugenia Maria Guedes Pinto Antunes Cunha</t>
  </si>
  <si>
    <t>PTDC/MEC-CAR/4810/2021</t>
  </si>
  <si>
    <t>Role of valve inflammation evaluated by 68Gallium somatostatin receptor PET-CT, 4DFlow and pro-inflammatory biomarkers for predicting the progression of aortic stenosis in patients with bicuspid aortic valve</t>
  </si>
  <si>
    <t>Ana Maria Gomes de Almeida</t>
  </si>
  <si>
    <t>PTDC/MEC-MET/4002/2021</t>
  </si>
  <si>
    <t>NAD(PPP)H - Revealing the progression of non-alcoholic fatty liver disease to hepatocarcinoma by pentose phosphate pathway flux analysis</t>
  </si>
  <si>
    <t>Ludgero Canário Tavares</t>
  </si>
  <si>
    <t>PTDC/MEC-PED/3717/2021</t>
  </si>
  <si>
    <t>mHealth monitoring of Respiratory Sounds using cough, Pulmonary auscultation and function for Integrated Respiratory diseases management in Children</t>
  </si>
  <si>
    <t>Manuel Ferreira-Magalhães</t>
  </si>
  <si>
    <t>PTDC/MEC-GIN/1294/2021</t>
  </si>
  <si>
    <t>Drug Eluting Absorbable Melt Electrospun Meshes for POP Repair</t>
  </si>
  <si>
    <t>Antonio Fernandes</t>
  </si>
  <si>
    <t>PTDC/MED-IMU/4649/2021</t>
  </si>
  <si>
    <t>The scavenger receptor Sp&amp;#945; as a novel and potent agent for treating infection and sepsis</t>
  </si>
  <si>
    <t>Alexandre Carmo</t>
  </si>
  <si>
    <t>PTDC/MEC-CIR/3195/2021</t>
  </si>
  <si>
    <t>nanoTools  - New tools for surgical navigation in the resection of pancreatic cancer</t>
  </si>
  <si>
    <t>Andreia Barão</t>
  </si>
  <si>
    <t>PTDC/MEC-MET/0827/2021</t>
  </si>
  <si>
    <t>Influence of SGLT2 inhibitors on the metabolomic and microRNAs profile: association with micro and microvascular complications of type 2 diabetes</t>
  </si>
  <si>
    <t>Luisa Maria Carvalho Veiga</t>
  </si>
  <si>
    <t>PTDC/SAU-TRO/3088/2021</t>
  </si>
  <si>
    <t>Mechanisms Underlying the Establishment of Natural Immunity to Malaria</t>
  </si>
  <si>
    <t>Ângelo António Ferreira Chaves do Rosário Chora</t>
  </si>
  <si>
    <t>PTDC/MEC-GAS/3540/2021</t>
  </si>
  <si>
    <t>ADenOsine: a new functional marker and therapeutic target for the link IR-NAFLD-HCC</t>
  </si>
  <si>
    <t>Fátima Patrícia da Costa Oliveira Martins</t>
  </si>
  <si>
    <t>PTDC/MEC-NEU/2535/2021</t>
  </si>
  <si>
    <t xml:space="preserve">Predictors of successful treatment of Refractory Status Epilepticus </t>
  </si>
  <si>
    <t>Lígia Sofia Palhete Ferreira</t>
  </si>
  <si>
    <t>PTDC/MEC-GIN/3677/2021</t>
  </si>
  <si>
    <t>A global approach for the prevention of preterm birth</t>
  </si>
  <si>
    <t>Hernâni Manuel da Silva Lobo Maia Gonçalves</t>
  </si>
  <si>
    <t>PTDC/MEC-ONC/3600/2021</t>
  </si>
  <si>
    <t>Construction of a living reservoir from ovarian cancer patient’s ascitic fluid to test treatment response</t>
  </si>
  <si>
    <t>Sara Alexandra Vinhas Ricardo</t>
  </si>
  <si>
    <t>PTDC/MEC-NUC/4255/2021</t>
  </si>
  <si>
    <t>In vivo Imaging of PD-L1 Expression in Cancer through Immunological Emission Tomography</t>
  </si>
  <si>
    <t>Durval C Costa</t>
  </si>
  <si>
    <t>PTDC/MEC-OUT/1933/2021</t>
  </si>
  <si>
    <t>Molecular and motor alterations as predictors of progression and onset in preclinical and early clinical stages of Machado-Joseph disease.</t>
  </si>
  <si>
    <t>Mafalda Sofia Bastos Raposo</t>
  </si>
  <si>
    <t>PTDC/MEC-HEM/3877/2021</t>
  </si>
  <si>
    <t>Stem Cell Memory T cells profiling in chronic Graft-versus-Host Disease</t>
  </si>
  <si>
    <t>Maria Godinho Alves Vieira Duarte Soares</t>
  </si>
  <si>
    <t>PTDC/MEC-CIR/4689/2021</t>
  </si>
  <si>
    <t>Augmented Reality To improve minimally Invasive Surgery in operations Theatre</t>
  </si>
  <si>
    <t>Joaquim Jorge</t>
  </si>
  <si>
    <t>PTDC/MEC-CAR/4950/2021</t>
  </si>
  <si>
    <t>Real World Big Data Analysis in Coronary Heart Disease</t>
  </si>
  <si>
    <t>Luís Filipe Ribeiro de Azevedo</t>
  </si>
  <si>
    <t>PTDC/MEC-OFT/3442/2021</t>
  </si>
  <si>
    <t>New models to improve the refractive outcomes of cataract surgery</t>
  </si>
  <si>
    <t>Maria Filomena Jorge Ribeiro</t>
  </si>
  <si>
    <t>PTDC/SAU-INF/4763/2021</t>
  </si>
  <si>
    <t>Erythropoiesis in malaria infection: the interplay between inflammation and iron sensors</t>
  </si>
  <si>
    <t>Raffaella Gozzelino</t>
  </si>
  <si>
    <t>PTDC/MEC-RES/0699/2021</t>
  </si>
  <si>
    <t>Innovative COugh Non-pharmacological TReatment fOr people with interstitial Lung disease</t>
  </si>
  <si>
    <t>Ana Luisa Araujo Oliveira</t>
  </si>
  <si>
    <t>PTDC/MEC-PSQ/4152/2021</t>
  </si>
  <si>
    <t>The road to precision psychiatry in Major Depressive Disorder: a multimodal approach of patient-derived iPSC models and neuroimaging markers.&lt;br&gt;</t>
  </si>
  <si>
    <t>João Miguel Seiça Bessa Peixoto</t>
  </si>
  <si>
    <t>PTDC/MEC-PSQ/4956/2021</t>
  </si>
  <si>
    <t>Forecasting outcome in early intervention in psychotic and bipolar disorders: a role for neuroimaging and omics biomarkers</t>
  </si>
  <si>
    <t>António Ferreira de Macedo</t>
  </si>
  <si>
    <t>PTDC/MEC-PED/3472/2021</t>
  </si>
  <si>
    <t>COVID-19 and the type 1 diabetes incidence - a multi-center study</t>
  </si>
  <si>
    <t>Catarina Limbert</t>
  </si>
  <si>
    <t>PTDC/MEC-ONC/3260/2021</t>
  </si>
  <si>
    <t>Glycosylation patterns in HER2 positive breast cancer</t>
  </si>
  <si>
    <t>Catarina Eloy</t>
  </si>
  <si>
    <t>PTDC/MEC-RES/1585/2021</t>
  </si>
  <si>
    <t>Primary ciliary dyskinesia: going beyond genomics to unveil the disease</t>
  </si>
  <si>
    <t>Mário Manuel da Silva Leite Sousa</t>
  </si>
  <si>
    <t>PTDC/MEC-OTO/4491/2021</t>
  </si>
  <si>
    <t>Evaluation of Ménière´s disease based on biomechanical analysis</t>
  </si>
  <si>
    <t>Maria Fernanda Gentil Costa</t>
  </si>
  <si>
    <t>PTDC/SAU-INF/4472/2021</t>
  </si>
  <si>
    <t>DIGGING OLD SAMPLES SEARCHING FOR ANSWERS ON RESPIRATORY VIRAL INFECTIONS</t>
  </si>
  <si>
    <t>HUGO MANUEL LOPES DE SOUSA</t>
  </si>
  <si>
    <t>PTDC/SAU-PAR/3659/2021</t>
  </si>
  <si>
    <t>Imported malaria in Portugal, an opportunity for the identification of drug-resistance determinantes</t>
  </si>
  <si>
    <t>fatima nogueira</t>
  </si>
  <si>
    <t>PTDC/MEC-EST/4705/2021</t>
  </si>
  <si>
    <t>Physiological Tooth Wear</t>
  </si>
  <si>
    <t>Ana Maria Ramires dos Santos Vieira</t>
  </si>
  <si>
    <t>PTDC/SAU-INF/4963/2021</t>
  </si>
  <si>
    <t>Prediction and validation of new Mycobacterium tuberculosis drug resistance variants using OMICS approaches</t>
  </si>
  <si>
    <t>Jorge Manuel de Sousa Basto Vieira</t>
  </si>
  <si>
    <t>PTDC/MEC-GAS/3769/2021</t>
  </si>
  <si>
    <t>SALIVARY MOLECULAR PANEL IDENTIFICATION FOR THE EARLY DETECTION OF GASTRIC CANCER IN EUROPEAN COUNTRIES</t>
  </si>
  <si>
    <t>Carina Pereira</t>
  </si>
  <si>
    <t>PTDC/SAU-INF/3208/2021</t>
  </si>
  <si>
    <t>Immunogenicity of pneumococcal vaccination in haematopoietic stem-cell transplant recipients</t>
  </si>
  <si>
    <t>Maria Lurdes Santos</t>
  </si>
  <si>
    <t>PTDC/MEC-EST/3675/2021</t>
  </si>
  <si>
    <t>Oral Mucositis in Pediatric Cancer Patients: identification of susceptibility factors for better management</t>
  </si>
  <si>
    <t>Raquel M Silva</t>
  </si>
  <si>
    <t>PTDC/MEC-NUC/4404/2021</t>
  </si>
  <si>
    <t>APPLICATIONS OF ARTIFICIAL INTELLIGENCE IN THE ANALYSYS OF CHEST COMPUTED TOMOGRAPHY – QUANTITATIVE LUNG IMAGING (QUALI)</t>
  </si>
  <si>
    <t>Alysson Roncally Silva Carvalho</t>
  </si>
  <si>
    <t>PTDC/MEC-ONC/2898/2021</t>
  </si>
  <si>
    <t>Novas ferramentas bioteranósticas para a predição precoce de resposta terapêutica em cancro de pulmão</t>
  </si>
  <si>
    <t>Olga Martinho</t>
  </si>
  <si>
    <t>PTDC/BIA-VIR/0501/2021</t>
  </si>
  <si>
    <t>Role of KSHV LANA in chromatin modification</t>
  </si>
  <si>
    <t>Colin McVey</t>
  </si>
  <si>
    <t>PTDC/MEC-URO/2671/2021</t>
  </si>
  <si>
    <t>Monitoring of plasma-derived genetic biomarkers in intermediate/high-risk prostate cancer</t>
  </si>
  <si>
    <t>avelino fraga</t>
  </si>
  <si>
    <t>PTDC/OCM-FOR/1667/2021</t>
  </si>
  <si>
    <t>Improving the Accuracy of Forensic Age Estimation from Dental Data  using Deep Learning</t>
  </si>
  <si>
    <t>Cristiana Maria Palmela Pereira</t>
  </si>
  <si>
    <t>PTDC/SAU-INF/0498/2021</t>
  </si>
  <si>
    <t>Antimicrobial Peptides Associated to Nanoparticles-in-Vaginal Platforms for the Management of Recurrent Vulvovaginal Candidiasis</t>
  </si>
  <si>
    <t>José Alberto Gonçalves das Neves</t>
  </si>
  <si>
    <t>PTDC/SAU-INF/4222/2021</t>
  </si>
  <si>
    <t>Design of a nanoparticulate prototype based on mRNA vaccine and immune checkpoint inhibitor to treat the Chronic hepatitis B</t>
  </si>
  <si>
    <t>Olga Maria Fernandes Borges</t>
  </si>
  <si>
    <t>PTDC/MEC-OUT/4012/2021</t>
  </si>
  <si>
    <t>Safety and effectiveness monitoring of CORonaVirus VACcines in Portugal (SCORVVAC- Pt Study)</t>
  </si>
  <si>
    <t>Francisco Batel-Marques</t>
  </si>
  <si>
    <t>PTDC/MEC-EST/2452/2021</t>
  </si>
  <si>
    <t>Overcoming osteonecrosis of the jaw with photodynamic therapy</t>
  </si>
  <si>
    <t>Manuel Marques Ferreira</t>
  </si>
  <si>
    <t>PTDC/MEC-CAR/4265/2021</t>
  </si>
  <si>
    <t>Analysis of stroke and hypertension markers using machine learning-based methodologies with NMR and MS metabolomic and proteomic data</t>
  </si>
  <si>
    <t>Ignacio Verde</t>
  </si>
  <si>
    <t>PTDC/MEC-GER/4229/2021</t>
  </si>
  <si>
    <t>Dynamic analysis of the functional physical capacity of the elderly in times of pandemic COVID-19</t>
  </si>
  <si>
    <t>Luciano Maia Alves Ferreira</t>
  </si>
  <si>
    <t>PTDC/MEC-CIR/4632/2021</t>
  </si>
  <si>
    <t>Anatomical and physiological study of the lymphatic system as the basis for assessing two surgical therapies for lymphedema in rodent models and in a randomized controlled study in humans</t>
  </si>
  <si>
    <t>Diogo André de Abreu Esteves Godinho Lopes Bogalhão do Casal</t>
  </si>
  <si>
    <t>PTDC/MEC-HEM/1556/2021</t>
  </si>
  <si>
    <t>EVALUATION OF HAEMOSTASIS AND INFLAMMATORY ALTERATIONS SARS-COV-2 INFECTION</t>
  </si>
  <si>
    <t>TERESA SOFIA SEARA SEVIVAS</t>
  </si>
  <si>
    <t>PTDC/MEC-PED/4646/2021</t>
  </si>
  <si>
    <t>The interplay of B and T follicular cell subsets in early arthritis patients</t>
  </si>
  <si>
    <t>Rita Alexandra Pedra Aguiar de Moura</t>
  </si>
  <si>
    <t>PTDC/MEC-URO/1857/2021</t>
  </si>
  <si>
    <t>Diagnosis and outcome of chronic kidney disease - Biomarkers and biosensors</t>
  </si>
  <si>
    <t>LUÍS FILIPE BARBOSA AMADO BELO</t>
  </si>
  <si>
    <t>PTDC/MEC-OFT/4480/2021</t>
  </si>
  <si>
    <t xml:space="preserve">Metabolomic, Dietetic, and Retinal image biomarkers: systemic and local changes for an early diagnosis in Age-Related Macular Degeneration (MeDiRe)   </t>
  </si>
  <si>
    <t>Pedro Camacho</t>
  </si>
  <si>
    <t>PTDC/MEC-EST/3676/2021</t>
  </si>
  <si>
    <t xml:space="preserve">Development of a hand-held spectrometer for multivariate analysis in oral health </t>
  </si>
  <si>
    <t>Ana Cristina da Natividade Tavares Mano Azul</t>
  </si>
  <si>
    <t>PTDC/MEC-CAR/3112/2021</t>
  </si>
  <si>
    <t>MDPF4all - Modification of Quality of Life, Functional Performance After Recovery SARS-CoV-2</t>
  </si>
  <si>
    <t>Michele dos Santos Gomes da Rosa</t>
  </si>
  <si>
    <t>PTDC/MEC-ONC/4219/2021</t>
  </si>
  <si>
    <t>Study of genetic susceptibility of HPV infection in lung cancer.</t>
  </si>
  <si>
    <t>Telma Chantal Almeida Sequeira</t>
  </si>
  <si>
    <t>PTDC/MEC-ONC/3849/2021</t>
  </si>
  <si>
    <t xml:space="preserve">AI-Based Predictive Models for Personalising Lung Cancer Diagnosis and Treatments </t>
  </si>
  <si>
    <t>Venceslau José Coelho Pinto Hespanhol</t>
  </si>
  <si>
    <t>PTDC/MEC-ONC/4752/2021</t>
  </si>
  <si>
    <t>Molecular epidemiology of gastroesophageal cancer biomarkers</t>
  </si>
  <si>
    <t>Ramon Andrade Bezerra de Mello</t>
  </si>
  <si>
    <t>PTDC/CCI-BIO/0434/2021</t>
  </si>
  <si>
    <t>Knowledge-driven Biomedical Question and Answering System</t>
  </si>
  <si>
    <t>Francisco Couto</t>
  </si>
  <si>
    <t>PTDC/CCI-INF/4077/2021</t>
  </si>
  <si>
    <t>Redundancy effects on spread and control in network dynamics: applications in computational biomedicine</t>
  </si>
  <si>
    <t>Luis Jorge Mateus Silva Rocha</t>
  </si>
  <si>
    <t>PTDC/CCI-COM/4286/2021</t>
  </si>
  <si>
    <t>Beyond Session Types - Type-Safe Concurrent Programming</t>
  </si>
  <si>
    <t>Bernardo Parente Coutinho Fernandes Toninho</t>
  </si>
  <si>
    <t>PTDC/CCI-COM/2908/2021</t>
  </si>
  <si>
    <t>Towards a Software Engineering Discipline for Quantum Computing</t>
  </si>
  <si>
    <t>João Paulo Fernandes</t>
  </si>
  <si>
    <t>PTDC/CCI-INF/3255/2021</t>
  </si>
  <si>
    <t>Large-scale detection and elimination of vulnerabilities in C/C++</t>
  </si>
  <si>
    <t>João Carlos Viegas Martins Bispo</t>
  </si>
  <si>
    <t>PTDC/CCI-COM/3049/2021</t>
  </si>
  <si>
    <t>Partial information contexts: a logical foundation for quantum advantage and software in the NISQ era</t>
  </si>
  <si>
    <t>Rui Soares Barbosa</t>
  </si>
  <si>
    <t>PTDC/CCI-INF/2551/2021</t>
  </si>
  <si>
    <t>Methods and Tools for Digital Twins with Application to Environmental Sciences</t>
  </si>
  <si>
    <t>José Manuel Matos Moreira</t>
  </si>
  <si>
    <t>PTDC/CCI-INF/1675/2021</t>
  </si>
  <si>
    <t>Applied NISQ: Towards Effective Quantum Optimization in the Industrial Setting</t>
  </si>
  <si>
    <t>Luis Paulo Peixoto dos Santos</t>
  </si>
  <si>
    <t>PTDC/CCI-INF/4279/2021</t>
  </si>
  <si>
    <t>CustomCourse - Personalizing gamified activities to College Students</t>
  </si>
  <si>
    <t>Daniel Jorge Viegas Gonçalves</t>
  </si>
  <si>
    <t>PTDC/CCI-COM/2423/2021</t>
  </si>
  <si>
    <t>BIOEXTRACT - Automatic Extraction and Cataloging of Biodiversity Information from Archived Multimodal Data</t>
  </si>
  <si>
    <t>Jacinto Paulo Simões Estima</t>
  </si>
  <si>
    <t>PTDC/CCI-COM/3971/2021</t>
  </si>
  <si>
    <t>Playing Together: Asymmetric Constraint Based Game Design</t>
  </si>
  <si>
    <t>André Filipe Pereira Rodrigues</t>
  </si>
  <si>
    <t>PTDC/CCI-CIF/1911/2021</t>
  </si>
  <si>
    <t>Mobile-based motor-cognitive assessment for the screening of cognitive impairment</t>
  </si>
  <si>
    <t>Inês Nunes de Sousa</t>
  </si>
  <si>
    <t>PTDC/CCI-COM/4565/2021</t>
  </si>
  <si>
    <t>Prediction of diabetic retinopathy based on automatic data capture from EHR</t>
  </si>
  <si>
    <t>José Manuel Ferreira Machado</t>
  </si>
  <si>
    <t>PTDC/CCI-INF/4473/2021</t>
  </si>
  <si>
    <t>Holistic Computations in the Edge</t>
  </si>
  <si>
    <t>João Carlos Antunes Leitão</t>
  </si>
  <si>
    <t>PTDC/CCI-COM/1890/2021</t>
  </si>
  <si>
    <t>Automated Vascular Analysis for free flap preoperative planning</t>
  </si>
  <si>
    <t>Hélder Filipe Pinto de Oliveira</t>
  </si>
  <si>
    <t>PTDC/CCI-COM/2730/2021</t>
  </si>
  <si>
    <t>Towards a Discipline for the Development of Loosely-Coupled Software</t>
  </si>
  <si>
    <t>Jácome Cunha</t>
  </si>
  <si>
    <t>PTDC/CCI-COM/0101/2021</t>
  </si>
  <si>
    <t xml:space="preserve">Human Error-based Software Defect Diagnosis </t>
  </si>
  <si>
    <t>Fuqun Huang</t>
  </si>
  <si>
    <t>PTDC/CCI-COM/4245/2021</t>
  </si>
  <si>
    <t>SMaRtChain - New approaches for Byzantine consensus in blockchains</t>
  </si>
  <si>
    <t>Alysson Neves Bessani</t>
  </si>
  <si>
    <t>PTDC/CCI-CIF/2955/2021</t>
  </si>
  <si>
    <t>Design and validation of ultra-personalised nutritional system to support the self-care of women with gestational diabetes</t>
  </si>
  <si>
    <t>Francisco Maria Cruz Nunes</t>
  </si>
  <si>
    <t>PTDC/CCI-CIF/2397/2021</t>
  </si>
  <si>
    <t>Automated characterisation, exploitation and assignment of resources and tasks from text documents</t>
  </si>
  <si>
    <t>Pavel Brazdil</t>
  </si>
  <si>
    <t>PTDC/CCI-COM/2851/2021</t>
  </si>
  <si>
    <t>Average-case Complexity of Automata based Computation</t>
  </si>
  <si>
    <t>Rogério Ventura Lages dos Santos Reis</t>
  </si>
  <si>
    <t>PTDC/CCI-COM/4557/2021</t>
  </si>
  <si>
    <t>Self-Coordinator for Learning from Data Streams</t>
  </si>
  <si>
    <t>Joao Gama</t>
  </si>
  <si>
    <t>PTDC/CCI-INF/4590/2021</t>
  </si>
  <si>
    <t>Architectures for Resilient Real-time systems with Runtime verification on the edge</t>
  </si>
  <si>
    <t>JOSÉ MIGUEL PAIVA PROENÇA</t>
  </si>
  <si>
    <t>PTDC/CCI-CIF/3605/2021</t>
  </si>
  <si>
    <t>Human-Interacting Explainable AI</t>
  </si>
  <si>
    <t>Andre Filipe Torres Martins</t>
  </si>
  <si>
    <t>PTDC/CCI-COM/3706/2021</t>
  </si>
  <si>
    <t>Supporting Large-Scale Group Decision-Making Events using Artificial Intelligence Techniques and the Decision-Makers’ Motivations</t>
  </si>
  <si>
    <t>Goreti Marreiros</t>
  </si>
  <si>
    <t>PTDC/CCI-BIO/2519/2021</t>
  </si>
  <si>
    <t>PROVIDENCE: Predicting the response to vitamin D supplementation in breast cancer patients</t>
  </si>
  <si>
    <t>Ana Teresa Correia de Freitas</t>
  </si>
  <si>
    <t>PTDC/CCI-INF/1298/2021</t>
  </si>
  <si>
    <t>Photon and Proton Radiotherapy - investigations of Optimization and Machine teaching for Planning the Treatments</t>
  </si>
  <si>
    <t>Joana Maria Pina Cabral Matos Dias</t>
  </si>
  <si>
    <t>PTDC/CCI-INF/4525/2021</t>
  </si>
  <si>
    <t>Intelligent Support for Precision Medicine</t>
  </si>
  <si>
    <t>Manuel Filipe Santos</t>
  </si>
  <si>
    <t>PTDC/CCI-INF/0503/2021</t>
  </si>
  <si>
    <t xml:space="preserve">Virtual reality paradigms for cognitive mapping in tumour resection through awake craniotomy </t>
  </si>
  <si>
    <t>Sergi Bermúdez Badia</t>
  </si>
  <si>
    <t>PTDC/CCI-INF/4974/2021</t>
  </si>
  <si>
    <t>Personalised digital cognitive therapy</t>
  </si>
  <si>
    <t>Nuno Miguel Feixa Rodrigues</t>
  </si>
  <si>
    <t>PTDC/CCI-COM/2074/2021</t>
  </si>
  <si>
    <t>Controllable and Adaptable Storage for AI-oriented HPC Services</t>
  </si>
  <si>
    <t>João Tiago Medeiros Paulo</t>
  </si>
  <si>
    <t>PTDC/CCI-CIF/4912/2021</t>
  </si>
  <si>
    <t>AI-based Multimodal Ocular Biometric Identification</t>
  </si>
  <si>
    <t>Filipe Soares</t>
  </si>
  <si>
    <t>PTDC/CCI-COM/2130/2021</t>
  </si>
  <si>
    <t>Detection and Resolution of Semantic Conflicts in Software Developed in a Distributed and Collaborative Process</t>
  </si>
  <si>
    <t>José Carlos Medeiros de Campos</t>
  </si>
  <si>
    <t>PTDC/CCI-COM/3625/2021</t>
  </si>
  <si>
    <t>Experience Twin - Augmenting Collaborative Experiences with Extended Reality</t>
  </si>
  <si>
    <t>Nuno Manuel Robalo Correia</t>
  </si>
  <si>
    <t>PTDC/CCI-COM/4990/2021</t>
  </si>
  <si>
    <t>Intelligent Biofeedback Augmented Content Comprehension (TellBack)</t>
  </si>
  <si>
    <t>Ricardo Couceiro</t>
  </si>
  <si>
    <t>PTDC/CCI-INF/2729/2021</t>
  </si>
  <si>
    <t>Novel Stochastic Numerical Algorithms for Extreme-scale Computing with Applications</t>
  </si>
  <si>
    <t>José Carlos Alves Pereira Monteiro</t>
  </si>
  <si>
    <t>PTDC/CCI-COM/3054/2021</t>
  </si>
  <si>
    <t>FRIDA - Logics to support the analysis and refactoring of normative text</t>
  </si>
  <si>
    <t>Alexandre Madeira</t>
  </si>
  <si>
    <t>PTDC/CCI-INF/0563/2021</t>
  </si>
  <si>
    <t>Neuroadaptive Systems for Brain Restoration based on Virtual-Reality and Brain-Computer Interfaces</t>
  </si>
  <si>
    <t>Athanasios Vourvopoulos</t>
  </si>
  <si>
    <t>PTDC/CCI-INF/3855/2021</t>
  </si>
  <si>
    <t>KeepsakeBox: An Affective Computing Approach to Improve Reminiscence Therapy at Home</t>
  </si>
  <si>
    <t>Manuel João Caneira Monteiro da Fonseca</t>
  </si>
  <si>
    <t>PTDC/CCI-CIF/1656/2021</t>
  </si>
  <si>
    <t>InFraPest - Intelligent Framework for Plant Pest Detection</t>
  </si>
  <si>
    <t>Catarina Helena Branco Simões da Silva</t>
  </si>
  <si>
    <t>PTDC/CCI-BIO/1088/2021</t>
  </si>
  <si>
    <t>GCR-MICRO: Gastric Cancer Risk assessment from clinical and MICRObiome-based data using Machine Learning</t>
  </si>
  <si>
    <t>Rafael Costa</t>
  </si>
  <si>
    <t>PTDC/CCI-BIO/2139/2021</t>
  </si>
  <si>
    <t>Models for infectious diseases in high dimensions</t>
  </si>
  <si>
    <t>Erida Gjini</t>
  </si>
  <si>
    <t>PTDC/CCI-INF/3587/2021</t>
  </si>
  <si>
    <t>REMOTE-DC - Remote Monitoring Technologies in Dementia telecare</t>
  </si>
  <si>
    <t>Joao Carlos Amaro Ferreira</t>
  </si>
  <si>
    <t>PTDC/CCI-INF/3402/2021</t>
  </si>
  <si>
    <t>Immersive Multisensory trAininG orchestratIon aNd Evaluation using Virtual Reality</t>
  </si>
  <si>
    <t>Miguel Ângelo Correia de Melo</t>
  </si>
  <si>
    <t>PTDC/CCI-CIF/5072/2021</t>
  </si>
  <si>
    <t xml:space="preserve"> Leveraging ICT health and wellbeing outcomes in the elderly</t>
  </si>
  <si>
    <t>Frederico Miguel Campos Cruz Ribeiro de Jesus</t>
  </si>
  <si>
    <t>PTDC/CCI-COM/5084/2021</t>
  </si>
  <si>
    <t>RedBlue Chain: Consistência híbrida em blockchains abertas</t>
  </si>
  <si>
    <t>João Pedro Faria Mendonça Barreto</t>
  </si>
  <si>
    <t>PTDC/CCI-COM/2907/2021</t>
  </si>
  <si>
    <t>DEEP FEELINGS – Incorporating emotions into deep neural networks</t>
  </si>
  <si>
    <t>JOÃO CARLOS RAPOSO NEVES</t>
  </si>
  <si>
    <t>PTDC/CCI-COM/5075/2021</t>
  </si>
  <si>
    <t>Whale Tales – promoting nature’s solution for climate change with IoT sensors and storytelling</t>
  </si>
  <si>
    <t>Duarte Nuno Jardim Nunes</t>
  </si>
  <si>
    <t>PTDC/CCI-CIF/3177/2021</t>
  </si>
  <si>
    <t>Building Secure Localization Systems</t>
  </si>
  <si>
    <t>Slavisa Tomic</t>
  </si>
  <si>
    <t>PTDC/CCI-CIF/3258/2021</t>
  </si>
  <si>
    <t xml:space="preserve">Mobility and Children, creating location-based systems Using Participatory design techniques and principles </t>
  </si>
  <si>
    <t>Cláudia Silva</t>
  </si>
  <si>
    <t>PTDC/CCI-COM/2137/2021</t>
  </si>
  <si>
    <t>RECOVER-AI: How Artificial Intelligence can Improve Engagement to Local Businesses and Help Post-Pandemic Economic Recovery</t>
  </si>
  <si>
    <t>Leonardo Vanneschi</t>
  </si>
  <si>
    <t>PTDC/CCI-COM/3539/2021</t>
  </si>
  <si>
    <t>BLOKE-SD - BLOcKchain infrastructurE Scalability and Dependability</t>
  </si>
  <si>
    <t>Miguel Nuno Dias Alves Pupo Correia</t>
  </si>
  <si>
    <t>PTDC/CCI-COM/1221/2021</t>
  </si>
  <si>
    <t>High-Assurance Cryptographic Software for Post-Quantum and Distributed Secure Computation</t>
  </si>
  <si>
    <t>Manuel Barbosa</t>
  </si>
  <si>
    <t>PTDC/CCI-INF/1387/2021</t>
  </si>
  <si>
    <t>Intelligent Low Power Wide Area Networks for the Internet of Things</t>
  </si>
  <si>
    <t>Noélia Correia</t>
  </si>
  <si>
    <t>PTDC/CCI-INF/4766/2021</t>
  </si>
  <si>
    <t>Semantic scene analysis for hierarchical video description</t>
  </si>
  <si>
    <t>Pedro Miguel Machado Soares Carvalho</t>
  </si>
  <si>
    <t>PTDC/CCI-INF/2366/2021</t>
  </si>
  <si>
    <t>Demosthenes - New Tools for Enhanced Assessment of Speech Disorders using a Multimodal Characterization</t>
  </si>
  <si>
    <t>Antonio Joaquim Silva Teixeira</t>
  </si>
  <si>
    <t>PTDC/CCI-COM/4081/2021</t>
  </si>
  <si>
    <t>EMOSING  - Emotional Reasoning for Enhanced Language Understanding</t>
  </si>
  <si>
    <t>António Manuel Horta Branco</t>
  </si>
  <si>
    <t>PTDC/CCI-BIO/2845/2021</t>
  </si>
  <si>
    <t>Biological Networking AI - Making AI accessible to the bench scientist</t>
  </si>
  <si>
    <t>Irina de Sousa Moreira</t>
  </si>
  <si>
    <t>PTDC/CCI-COM/3325/2021</t>
  </si>
  <si>
    <t>Types for Smarter Smart Contrats</t>
  </si>
  <si>
    <t>Andreia Filipa Torcato Mordido</t>
  </si>
  <si>
    <t>PTDC/CCI-CIF/0615/2021</t>
  </si>
  <si>
    <t>Time-Aware Knowledge-enriched Vision and Language Transformer: Characterizing historical, societal, and cultural events over time.</t>
  </si>
  <si>
    <t>David Fernandes Semedo</t>
  </si>
  <si>
    <t>PTDC/CCI-INF/1939/2021</t>
  </si>
  <si>
    <t>Vulnerability Discovery in Software Through Targeted Fuzzing</t>
  </si>
  <si>
    <t>Nuno Fuentecilla Maia Ferreira Neves</t>
  </si>
  <si>
    <t>PTDC/CCI-BIO/2402/2021</t>
  </si>
  <si>
    <t>Using Population Level Clinical Data to develop healthy ageing strategies</t>
  </si>
  <si>
    <t>Miguel Pinheiro</t>
  </si>
  <si>
    <t>PTDC/CCI-COM/4753/2021</t>
  </si>
  <si>
    <t>Step towards healthcare conceptual interoperability for quality intelligent decisions</t>
  </si>
  <si>
    <t>Antonio Abelha</t>
  </si>
  <si>
    <t>PTDC/CCI-INF/4416/2021</t>
  </si>
  <si>
    <t>Precision Agriculture as Microservice Orchestration</t>
  </si>
  <si>
    <t>Pedro Antunes</t>
  </si>
  <si>
    <t>PTDC/CCI-COM/3019/2021</t>
  </si>
  <si>
    <t>SmarTy: Smart Types for smart contracts validation</t>
  </si>
  <si>
    <t>António Ravara</t>
  </si>
  <si>
    <t>PTDC/CCI-COM/4248/2021</t>
  </si>
  <si>
    <t>SWAT: Security Screening Infrastructure for WebAssembly Technologies</t>
  </si>
  <si>
    <t>Nuno Miguel Carvalho Santos</t>
  </si>
  <si>
    <t>PTDC/CCI-INF/1762/2021</t>
  </si>
  <si>
    <t>ERUDIT: Feature and Domain Engineering for Education Digital Transformation</t>
  </si>
  <si>
    <t>Cláudia Antunes</t>
  </si>
  <si>
    <t>PTDC/CCI-COM/1327/2021</t>
  </si>
  <si>
    <t>Secure Distributed Data Processing for the Internet of Things</t>
  </si>
  <si>
    <t>Bernardo Luís Fernandes Portela</t>
  </si>
  <si>
    <t>PTDC/CCI-COM/4885/2021</t>
  </si>
  <si>
    <t>Edge4Cloud, An Open, Decentralized and Secure Cloud Infrastructure</t>
  </si>
  <si>
    <t>Rolando Silva Martins</t>
  </si>
  <si>
    <t>PTDC/CCI-BIO/3087/2021</t>
  </si>
  <si>
    <t>Descoberta de novas imunoterapias para cancro através de sinergias entre a inteligência artificial e a biologia de sistemas</t>
  </si>
  <si>
    <t>Miguel Rocha</t>
  </si>
  <si>
    <t>PTDC/CCI-CIF/2042/2021</t>
  </si>
  <si>
    <t>ADAPT - leArning DiseAse PaTterns: targeting earlier diagnosis and precise prognosis in neurodegenerative diseases</t>
  </si>
  <si>
    <t>Helena Isabel Aidos Lopes Tomás</t>
  </si>
  <si>
    <t>PTDC/CCI-BIO/0421/2021</t>
  </si>
  <si>
    <t>A novel platform for the in silico analysis of vineyards and winemaking</t>
  </si>
  <si>
    <t>ÓSCAR MANUEL LIMA DIAS</t>
  </si>
  <si>
    <t>PTDC/CCI-COM/1673/2021</t>
  </si>
  <si>
    <t>LUSENA - Optimal and Trusted Service Function Chaining for Mission Critical Services</t>
  </si>
  <si>
    <t>Bruno Sousa</t>
  </si>
  <si>
    <t>PTDC/CCI-INF/4656/2021</t>
  </si>
  <si>
    <t>IS4CybeR - Intelligent System for Cybersecurity Reinforcement</t>
  </si>
  <si>
    <t>Isabel Praça</t>
  </si>
  <si>
    <t>PTDC/CCI-INF/4683/2021</t>
  </si>
  <si>
    <t>ADEQUATe - Automated Estimation of Semantic Data Quality</t>
  </si>
  <si>
    <t>Luís Filipe Pinto de Almeida Teixeira</t>
  </si>
  <si>
    <t>PTDC/CCI-BIO/1359/2021</t>
  </si>
  <si>
    <t>PGx.dl: Deep Learning for bridging the gap in pharmacogenomics&lt;br&gt;</t>
  </si>
  <si>
    <t>Joel Arrais</t>
  </si>
  <si>
    <t>PTDC/CCI-INF/3444/2021</t>
  </si>
  <si>
    <t>Risk Assessment of IoT-aware business Processes</t>
  </si>
  <si>
    <t>Dulce Domingos</t>
  </si>
  <si>
    <t>PTDC/CCI-INF/1324/2021</t>
  </si>
  <si>
    <t>Breaking the Ground for Safe Autonomous Vehicles</t>
  </si>
  <si>
    <t>Marco Vieira</t>
  </si>
  <si>
    <t>PTDC/CCI-COM/3277/2021</t>
  </si>
  <si>
    <t>EXPLAINER - Explainable AI with Neuro-Symbolic Interaction</t>
  </si>
  <si>
    <t>João Alexandre Carvalho Pinheiro Leite</t>
  </si>
  <si>
    <t>PTDC/CCI-CIF/0581/2021</t>
  </si>
  <si>
    <t>Megalithic tradition, from data to knowledge</t>
  </si>
  <si>
    <t>Mariana Curado Malta</t>
  </si>
  <si>
    <t>PTDC/CCI-COM/2819/2021</t>
  </si>
  <si>
    <t>Data Science for All</t>
  </si>
  <si>
    <t>Rui Pereira</t>
  </si>
  <si>
    <t>PTDC/CCI-COM/3458/2021</t>
  </si>
  <si>
    <t>Automatic Identification of Disinformation in Social Media</t>
  </si>
  <si>
    <t>Álvaro Pedro de Barros Borges Reis Figueira</t>
  </si>
  <si>
    <t>PTDC/CCI-COM/4949/2021</t>
  </si>
  <si>
    <t>DRIVE-AI: Deriving Reliably Interpretable, Verifiable and Effective Artificial Intelligence</t>
  </si>
  <si>
    <t>Bernardo Sobrinho Simões Almada-Lobo</t>
  </si>
  <si>
    <t>PTDC/CCI-COM/1948/2021</t>
  </si>
  <si>
    <t>A Public Health Surveillance System for Epidemics based on Predictive and Analytic Models</t>
  </si>
  <si>
    <t>Ana Isabel Coelho Borges</t>
  </si>
  <si>
    <t>PTDC/CCI-COM/4971/2021</t>
  </si>
  <si>
    <t>Formal Verification of Handwritten Calculational Proofs</t>
  </si>
  <si>
    <t>Alexandra Sofia Ferreira Mendes</t>
  </si>
  <si>
    <t>PTDC/CCI-BIO/2808/2021</t>
  </si>
  <si>
    <t>DeltaV-Dock - Prediction of Viral Protein Interactions using Deep Learning</t>
  </si>
  <si>
    <t>Francisco Jorge Dias Oliveira Fernandes</t>
  </si>
  <si>
    <t>PTDC/CCI-CIF/4697/2021</t>
  </si>
  <si>
    <t>Teaching the teachers: A Cybersecurity literacy assessment model for education systems</t>
  </si>
  <si>
    <t>Tiago André Gonçalves Félix de Oliveira</t>
  </si>
  <si>
    <t>PTDC/CCI-COM/3893/2021</t>
  </si>
  <si>
    <t>Participatory approach for establishing best practices for the design of a serious games that elicit gender inclusion and children experience</t>
  </si>
  <si>
    <t>Isabel Machado Alexandre</t>
  </si>
  <si>
    <t>PTDC/CCI-INF/4328/2021</t>
  </si>
  <si>
    <t>Accelerating the Development of High-Impact Combinatorial Applications on Emerging Platforms&lt;br&gt;&lt;br&gt;</t>
  </si>
  <si>
    <t>Ricardo Jorge Ferreira Nobre</t>
  </si>
  <si>
    <t>PTDC/CCI-COM/4521/2021</t>
  </si>
  <si>
    <t>Robust and Secure Data Dissemination for the next-generation connected vehicle networks</t>
  </si>
  <si>
    <t>Naercio Magaia</t>
  </si>
  <si>
    <t>PTDC/CCI-INF/4757/2021</t>
  </si>
  <si>
    <t>Synthesizing Network Accelerator Programs</t>
  </si>
  <si>
    <t>Luís David Figueiredo Mascarenhas Moreira Pedrosa</t>
  </si>
  <si>
    <t>PTDC/CCI-COM/3998/2021</t>
  </si>
  <si>
    <t>Preference-based Indicators for Multiobjective Optimization</t>
  </si>
  <si>
    <t>Andreia Próspero Guerreiro</t>
  </si>
  <si>
    <t>PTDC/CCI-INF/1988/2021</t>
  </si>
  <si>
    <t>Enabling Affective Interaction Support in Multimodal Interactive Ecosystems</t>
  </si>
  <si>
    <t>Samuel de Sousa Silva</t>
  </si>
  <si>
    <t>PTDC/CCI-COM/1408/2021</t>
  </si>
  <si>
    <t>Playful SOlUtions for Longevity: bridging the gap between research and practice&lt;br&gt;</t>
  </si>
  <si>
    <t>Paula Alexandra Silva</t>
  </si>
  <si>
    <t>PTDC/CCI-COM/2548/2021</t>
  </si>
  <si>
    <t>weB applications rEliability and quality threAt intelligence for cyberSecuriTy</t>
  </si>
  <si>
    <t>Ibéria Vitória de Sousa Medeiros</t>
  </si>
  <si>
    <t>PTDC/CCI-COM/3995/2021</t>
  </si>
  <si>
    <t>Optimization and Learning for Energy Systems: Tackling Decision-Dependent Uncertainty</t>
  </si>
  <si>
    <t>João Pedro Pedroso</t>
  </si>
  <si>
    <t>PTDC/CCI-BIO/1455/2021</t>
  </si>
  <si>
    <t>AIPhy: Automated Intelligent Sensors for Next Generation Physiotherapy</t>
  </si>
  <si>
    <t>Ivan Miguel Serrano Pires</t>
  </si>
  <si>
    <t>PTDC/CCI-INF/3622/2021</t>
  </si>
  <si>
    <t xml:space="preserve">Fostering Productive users using Machine Learning suggested Activities  </t>
  </si>
  <si>
    <t>Dalila Alves Durães</t>
  </si>
  <si>
    <t>PTDC/CCI-CIF/2909/2021</t>
  </si>
  <si>
    <t>Systematizing the Learning Organization with Enterprise Engineering</t>
  </si>
  <si>
    <t>David Aveiro</t>
  </si>
  <si>
    <t>PTDC/CCI-COM/4580/2021</t>
  </si>
  <si>
    <t>SWATE - Socially-aWre Ai for Teamwork Enhancement in Healthcare</t>
  </si>
  <si>
    <t>Joana Campos</t>
  </si>
  <si>
    <t>PTDC/CCI-INF/1336/2021</t>
  </si>
  <si>
    <t>A novel framework for the universal and large-scale provision of web-based locative media</t>
  </si>
  <si>
    <t>Rui José</t>
  </si>
  <si>
    <t>PTDC/CCI-CIF/3471/2021</t>
  </si>
  <si>
    <t>As pontes entre conhecimento e política: Uma abordagem bibliométrica de mega-dados no período 1990-2020.</t>
  </si>
  <si>
    <t>Bruno Damásio</t>
  </si>
  <si>
    <t>PTDC/CCI-COM/3940/2021</t>
  </si>
  <si>
    <t>Next-Generation Semantic Deep Learning with Applications to Medical Diagnosis</t>
  </si>
  <si>
    <t>Ivo Gonçalves</t>
  </si>
  <si>
    <t>PTDC/CCI-COM/0659/2021</t>
  </si>
  <si>
    <t>Predictive Maintenance of GBS: modelling, monitoring, and machine learning</t>
  </si>
  <si>
    <t>Nelson Daniel Ferreira Gonçalves</t>
  </si>
  <si>
    <t>PTDC/CCI-COM/4432/2021</t>
  </si>
  <si>
    <t>ESCUDO: Correct and Secure Code by Construction</t>
  </si>
  <si>
    <t>João Ferreira</t>
  </si>
  <si>
    <t>PTDC/CCI-COM/3364/2021</t>
  </si>
  <si>
    <t>Minimal pErtuRbations IN cOmbinatorial problems (MERINO)</t>
  </si>
  <si>
    <t>SALVADOR LUÍS DE BETHENCOURT PINTO DE ABREU</t>
  </si>
  <si>
    <t>PTDC/CCI-COM/4576/2021</t>
  </si>
  <si>
    <t>Fábrica 4.0: Role-aware Machines Framework for Decision Support in Industrial Plants</t>
  </si>
  <si>
    <t>Fernando Buarque de Lima Neto</t>
  </si>
  <si>
    <t>PTDC/CCI-COM/2919/2021</t>
  </si>
  <si>
    <t>Stateful Functions for Approximate Stream Processing</t>
  </si>
  <si>
    <t>Pedro Fernandes Ribeiro Neto</t>
  </si>
  <si>
    <t>PTDC/CCI-COM/1363/2021</t>
  </si>
  <si>
    <t>Immersive robotic telepresence systems: a step towards a more Inclusive Society</t>
  </si>
  <si>
    <t>Paulo Alexandre Lucas Afonso Condado</t>
  </si>
  <si>
    <t>PTDC/CCI-COM/2963/2021</t>
  </si>
  <si>
    <t>Cross-Reality Interaction: Fundamentals and Real-World Applications</t>
  </si>
  <si>
    <t>AUGUSTO EMANUEL ABREU ESTEVES</t>
  </si>
  <si>
    <t>PTDC/CCI-COM/4231/2021</t>
  </si>
  <si>
    <t>Gestão do ciber-risco baseada em Threat Intelligence</t>
  </si>
  <si>
    <t>Ana Luisa do Carmo Correia Respício</t>
  </si>
  <si>
    <t>PTDC/CCI-CIF/3843/2021</t>
  </si>
  <si>
    <t>Increasing Transparency and Reducing Bias in Information Exploration: a Nudge-based, User-Centric Approach</t>
  </si>
  <si>
    <t>Diogo Nuno Crespo Ribeiro Cabral</t>
  </si>
  <si>
    <t>PTDC/CCI-INF/2496/2021</t>
  </si>
  <si>
    <t>Building TRUSTworthy blockCHAIN systems</t>
  </si>
  <si>
    <t>Nuno Laranjeiro</t>
  </si>
  <si>
    <t>PTDC/CCI-COM/1323/2021</t>
  </si>
  <si>
    <t>WHITNEY - WHole-slide ovarIan cancer images: inTerpretiNg the Entire historY from pre-malignant to invasive and recurrent cancer&lt;br&gt;</t>
  </si>
  <si>
    <t>Pedro Henriques Abreu</t>
  </si>
  <si>
    <t>PTDC/CCI-CIF/4750/2021</t>
  </si>
  <si>
    <t>Collaborative learning: Higher Education Libraries &amp; information literacy, scientific writing, and scientific publishing</t>
  </si>
  <si>
    <t>Maria José Paiva Fernandes Carvalho</t>
  </si>
  <si>
    <t>PTDC/CCI-CIF/2300/2021</t>
  </si>
  <si>
    <t>Predictive and causal models for rheumatic diseases</t>
  </si>
  <si>
    <t>Alexandra Sofia Martins de Carvalho</t>
  </si>
  <si>
    <t>PTDC/CCI-INF/4760/2021</t>
  </si>
  <si>
    <t>MyOwnProfessor – Learn to Teach and Teach to Learn</t>
  </si>
  <si>
    <t>Jorge Sá Silva</t>
  </si>
  <si>
    <t>PTDC/CCI-CIF/1407/2021</t>
  </si>
  <si>
    <t>Sampling and Learning for Static and Temporal Networks</t>
  </si>
  <si>
    <t>Nelson Gomes Rodrigues Antunes</t>
  </si>
  <si>
    <t>PTDC/CCI-COM/4809/2021</t>
  </si>
  <si>
    <t>Selective Attention-based Imitation and Reinforcement Learning: Application to the Design of Personalised and Explainable Learning Paths in Geometry</t>
  </si>
  <si>
    <t>Luís Miguel Machado Lopes Macedo</t>
  </si>
  <si>
    <t>PTDC/CCI-BIO/3907/2021</t>
  </si>
  <si>
    <t>ARTEMISA - Artificial learning for multiscale modeling in computational oncology</t>
  </si>
  <si>
    <t>Susana Vinga</t>
  </si>
  <si>
    <t>PTDC/CCI-CIF/1391/2021</t>
  </si>
  <si>
    <t xml:space="preserve">Physician App – Speech Recognition </t>
  </si>
  <si>
    <t>Inês Dutra</t>
  </si>
  <si>
    <t>PTDC/CCI-INF/4145/2021</t>
  </si>
  <si>
    <t>Recovery as a Service: Intrusion Recovery Mechanisms for Cloud Computing</t>
  </si>
  <si>
    <t>DAVID ROGÉRIO PÓVOA DE MATOS</t>
  </si>
  <si>
    <t>PTDC/CCI-COM/4639/2021</t>
  </si>
  <si>
    <t>GAIA - Global Art Interactive Archive</t>
  </si>
  <si>
    <t>Nicolas Francisco Lori</t>
  </si>
  <si>
    <t>PTDC/CCI-INF/4418/2021</t>
  </si>
  <si>
    <t>Migration and Refactoring of Monolith Applications to Microservices Architecture</t>
  </si>
  <si>
    <t>António Manuel Ferreira Rito da Silva</t>
  </si>
  <si>
    <t>PTDC/CCI-COM/1282/2021</t>
  </si>
  <si>
    <t>EducATIVV - Education Access - Teaching with Innovation and Virtual Visits</t>
  </si>
  <si>
    <t>Nuno Carlos Sousa Rodrigues</t>
  </si>
  <si>
    <t>PTDC/CCI-COM/2790/2021</t>
  </si>
  <si>
    <t>Geometry Automated Deduction using Deductive Graphs</t>
  </si>
  <si>
    <t>PEDRO HENRIQUE E FIGUEIREDO QUARESMA DE ALMEIDA</t>
  </si>
  <si>
    <t>PTDC/CCI-COM/4261/2021</t>
  </si>
  <si>
    <t>Cinema Archives STyle-aware annotation and navigation</t>
  </si>
  <si>
    <t>Paula Viana</t>
  </si>
  <si>
    <t>PTDC/CCI-INF/2843/2021</t>
  </si>
  <si>
    <t>Acquiring Computing Knowledge across Secondary Studies</t>
  </si>
  <si>
    <t>Joaquim Melo Henriques de Macedo</t>
  </si>
  <si>
    <t>PTDC/CCI-COM/1094/2021</t>
  </si>
  <si>
    <t>Shape modeling interfaces designed to support Gielis Transformation and the interaction spaces of pen, mobile, web and Extended Reality</t>
  </si>
  <si>
    <t>Daniel Simões Lopes</t>
  </si>
  <si>
    <t>PTDC/CTA-OHR/1611/2021</t>
  </si>
  <si>
    <t>Potential modulators of shellfish health in European estuarine ecosystems</t>
  </si>
  <si>
    <t>Cleary Daniel</t>
  </si>
  <si>
    <t>PTDC/CTA-GEO/0769/2021</t>
  </si>
  <si>
    <t>Human health vs. Air Pollution: monitoring, modelling and mitigation</t>
  </si>
  <si>
    <t>Carla Candeias</t>
  </si>
  <si>
    <t>PTDC/CTA-GEO/0337/2021</t>
  </si>
  <si>
    <t>Untangling paleo (hydro)climate signals and bromine cycling in wetland-natural archives of the Northeast Atlantic fringe of Southwest Europe</t>
  </si>
  <si>
    <t>João Carlos Jorge Moreno</t>
  </si>
  <si>
    <t>PTDC/CTA-GEO/0036/2021</t>
  </si>
  <si>
    <t>Ultramafic rocks from Cabeço de Vide (Portugal): an analog for understanding serpentinization on Mars</t>
  </si>
  <si>
    <t>Slavka Carvalho Andrejkovicova</t>
  </si>
  <si>
    <t>PTDC/CTA-GEO/3874/2021</t>
  </si>
  <si>
    <t>Coastal Resilience Remote Sensing Monitoring</t>
  </si>
  <si>
    <t>Susana Costas</t>
  </si>
  <si>
    <t>PTDC/CTA-CLI/3091/2021</t>
  </si>
  <si>
    <t>Effects of seawater temperature, acidification and productivity on calcifying marine organisms: A study of the Iberian coastal upwelling system through the last 25 ky</t>
  </si>
  <si>
    <t>Maria Emília Carvalho Salgueiro</t>
  </si>
  <si>
    <t>PTDC/CTA-OHR/1794/2021</t>
  </si>
  <si>
    <t xml:space="preserve">LisbonCANSEA - Lisbon Canyon Seafloor litter </t>
  </si>
  <si>
    <t>Luísa Andrade e Sousa Lamas</t>
  </si>
  <si>
    <t>PTDC/CTA-GEO/1760/2021</t>
  </si>
  <si>
    <t>A STORMiness proxY for ROcky Coastlines</t>
  </si>
  <si>
    <t>Maria Alexandra Soares Gomes Cardosos de Oliveira</t>
  </si>
  <si>
    <t>PTDC/EAM-PEC/0549/2021</t>
  </si>
  <si>
    <t>Bio-oils from biomass and RDF pyrolysis for advanced fuel blends</t>
  </si>
  <si>
    <t>Maria Isabel da Silva Nunes</t>
  </si>
  <si>
    <t>PTDC/CTA-GEF/0128/2021</t>
  </si>
  <si>
    <t>Geophysical modelling of the ocean</t>
  </si>
  <si>
    <t>Leonardo Azevedo</t>
  </si>
  <si>
    <t>PTDC/CTA-OHR/5019/2021</t>
  </si>
  <si>
    <t>DEEPFEED Deep diving or feeding deep?</t>
  </si>
  <si>
    <t>Pedro Afonso Agostinho dos Santos</t>
  </si>
  <si>
    <t>PTDC/CTA-GEO/3747/2021</t>
  </si>
  <si>
    <t>Integrated wind risk and economic loss analysis due to disruptions in electric power systems</t>
  </si>
  <si>
    <t>Rui Pedro Carrapatoso Figueiredo</t>
  </si>
  <si>
    <t>PTDC/CTA-GQU/2336/2021</t>
  </si>
  <si>
    <t>BlueC et al - Net flux of greenhouse gases between coastal wetlands and the atmosphere: new evidence for the Blue Carbon paradigm</t>
  </si>
  <si>
    <t>João Pedro Martins Coelho</t>
  </si>
  <si>
    <t>PTDC/EAM-REM/1044/2021</t>
  </si>
  <si>
    <t>Massive multi-sensor Earth observations advanced computing for burned area near real time mapping and monitoring&lt;br&gt;</t>
  </si>
  <si>
    <t>Manuel Campagnolo</t>
  </si>
  <si>
    <t>PTDC/CTA-CLI/2376/2021</t>
  </si>
  <si>
    <t>Climate change baselines and tipping points in the 41 ky world of the Early Pleistocene</t>
  </si>
  <si>
    <t>Antje Helga Luise Voelker</t>
  </si>
  <si>
    <t>PTDC/CTA-OHR/0924/2021</t>
  </si>
  <si>
    <t>Multi observation tools for the detection of harmful algal blooms and forecasting shellfish contamination&lt;br&gt;</t>
  </si>
  <si>
    <t>Priscila Raquel Fernandes Costa Goela</t>
  </si>
  <si>
    <t>PTDC/CTA-GEO/1468/2021</t>
  </si>
  <si>
    <t>Enhancing CO2 Sequestration through the dissociation of serpentinization and Mineral carbonatiOn processes in mafic and ultramafic rockS</t>
  </si>
  <si>
    <t>Vitor Hugo da Silva Magalhães</t>
  </si>
  <si>
    <t>PTDC/EAM-PEC/3520/2021</t>
  </si>
  <si>
    <t>Hydrogen-rich Syngas production from Biomass/PET co-gasification using Fluidized bed reactor</t>
  </si>
  <si>
    <t>Abel Rouboa</t>
  </si>
  <si>
    <t>PTDC/CTA-OHR/4035/2021</t>
  </si>
  <si>
    <t>PT_COAST - PorTuguese COASTal Information System</t>
  </si>
  <si>
    <t>André dos Santos Franca Gaspar Valente</t>
  </si>
  <si>
    <t>PTDC/CTA-CLI/1210/2021</t>
  </si>
  <si>
    <t>Future Climate Atlas for Portugal for climate change impact and mitigation research</t>
  </si>
  <si>
    <t>David João da Silva Carvalho</t>
  </si>
  <si>
    <t>PTDC/CTA-CLI/4211/2021</t>
  </si>
  <si>
    <t>NEW FRamewOrk for iNtegraTed urban clImate servicEs suppoRting Sustainable development</t>
  </si>
  <si>
    <t>Pedro Soares</t>
  </si>
  <si>
    <t>PTDC/CTA-CLI/1814/2021</t>
  </si>
  <si>
    <t>Genomics of climate change: past, current and future climate-driven adaptation and vulnerability</t>
  </si>
  <si>
    <t>Rita Gomes Rocha</t>
  </si>
  <si>
    <t>PTDC/CTA-CLI/4398/2021</t>
  </si>
  <si>
    <t>BIVALGAE: Bioremediation capacity and marine cosmeceutical production of integrated systems of shellfish and primary producers to mitigate global change and restore coastal ecosystems</t>
  </si>
  <si>
    <t>Laura Sordo De las Nieves</t>
  </si>
  <si>
    <t>PTDC/CTA-OHR/2299/2021</t>
  </si>
  <si>
    <t>Long-term monitoring of the northeast Atlantic Ocean</t>
  </si>
  <si>
    <t>Joao Carlos de Campos Henriques</t>
  </si>
  <si>
    <t>PTDC/CTA-GEO/2455/2021</t>
  </si>
  <si>
    <t>Urban flood nowcasting and forecasting system</t>
  </si>
  <si>
    <t>LUÍSA MARIA GOMES PEREIRA</t>
  </si>
  <si>
    <t>PTDC/CTA-GEO/1551/2021</t>
  </si>
  <si>
    <t>Depositional processes and origin of Martian fan deposits: Insights on the paleoclimatic evolution of Mars</t>
  </si>
  <si>
    <t>David Alegre Vaz</t>
  </si>
  <si>
    <t>PTDC/CTA-CLI/1670/2021</t>
  </si>
  <si>
    <t>Antarctic Peninsula permafrost under a changing climate: sensitivity, fate and impacts</t>
  </si>
  <si>
    <t>Gonçalo Brito Guapo Teles Vieira</t>
  </si>
  <si>
    <t>PTDC/CTA-GEO/2783/2021</t>
  </si>
  <si>
    <t>Pegmatites enriched in Critical Raw Materials: age, structure and ore mineralogy</t>
  </si>
  <si>
    <t>Fernando Noronha</t>
  </si>
  <si>
    <t>PTDC/CTA-GFI/4541/2021</t>
  </si>
  <si>
    <t>Land systems changes boosting sustainability in Portuguese mountains: disentangling their coherence with European policy targets using Sentinel-2 observations</t>
  </si>
  <si>
    <t>Antonio Manuel Teixeira Monteiro</t>
  </si>
  <si>
    <t>PTDC/CTA-PAL/3035/2021</t>
  </si>
  <si>
    <t>Diversity of reptilian fauna during the Late Jurassic-Early Cretaceous in the Atlantic-Tethys</t>
  </si>
  <si>
    <t>Pedro Daniel Mocho Lopes</t>
  </si>
  <si>
    <t>PTDC/CTA-GEO/0407/2021</t>
  </si>
  <si>
    <t>Mass-wasting marine deposits in the Iberian Variscan belt: emplacement dynamics, Tsunamigenesis and impacts on the formation of Hydrothermal metallic-ore Systems</t>
  </si>
  <si>
    <t>Ícaro Fróis Dias da Silva</t>
  </si>
  <si>
    <t>PTDC/CTA-GEO/1151/2021</t>
  </si>
  <si>
    <t>From sediments to atmosphere and beyond: high resolution application of the Portuguese tidal marshes multiproxy sedimentary record to the understanding of climate evolution on southwestern Europe.</t>
  </si>
  <si>
    <t>Francisco Manuel Falcão Fatela</t>
  </si>
  <si>
    <t>PTDC/CTA-GEO/2692/2021</t>
  </si>
  <si>
    <t>Sustainable Viticulture in Douro Region: Designing a soil quality assessment tool for vineyards management</t>
  </si>
  <si>
    <t>Carla Patinha</t>
  </si>
  <si>
    <t>PTDC/CTA-OHR/4519/2021</t>
  </si>
  <si>
    <t>Forecasting groundwater arsenic risk in multilayer aquifer systems using hydrogeological, geochemical and machine learning tools</t>
  </si>
  <si>
    <t>Maria Teresa Condesso de Melo</t>
  </si>
  <si>
    <t>PTDC/CTA-GEF/1138/2021</t>
  </si>
  <si>
    <t>LIthosphere pRobing In the Azores</t>
  </si>
  <si>
    <t>Nuno Miguel Cortez Afonso Dias</t>
  </si>
  <si>
    <t>PTDC/CTA-GFI/1438/2021</t>
  </si>
  <si>
    <t>The expression of Plio-Quaternary climate and environmental changes in karst cave sediments of Central Portugal</t>
  </si>
  <si>
    <t>Luca Antonio Dimuccio</t>
  </si>
  <si>
    <t>PTDC/EAM-PEC/0779/2021</t>
  </si>
  <si>
    <t>Nanostructured low-dimensional materials for solar-to-hydrogen generation</t>
  </si>
  <si>
    <t>Eliana Sousa Da Silva</t>
  </si>
  <si>
    <t>PTDC/CTA-GEO/0440/2021</t>
  </si>
  <si>
    <t>Radionuclide adsorption and retention capacity of Portuguese natural nanomaterials</t>
  </si>
  <si>
    <t>Javier García Rivas</t>
  </si>
  <si>
    <t>PTDC/CTA-OHR/4247/2021</t>
  </si>
  <si>
    <t>Oceanographic drivers of small pelagics in the Atlanto Iberian Margin</t>
  </si>
  <si>
    <t>Ana Margarida Silva Pereira Teles Machado</t>
  </si>
  <si>
    <t>PTDC/EAM-REM/1410/2021</t>
  </si>
  <si>
    <t>UAS4CleanCoast: a multidisciplinary approach for monitoring and collecting marine litter on beach-dune systems</t>
  </si>
  <si>
    <t>Gil Rito Gonçalves</t>
  </si>
  <si>
    <t>PTDC/EAM-REM/1543/2021</t>
  </si>
  <si>
    <t xml:space="preserve">Remote Detection and Identification of Marine Litter </t>
  </si>
  <si>
    <t>Hugo Miguel Gomes da Silva</t>
  </si>
  <si>
    <t>PTDC/CTA-GEO/2379/2021</t>
  </si>
  <si>
    <t>Modelling palaeotsunami events on the Iberian shelf: a holistic approach to improve tsunami hazard assessment</t>
  </si>
  <si>
    <t>Ivana Bosnic</t>
  </si>
  <si>
    <t>PTDC/CTA-MET/4840/2021</t>
  </si>
  <si>
    <t>Assessment of greenhouse gas flux transfer over a freshwater reservoir in Portugal</t>
  </si>
  <si>
    <t>Miguel Joaquim Fernandes Potes</t>
  </si>
  <si>
    <t>PTDC/CTA-CLI/1628/2021</t>
  </si>
  <si>
    <t>From genes to climate change: a spatial view on the diversification in mountain systems.</t>
  </si>
  <si>
    <t>Pedro Tarroso</t>
  </si>
  <si>
    <t>PTDC/CTA-GEO/0893/2021</t>
  </si>
  <si>
    <t>CoastSense – Multi-technology, multi-sensor methodologies for coastal monitoring and risk assessment in times of climate change</t>
  </si>
  <si>
    <t>Ana Maria Ferreira Bio</t>
  </si>
  <si>
    <t>PTDC/CTA-CLI/4053/2021</t>
  </si>
  <si>
    <t>Seaweed cultivation and its environmental services in a rapidly changing climate</t>
  </si>
  <si>
    <t>Raquel Figueiredo Quintã</t>
  </si>
  <si>
    <t>PTDC/EAM-PEC/0480/2021</t>
  </si>
  <si>
    <t>Post-phytoremediation - raw-waste for high performance electrochemical energy storage solutions</t>
  </si>
  <si>
    <t>Marta Alves</t>
  </si>
  <si>
    <t>PTDC/CTA-OHR/4344/2021</t>
  </si>
  <si>
    <t>Impacts of CO2 dynamics in coastal portuguese waters</t>
  </si>
  <si>
    <t>Marta Cristina Silva Nunes Nogueira</t>
  </si>
  <si>
    <t>PTDC/EAM-GTC/2812/2021</t>
  </si>
  <si>
    <t>Continuous health monitoring of pavement infrastructures using bender elements</t>
  </si>
  <si>
    <t>Dragos Ionut Moldovan</t>
  </si>
  <si>
    <t>PTDC/CTA-CLI/0146/2021</t>
  </si>
  <si>
    <t>Getting ready for the change in opportunity due to climate change: how to anticipate capacity of parasitic species to colonize new hosts?</t>
  </si>
  <si>
    <t>Maria João Faria Leite Dias dos Santos</t>
  </si>
  <si>
    <t>PTDC/CTA-GEO/4153/2021</t>
  </si>
  <si>
    <t>Geoheritage assessment at the Miocene Algarve coast- proposal for geoconservation</t>
  </si>
  <si>
    <t>Sónia Alexandra Jenkins Oliveira Fernandes</t>
  </si>
  <si>
    <t>PTDC/CTA-CLI/0251/2021</t>
  </si>
  <si>
    <t>Impact of growth kinetics on geochemical records of oyster shells: contrast comparison between modern and fossil cases</t>
  </si>
  <si>
    <t>Rute Lourenço Coimbra</t>
  </si>
  <si>
    <t>PTDC/CTA-OHR/4411/2021</t>
  </si>
  <si>
    <t>Smart Water Management Using Drone Imagery</t>
  </si>
  <si>
    <t>João Nuno da Palma Nascimento</t>
  </si>
  <si>
    <t>PTDC/CTA-GEO/0762/2021</t>
  </si>
  <si>
    <t>Denudation of a Devonian magmatic arc: Economic potential of heavy mInerals</t>
  </si>
  <si>
    <t>Manuel Francisco Colaço de Castro Pereira</t>
  </si>
  <si>
    <t>PTDC/CTA-GEO/1343/2021</t>
  </si>
  <si>
    <t>Innovative nitrate modelling solution for sustainable groundwater management in northern Portugal</t>
  </si>
  <si>
    <t>Fernando António Leal Pacheco</t>
  </si>
  <si>
    <t>PTDC/CTA-GEO/4366/2021</t>
  </si>
  <si>
    <t xml:space="preserve">ImpactS of increasing TemperAture extreme events and SahaRan desert DUST deposition on ocean productivity in the face of climate change </t>
  </si>
  <si>
    <t>Catarina Alexandra Vicente Guerreiro</t>
  </si>
  <si>
    <t>PTDC/CTA-PAL/3238/2021</t>
  </si>
  <si>
    <t>KPgATLANTIC: Cretaceous / Paleogene Boundary in Angola and east Atlantic: one more step to explain the extinction of dinosaurs</t>
  </si>
  <si>
    <t>Octávio Mateus</t>
  </si>
  <si>
    <t>PTDC/CTA-GEF/3738/2021</t>
  </si>
  <si>
    <t>Lithospheric structure and ocean soundscape at the Estremadura Spur</t>
  </si>
  <si>
    <t>Manuel Afonso Lages Braz Vargas Loureiro</t>
  </si>
  <si>
    <t>PTDC/CTA-OHR/2117/2021</t>
  </si>
  <si>
    <t>Bioremediation of contaminants of emerging concern</t>
  </si>
  <si>
    <t>André Monteiro Pais Teixeira Pereira</t>
  </si>
  <si>
    <t>PTDC/CTA-CLI/1724/2021</t>
  </si>
  <si>
    <t xml:space="preserve">Carbon footprint from seafood in Portugal and its climate change mitigation potential </t>
  </si>
  <si>
    <t>Cheila Pereira Almeida</t>
  </si>
  <si>
    <t>PTDC/CTA-CLI/1109/2021</t>
  </si>
  <si>
    <t xml:space="preserve">Compound Extreme Events and its relevance for human life and the environment under a climate change perspective </t>
  </si>
  <si>
    <t>Ana Cristina Machado Russo</t>
  </si>
  <si>
    <t>PTDC/CTA-GEO/1870/2021</t>
  </si>
  <si>
    <t>Cretaceous palaeoenvironmental and palaeoclimatic reconstructions in Portugal: When flowering plants arose, dinosaurs got extinct, and the seas inundated the continents</t>
  </si>
  <si>
    <t>Gilda Lopes</t>
  </si>
  <si>
    <t>PTDC/CTA-GFI/2616/2021</t>
  </si>
  <si>
    <t>Earth remote sensed-based systems for multitemporal analysis of socio-ecological systems and wildland fires</t>
  </si>
  <si>
    <t>ANTÓNIO JOSÉ BENTO GONÇALVES</t>
  </si>
  <si>
    <t>PTDC/CTA-OHR/3831/2021</t>
  </si>
  <si>
    <t>WIND-UP- On how the WIND variability impacts the UPwelling of the Iberian Peninsula: Climate change consequences for human health</t>
  </si>
  <si>
    <t>Paola Castellano</t>
  </si>
  <si>
    <t>PTDC/CTA-GEO/4671/2021</t>
  </si>
  <si>
    <t>Islanders Learning about Hazards in the Atlantic: Sustainability and nature-based solutions in volcanic and coastal risk management. (ILHAS)</t>
  </si>
  <si>
    <t>ISABEL MARIA COGUMBREIRO ESTRELA REGO</t>
  </si>
  <si>
    <t>PTDC/CTA-MET/2036/2021</t>
  </si>
  <si>
    <t>The Madeira island wind experiment</t>
  </si>
  <si>
    <t>Rui Caldeira</t>
  </si>
  <si>
    <t>PTDC/CTA-GEO/1242/2021</t>
  </si>
  <si>
    <t>Risk Analysis of Rock Slopes in the Archipelago of Azores</t>
  </si>
  <si>
    <t>Jaime Alberto dos Santos</t>
  </si>
  <si>
    <t>PTDC/CTA-GFI/3904/2021</t>
  </si>
  <si>
    <t>Nature-based solutions for urban flood mitigation and adaptation</t>
  </si>
  <si>
    <t>Carla Sofia Santos Ferreira</t>
  </si>
  <si>
    <t>PTDC/CTA-CLI/3042/2021</t>
  </si>
  <si>
    <t>Integrated risk management associated with weather and climate extreme events in Portugal</t>
  </si>
  <si>
    <t>Cristina Maria Mendes Andrade</t>
  </si>
  <si>
    <t>PTDC/EAM-PEC/4376/2021</t>
  </si>
  <si>
    <t xml:space="preserve">Strategic one-pot removal of sulfur and nitrogen pollutants from fuels: A sustainable and economic approach for refineries </t>
  </si>
  <si>
    <t>Diana Cristina dos Santos Neto Julião</t>
  </si>
  <si>
    <t>PTDC/EAM-REM/0903/2021</t>
  </si>
  <si>
    <t>FoRSen – Forest recovery dynamics after fire - new insights from remote sensing technologies</t>
  </si>
  <si>
    <t>Sofia Caçoilo Corticeiro</t>
  </si>
  <si>
    <t>PTDC/CTA-GEO/3308/2021</t>
  </si>
  <si>
    <t>SAGA - Characterising Surface-Atmosphere interactions and Gas fluxes using Ambient radioactivity</t>
  </si>
  <si>
    <t>Susana Alexandra Barbosa</t>
  </si>
  <si>
    <t>PTDC/CTA-OHR/1994/2021</t>
  </si>
  <si>
    <t xml:space="preserve">G3C – Golf of Cadiz Northern Margin – The Coastal Counter Current </t>
  </si>
  <si>
    <t>Paulo José Relvas de Almeida</t>
  </si>
  <si>
    <t>PTDC/CTA-GEO/1809/2021</t>
  </si>
  <si>
    <t>Mineralogical and geochemical assessment of the influence of mineral raw materials on properties of ancient ceramic sugar jars</t>
  </si>
  <si>
    <t>Fernando Joaquim Fernandes Tavares Rocha</t>
  </si>
  <si>
    <t>PTDC/CTA-OHR/4042/2021</t>
  </si>
  <si>
    <t xml:space="preserve">Environmental drivers at oceanic island wakes: using apex predators as a proxy to investigate dynamic ecosystems </t>
  </si>
  <si>
    <t>Ana Dinis</t>
  </si>
  <si>
    <t>PTDC/CTA-OHR/3117/2021</t>
  </si>
  <si>
    <t>Enhancing the biogeochemical knowledge of the North Atlantic under a biological oceanography approach</t>
  </si>
  <si>
    <t>Marcos Morente Fontela</t>
  </si>
  <si>
    <t>PTDC/CTA-MET/3228/2021</t>
  </si>
  <si>
    <t>Land-ocEan-Atmosphere couPling in southwestern AFRICA</t>
  </si>
  <si>
    <t>Daniela Lima</t>
  </si>
  <si>
    <t>PTDC/CTA-GEO/0479/2021</t>
  </si>
  <si>
    <t>Groundwater Drought Monitoring and Prediction</t>
  </si>
  <si>
    <t>MARIA DA CONCEIÇÃO LOPES VIDEIRA LOURO NEVES</t>
  </si>
  <si>
    <t>PTDC/CTA-GEO/0318/2021</t>
  </si>
  <si>
    <t>DICTIONARY OF ANTHROPOCENE STUDIES</t>
  </si>
  <si>
    <t>João Ribeiro Mendes</t>
  </si>
  <si>
    <t>PTDC/CTA-GEO/0241/2021</t>
  </si>
  <si>
    <t>Stratigraphy, geochemistry, architecture and petrography of exhalative stratiform rocks recorded in the volcano-sedimentary sequences of Portuguese Iberian Pyrite Belt. Evaluation for VMS proxies and critical elements.</t>
  </si>
  <si>
    <t>Luís José de Sousa Albardeiro</t>
  </si>
  <si>
    <t>PTDC/CTA-OHR/2686/2021</t>
  </si>
  <si>
    <t>Climate variability in the North Atlantic ocean: present and future scenarios</t>
  </si>
  <si>
    <t>Isabel Iglesias Fernández</t>
  </si>
  <si>
    <t>PTDC/CTA-OHR/0499/2021</t>
  </si>
  <si>
    <t>Water resources scarcity and contamination in a climate change scenario. Evolution and mitigation in Sado River Basin resources for an integrated socio - hydrogeoethics approach</t>
  </si>
  <si>
    <t>Paula Maria Mimo Carreira Paquete</t>
  </si>
  <si>
    <t>PTDC/EAM-REM/4056/2021</t>
  </si>
  <si>
    <t>Enhancing Smart Monitoring and Advanced Research Tools for Coastal Systems</t>
  </si>
  <si>
    <t>Joao Gama Monteiro</t>
  </si>
  <si>
    <t>PTDC/CTA-GEO/2122/2021</t>
  </si>
  <si>
    <t xml:space="preserve">Chestnut agroforestry ecosystem: multidisciplinary knowledge for adaptation and sustainable management </t>
  </si>
  <si>
    <t>Mário Jorge Modesto Gonzalez Pereira</t>
  </si>
  <si>
    <t>PTDC/EAM-PEC/4055/2021</t>
  </si>
  <si>
    <t>Underground hydrogen flow, storage and recovery on Lusitanian Basin sandstones and Salt Caverns</t>
  </si>
  <si>
    <t>Gustavo Paneiro</t>
  </si>
  <si>
    <t>PTDC/EAM-MIN/1610/2021</t>
  </si>
  <si>
    <t>SUSTAINABLE ADDED-VALUE OF MINE WASTE STREAMS</t>
  </si>
  <si>
    <t>Maria de Lurdes Proença de Amorim Dinis</t>
  </si>
  <si>
    <t>PTDC/EAM-REM/3216/2021</t>
  </si>
  <si>
    <t>REsources and ALgorithms integration for automated LAND use and land cover mapping and monitoring</t>
  </si>
  <si>
    <t>Cidália Maria Parreira Costa Fonte</t>
  </si>
  <si>
    <t>PTDC/CTA-PAL/2393/2021</t>
  </si>
  <si>
    <t xml:space="preserve">The Vertebrates of the Lower Cretaceous of Cabo Espichel: their Iberian context, palaeobiological characterization and palaeoenvironmental and paleogeographic complications.  </t>
  </si>
  <si>
    <t>Silvério Manuel Domingues Figueiredo</t>
  </si>
  <si>
    <t>PTDC/CTA-GEO/4467/2021</t>
  </si>
  <si>
    <t>Hydrometeorological extremes: Dynamical mechanisms and water scarcity assessment in the current and future climate</t>
  </si>
  <si>
    <t>Milica Stojanovic</t>
  </si>
  <si>
    <t>PTDC/CTA-GEO/0899/2021</t>
  </si>
  <si>
    <t>WebGIS, APPs and Detailed Remote Sensing Applied to Archaeology Research</t>
  </si>
  <si>
    <t>Lia Duarte</t>
  </si>
  <si>
    <t>PTDC/CTA-GEF/1990/2021</t>
  </si>
  <si>
    <t xml:space="preserve">Research in Multiscale Archaeological Geophysics and Remote Sensing </t>
  </si>
  <si>
    <t>RUI JORGE BRAGA DE OLIVEIRA</t>
  </si>
  <si>
    <t>PTDC/CTA-OHR/2412/2021</t>
  </si>
  <si>
    <t xml:space="preserve">Extreme meteorological event impact on a coastal lagoon ecosystem under climate changes: a Ria de Aveiro case study </t>
  </si>
  <si>
    <t>JOSÉ FORTES DO NASCIMENTO LOPES</t>
  </si>
  <si>
    <t>PTDC/CTA-GEO/3631/2021</t>
  </si>
  <si>
    <t>Development of a new model to accurately determine soil consistency parameters based on its chemical, mineralogical and granulometric composition</t>
  </si>
  <si>
    <t>Paula Alexandra Gonçalves Faria</t>
  </si>
  <si>
    <t>PTDC/CTA-GEO/2865/2021</t>
  </si>
  <si>
    <t>Wellbore Integrity Assessment: A Probabilistic Approach</t>
  </si>
  <si>
    <t>Joaquim Góis</t>
  </si>
  <si>
    <t>PTDC/CTA-GEO/3379/2021</t>
  </si>
  <si>
    <t>Influence of Size Effect on Natural Stone Cladding Design: Experimental and Computational Approach on Portuguese Stones</t>
  </si>
  <si>
    <t>Maria Matilde Mourão de Oliveira Carvalho Horta Costa e Silva</t>
  </si>
  <si>
    <t>PTDC/CTA-GEF/3298/2021</t>
  </si>
  <si>
    <t>TagusHazard- Lower Tagus Valley and Metropolitan area of Lisbon Seismic Hazard</t>
  </si>
  <si>
    <t>José Fernando Borges</t>
  </si>
  <si>
    <t>PTDC/EAM-REM/4592/2021</t>
  </si>
  <si>
    <t>Indium phosphide sensor array integrated with digital ASIC for eye-safe LiDAR</t>
  </si>
  <si>
    <t>Tahereh Sadat Niknejad</t>
  </si>
  <si>
    <t>PTDC/EGE-ECO/3022/2021</t>
  </si>
  <si>
    <t>Competition Policy in the Digital Markets</t>
  </si>
  <si>
    <t>Joana Patrícia Neves Vaz de Pinho Correia da Silva</t>
  </si>
  <si>
    <t>PTDC/EGE-ECO/3846/2021</t>
  </si>
  <si>
    <t>Inequality, individual  behaviour, and policy reforms: evidence from administrative tax records</t>
  </si>
  <si>
    <t>Susana Peralta</t>
  </si>
  <si>
    <t>PTDC/EGE-ECO/4710/2021</t>
  </si>
  <si>
    <t>(Un)fairness perceptions: labour market, affirmative action, and algorithms</t>
  </si>
  <si>
    <t>Joana Pais</t>
  </si>
  <si>
    <t>PTDC/EGE-ECO/3081/2021</t>
  </si>
  <si>
    <t>Food Observatory On Demand &amp; Supply in Higher Education</t>
  </si>
  <si>
    <t>António Manuel Cardoso Marques</t>
  </si>
  <si>
    <t>PTDC/EGE-OGE/2460/2021</t>
  </si>
  <si>
    <t>Benchmarking Education Systems in the European Union using Frontier Techniques</t>
  </si>
  <si>
    <t>Ana Camanho</t>
  </si>
  <si>
    <t>PTDC/EGE-OGE/4494/2021</t>
  </si>
  <si>
    <t>OptHoHo: Optimization for Home Hospitalization Management</t>
  </si>
  <si>
    <t>Daniel Rebelo dos Santos</t>
  </si>
  <si>
    <t>PTDC/EGE-ECO/2967/2021</t>
  </si>
  <si>
    <t>The socioeconomic impact of Higher Education Institutions in lagging regions</t>
  </si>
  <si>
    <t>Joana Maria Sampaio Rua Fernandes</t>
  </si>
  <si>
    <t>PTDC/EGE-OGE/4500/2021</t>
  </si>
  <si>
    <t>Sustainable carsharing: user-centric, green, and viable systems for the multimodal city of the future</t>
  </si>
  <si>
    <t>Maria Beatriz Brito Oliveira</t>
  </si>
  <si>
    <t>PTDC/EGE-OGE/4131/2021</t>
  </si>
  <si>
    <t>Pursuing organizational sustainability through responsible leadership</t>
  </si>
  <si>
    <t>Arménio Rego</t>
  </si>
  <si>
    <t>PTDC/EGE-ECO/4078/2021</t>
  </si>
  <si>
    <t xml:space="preserve">A Spatial-Temporal Hydro-Economic Modeling Approach for Water Sustainable Management Policy Assessment under Climate Change Context </t>
  </si>
  <si>
    <t>Maria Antonieta Ejarque da Cunha e Sá</t>
  </si>
  <si>
    <t>PTDC/EGE-ECO/0810/2021</t>
  </si>
  <si>
    <t>Public sector efficiency, reforms, and economic growth</t>
  </si>
  <si>
    <t>António Afonso</t>
  </si>
  <si>
    <t>PTDC/EGE-ECO/4375/2021</t>
  </si>
  <si>
    <t>SpaceFish – Informing the future of spatial fishery policies through bioeconomic modelling</t>
  </si>
  <si>
    <t>Renato Rosa</t>
  </si>
  <si>
    <t>PTDC/EGE-OGE/4284/2021</t>
  </si>
  <si>
    <t>Spotting prey: automatic processes driving elderly fraud victimization</t>
  </si>
  <si>
    <t>Irene Consiglio</t>
  </si>
  <si>
    <t>PTDC/EGE-OGE/3309/2021</t>
  </si>
  <si>
    <t>Quality of Corporate Reporting and Business Sustainability: Determinants and Economic Effects</t>
  </si>
  <si>
    <t>Helena de Oliveira Isidro</t>
  </si>
  <si>
    <t>PTDC/EGE-ECO/1774/2021</t>
  </si>
  <si>
    <t>Where do we come from? Where are we going? Declining business dynamism, market selection and the productivity slowdown in Portugal over the last four decades</t>
  </si>
  <si>
    <t>Carlos Manuel Carreira</t>
  </si>
  <si>
    <t>PTDC/EGE-OGE/1653/2021</t>
  </si>
  <si>
    <t>Social networks, dynamic capabilities and performance: A study of the pharmaceutical and health related industries in the context of global health pandemic crisis - COVID 19.</t>
  </si>
  <si>
    <t>Jose Carlos Pinho</t>
  </si>
  <si>
    <t>PTDC/EGE-OGE/2915/2021</t>
  </si>
  <si>
    <t>The Impact of Explainable Artificial Intelligence on Human-Computer Decision-Making</t>
  </si>
  <si>
    <t>Leid Zejnilovic</t>
  </si>
  <si>
    <t>PTDC/EGE-OGE/1418/2021</t>
  </si>
  <si>
    <t>Interconnected electricity markets in the European Union: risk analysis in power purchase agreements</t>
  </si>
  <si>
    <t>Patrícia Pereira da Silva</t>
  </si>
  <si>
    <t>PTDC/EGE-ECO/3739/2021</t>
  </si>
  <si>
    <t>Short and long term changes in household meal provisioning and preparation in the aftermath of COVID-19: Public health policy implications</t>
  </si>
  <si>
    <t>Ana Isabel Almeida Costa</t>
  </si>
  <si>
    <t>PTDC/EGE-ECO/4742/2021</t>
  </si>
  <si>
    <t>Firm dynamics, business cycles and the quality of jobs</t>
  </si>
  <si>
    <t>Cezar Augusto Ramos Santos</t>
  </si>
  <si>
    <t>PTDC/EGE-ECO/2774/2021</t>
  </si>
  <si>
    <t>Reshaping regulation of multi-indication pharmaceutical products: balancing affordability and patient access to innovation</t>
  </si>
  <si>
    <t>Pedro Pita Barros</t>
  </si>
  <si>
    <t>PTDC/EGE-OGE/4996/2021</t>
  </si>
  <si>
    <t>Creativity and New Organizational Settings</t>
  </si>
  <si>
    <t>Sara Martins Gonçalves</t>
  </si>
  <si>
    <t>PTDC/EGE-ECO/3652/2021</t>
  </si>
  <si>
    <t>Volatility, Bubbles and Regulation: Regime Shifts in Debt Markets and Debt Derivatives from the 2008 financial crisis to the Covid-19 pandemic</t>
  </si>
  <si>
    <t>Carlos Manuel Ferreira dos Santos</t>
  </si>
  <si>
    <t>PTDC/EGE-ECO/1564/2021</t>
  </si>
  <si>
    <t>Measuring and solving Covid-19 extreme crisis: developing sustainable anti-crisis policies based on insights from flights-to-quality throughout the XIII – XXI centuries</t>
  </si>
  <si>
    <t>Mariya Gubareva</t>
  </si>
  <si>
    <t>PTDC/EGE-ECO/4706/2021</t>
  </si>
  <si>
    <t>Sovereign Bond Restructurings: Quo Vadis?</t>
  </si>
  <si>
    <t>Ricardo Jorge Magalhães de Abreu Santos Sousa</t>
  </si>
  <si>
    <t>PTDC/EGE-OGE/4747/2021</t>
  </si>
  <si>
    <t>Connected anytime, anywhere: Unveiling how mobile use technostress, addiction, and recovery unfold in ‘always on’ work settings</t>
  </si>
  <si>
    <t>Filipa Castanheira</t>
  </si>
  <si>
    <t>PTDC/EGE-ECO/2964/2021</t>
  </si>
  <si>
    <t>Climate Change Economics: A Time Series Distributional Approach</t>
  </si>
  <si>
    <t>Luis Filipe Farias Sousa Martins</t>
  </si>
  <si>
    <t>PTDC/EGE-OGE/4058/2021</t>
  </si>
  <si>
    <t>Additive Manufacturing Supply Chain Traceability using Blockchain</t>
  </si>
  <si>
    <t>Florinda Maria Carreira Neto Matos</t>
  </si>
  <si>
    <t>PTDC/EGE-OGE/2415/2021</t>
  </si>
  <si>
    <t>Success Management for Organizational Information Systems Projects, Programs and Portfolios</t>
  </si>
  <si>
    <t>João Varajão</t>
  </si>
  <si>
    <t>PTDC/EGE-ECO/1350/2021</t>
  </si>
  <si>
    <t>Living Standards in Portuguese Africa, 1500-1950</t>
  </si>
  <si>
    <t>Nuno Palma</t>
  </si>
  <si>
    <t>PTDC/EGE-OGE/1996/2021</t>
  </si>
  <si>
    <t>The indirect effect of dominant firms on the quality of financial and sustainability reports of non-dominant firms</t>
  </si>
  <si>
    <t>Isabel Lourenço</t>
  </si>
  <si>
    <t>PTDC/EGE-ECO/3310/2021</t>
  </si>
  <si>
    <t>WiLA - Winners and Losers in Automation: Job changes in High- and Low-skilled Countries</t>
  </si>
  <si>
    <t>Miguel Simões Torres Preto</t>
  </si>
  <si>
    <t>PTDC/EGE-OGE/1437/2021</t>
  </si>
  <si>
    <t>Risk reporting in crisis contexts: the informative content of narratives</t>
  </si>
  <si>
    <t>Jonas Silva Oliveira</t>
  </si>
  <si>
    <t>PTDC/EGE-ECO/2201/2021</t>
  </si>
  <si>
    <t>Towards Sustainable Long-Term Care: Preferences, Insurance, Supply, and Labor</t>
  </si>
  <si>
    <t>Judite Gonçalves</t>
  </si>
  <si>
    <t>PTDC/EGE-IND/2026/2021</t>
  </si>
  <si>
    <t>Artificial intelligence: Implications on work and employment in Portugal</t>
  </si>
  <si>
    <t>Nuno Filipe França Gouveia Boavida</t>
  </si>
  <si>
    <t>PTDC/EGE-ECO/4285/2021</t>
  </si>
  <si>
    <t>Welfare implications of the house price distribution</t>
  </si>
  <si>
    <t>Pedro Raposo</t>
  </si>
  <si>
    <t>PTDC/EGE-OGE/3837/2021</t>
  </si>
  <si>
    <t>MUTUAL: syMbiotic sUpply chains for climate-neUtral industriAL networks</t>
  </si>
  <si>
    <t>Bruna Mota</t>
  </si>
  <si>
    <t>PTDC/EGE-OGE/0662/2021</t>
  </si>
  <si>
    <t>Quality care: Fighting counterproductive knowledge behaviors in healthcare organizations</t>
  </si>
  <si>
    <t>Carla Maria Marques Curado</t>
  </si>
  <si>
    <t>PTDC/EGE-ECO/4537/2021</t>
  </si>
  <si>
    <t>The Impact of Heterogenous Decisions on Financial Markets and Monetary Policy</t>
  </si>
  <si>
    <t>Andre de Castro Silva</t>
  </si>
  <si>
    <t>PTDC/EGE-OGE/4961/2021</t>
  </si>
  <si>
    <t>Bank CEOs’ connectedness: Implications for pay, value creation, risk-taking and financial stability</t>
  </si>
  <si>
    <t>Mohamed Azzim Gulamhussen</t>
  </si>
  <si>
    <t>PTDC/EGE-ECO/4365/2021</t>
  </si>
  <si>
    <t>Overlapping Ownership: Measurement, Evolution and Impact</t>
  </si>
  <si>
    <t>Ricardo Miguel Martins da Costa Ribeiro</t>
  </si>
  <si>
    <t>PTDC/EGE-OGE/1060/2021</t>
  </si>
  <si>
    <t>Decision support for leader-follower competition with bilevel optimization</t>
  </si>
  <si>
    <t>Maria João Teixeira Gomes Alves</t>
  </si>
  <si>
    <t>PTDC/EGE-OGE/3951/2021</t>
  </si>
  <si>
    <t xml:space="preserve">Anticipating changes in the demand for healthcare: approaches and information for more resilient health systems </t>
  </si>
  <si>
    <t>Mário Filipe Amorim Faria de Oliveira Lopes</t>
  </si>
  <si>
    <t>PTDC/EGE-OGE/3359/2021</t>
  </si>
  <si>
    <t>Corporate sustainability: an integrated approach</t>
  </si>
  <si>
    <t>CAROLINA FELICIANA DE SÁ CUNHA MACHADO</t>
  </si>
  <si>
    <t>PTDC/EGE-ECO/2644/2021</t>
  </si>
  <si>
    <t>Data-Driven Business Strategies: Policy Challenges</t>
  </si>
  <si>
    <t>Rosa Branca da Silva Vilas-Boas Esteves</t>
  </si>
  <si>
    <t>PTDC/EGE-ECO/1203/2021</t>
  </si>
  <si>
    <t>Automation and the labor market</t>
  </si>
  <si>
    <t>Pedro Rui Mazeda Gil</t>
  </si>
  <si>
    <t>PTDC/EGE-ECO/3133/2021</t>
  </si>
  <si>
    <t>Refinancing risk and credit lines</t>
  </si>
  <si>
    <t>José Manuel Peres Jorge</t>
  </si>
  <si>
    <t>PTDC/EGE-OGE/4868/2021</t>
  </si>
  <si>
    <t>Negative employee-organization relationships: implications for health and well-being</t>
  </si>
  <si>
    <t>Sandra Costa</t>
  </si>
  <si>
    <t>PTDC/EGE-OGE/1694/2021</t>
  </si>
  <si>
    <t>Privacy and Data Protection in the Digital Economy</t>
  </si>
  <si>
    <t>Miguel Godinho de Matos</t>
  </si>
  <si>
    <t>PTDC/EGE-OGE/0987/2021</t>
  </si>
  <si>
    <t xml:space="preserve">Resilience and Sustainability of Tourism Firms During Economic Downturns </t>
  </si>
  <si>
    <t>ELEONORA ANDREA COSTA SANTOS</t>
  </si>
  <si>
    <t>PTDC/EGE-ECO/0711/2021</t>
  </si>
  <si>
    <t>Determinants of Environmental Innovation and Sustainability: Multidimensional approaches</t>
  </si>
  <si>
    <t>João Carlos Correia Leitão</t>
  </si>
  <si>
    <t>PTDC/EGE-OGE/0873/2021</t>
  </si>
  <si>
    <t>Visual Representations of Strategy</t>
  </si>
  <si>
    <t>Joao Cotter Salvado</t>
  </si>
  <si>
    <t>PTDC/EGE-OGE/3185/2021</t>
  </si>
  <si>
    <t>Assessment of performance and enabling factors of the digitalization process in SMEs: the DISME framework</t>
  </si>
  <si>
    <t>Maria Isabel Leal Seruca</t>
  </si>
  <si>
    <t>PTDC/EGE-OGE/1580/2021</t>
  </si>
  <si>
    <t xml:space="preserve">Longevity and resilience of family firms: theoretical advances and applications </t>
  </si>
  <si>
    <t>ANA PAULA PEREIRA MARQUES</t>
  </si>
  <si>
    <t>PTDC/EGE-OGE/3896/2021</t>
  </si>
  <si>
    <t>Integrated healthcare and social support At patient’s Home:  a decision support system</t>
  </si>
  <si>
    <t>Maria Isabel Azevedo Rodrigues Gomes</t>
  </si>
  <si>
    <t>PTDC/EGE-OGE/2904/2021</t>
  </si>
  <si>
    <t xml:space="preserve">Elderly People InterChange: A social business model </t>
  </si>
  <si>
    <t>Susana Cristina Henriques Leal</t>
  </si>
  <si>
    <t>PTDC/EGE-ECO/0870/2021</t>
  </si>
  <si>
    <t>Keynesian and non-Keynesian Effects of Fiscal Policy</t>
  </si>
  <si>
    <t>Joao Oom de Sousa Tovar Jalles</t>
  </si>
  <si>
    <t>PTDC/EGE-ECO/4386/2021</t>
  </si>
  <si>
    <t>Strategic investment decisions during a pandemic and a crisis</t>
  </si>
  <si>
    <t>Cláudia Rita Ribeiro Coelho Nunes Philippart</t>
  </si>
  <si>
    <t>PTDC/EGE-OGE/0627/2021</t>
  </si>
  <si>
    <t>Management in Health Organizations: Impact of organizational and professional factors on results pre and post COVID-19 Pandemic.</t>
  </si>
  <si>
    <t>Tania Gaspar</t>
  </si>
  <si>
    <t>PTDC/EGE-ECO/2612/2021</t>
  </si>
  <si>
    <t xml:space="preserve">RAID-19: Countries against the COVID-19 pandemic outbreaks: On searching for the best practices worldwide					</t>
  </si>
  <si>
    <t>Diogo Filipe Cunha Ferreira</t>
  </si>
  <si>
    <t>PTDC/EGE-OGE/1482/2021</t>
  </si>
  <si>
    <t>Challenges of Innovation and Sustainability in Project Management towards 2030 - a multilayer framework to support SMEs</t>
  </si>
  <si>
    <t>Anabela Pereira Tereso</t>
  </si>
  <si>
    <t>PTDC/EGE-ECO/2016/2021</t>
  </si>
  <si>
    <t>Observatory of Accountability and Transparency in the Local Government</t>
  </si>
  <si>
    <t>Carlos Santos</t>
  </si>
  <si>
    <t>PTDC/EGE-ECO/3366/2021</t>
  </si>
  <si>
    <t>Megaprojects planning and impacts assessment on the economy and social welfare</t>
  </si>
  <si>
    <t>Gualter Manuel Medeiros do Couto</t>
  </si>
  <si>
    <t>PTDC/EGE-OGE/3218/2021</t>
  </si>
  <si>
    <t>Study and understanding of perceptions of the Health, Wellness and Safety Ecosystem associated with Tourism - Insights for the strategic re-construction of the image of a tourist destination - Portugal</t>
  </si>
  <si>
    <t>Américo Mateus</t>
  </si>
  <si>
    <t>PTDC/EGE-ECO/4032/2021</t>
  </si>
  <si>
    <t>Portuguese banking system white paper</t>
  </si>
  <si>
    <t>João Pinto</t>
  </si>
  <si>
    <t>PTDC/EGE-ECO/2518/2021</t>
  </si>
  <si>
    <t>Inequality in the labor market: a focus on gender, education, and institutions</t>
  </si>
  <si>
    <t>Ana Rute Pedro Cardoso</t>
  </si>
  <si>
    <t>PTDC/EGE-ECO/4260/2021</t>
  </si>
  <si>
    <t>The financing structure of nonfinancial corporate sectors: The case of Portugal</t>
  </si>
  <si>
    <t>Paulo Alexandre Pimenta Alves</t>
  </si>
  <si>
    <t>PTDC/EGE-ECO/1196/2021</t>
  </si>
  <si>
    <t>Macroeconomic Stability, Market Distortions and Globalization</t>
  </si>
  <si>
    <t>Maria Leonor Martins Ribeiro Modesto</t>
  </si>
  <si>
    <t>PTDC/EGE-OGE/3590/2021</t>
  </si>
  <si>
    <t>Error culture in organizations and the relationship with performance and innovation</t>
  </si>
  <si>
    <t>Maria Teresa Vieira Campos Proença</t>
  </si>
  <si>
    <t>PTDC/EGE-IND/3716/2021</t>
  </si>
  <si>
    <t>Supply chain Fish Traceability for Value Creation using Blockchain</t>
  </si>
  <si>
    <t>Ana Lúcia Henriques Martins</t>
  </si>
  <si>
    <t>PTDC/EGE-OGE/3125/2021</t>
  </si>
  <si>
    <t>Dynamic M&amp;A decisions: theory and empirical implications</t>
  </si>
  <si>
    <t>Artur Jorge Pereira Rodrigues</t>
  </si>
  <si>
    <t>PTDC/EGE-OGE/3311/2021</t>
  </si>
  <si>
    <t>Evolving a Digital Creators Ecosystem on Blockchain Based Non-Fungible Tokens (NFT)</t>
  </si>
  <si>
    <t>Aneesh Zutshi</t>
  </si>
  <si>
    <t>PTDC/EGE-OGE/4821/2021</t>
  </si>
  <si>
    <t>eHealth for all: Distant decisions</t>
  </si>
  <si>
    <t>João Braga</t>
  </si>
  <si>
    <t>PTDC/EGE-OGE/1789/2021</t>
  </si>
  <si>
    <t xml:space="preserve">Expanding the role of Human Resource Management Practices: From Organisation-Centric, to Sustainability-Centric </t>
  </si>
  <si>
    <t>Jorge Filipe Silva Gomes</t>
  </si>
  <si>
    <t>PTDC/EGE-OGE/1474/2021</t>
  </si>
  <si>
    <t>The grey tsunami - age management in organizations and its impact on organizational and societal sustainability</t>
  </si>
  <si>
    <t>ANDREIA TATIANA VITÓRIA</t>
  </si>
  <si>
    <t>PTDC/EGE-ECO/4721/2021</t>
  </si>
  <si>
    <t>Climate Change, Firms and Financial Institutions</t>
  </si>
  <si>
    <t>Melissa Porras Prado</t>
  </si>
  <si>
    <t>PTDC/EGE-OGE/1835/2021</t>
  </si>
  <si>
    <t xml:space="preserve">Enhancing the benefits and societal impact of university-industry R&amp;D collaborations </t>
  </si>
  <si>
    <t>Aldora Gabriela Gomes Fernandes</t>
  </si>
  <si>
    <t>PTDC/EGE-OGE/2279/2021</t>
  </si>
  <si>
    <t>Critical factors in the implementation of accounting standards and its enforcement in non-listed companies</t>
  </si>
  <si>
    <t>Graça Maria Carmo Azevedo</t>
  </si>
  <si>
    <t>PTDC/EGE-OGE/3037/2021</t>
  </si>
  <si>
    <t>Advancing Consumer Well-Being: Prosocial Behavior, Hedonic Consumption, and Personality as Determinants of Consumer Happiness</t>
  </si>
  <si>
    <t>Raimundo Wilson Bastos Sales Neto</t>
  </si>
  <si>
    <t>PTDC/EGE-OGE/1885/2021</t>
  </si>
  <si>
    <t>Valorisation of the production and consumption of endogenous products</t>
  </si>
  <si>
    <t>Paula Odete Fernandes</t>
  </si>
  <si>
    <t>PTDC/EGE-OGE/1716/2021</t>
  </si>
  <si>
    <t>Financial literacy, an opportunity to act: what shapes empowerment and well-being?</t>
  </si>
  <si>
    <t>ANA PAULA BERNARDINO MATIAS GAMA</t>
  </si>
  <si>
    <t>PTDC/EGE-OGE/2020/2021</t>
  </si>
  <si>
    <t>Scientific Tourism for Montesinho Natural Park´s Competitiveness</t>
  </si>
  <si>
    <t>Alcina Maria de Almeida Rodrigues Nunes</t>
  </si>
  <si>
    <t>PTDC/EGE-OGE/3816/2021</t>
  </si>
  <si>
    <t>STATION: gamification and neuroscience for  citizen engagement in sustainable transportation</t>
  </si>
  <si>
    <t>Carlos Manuel Jorge da Costa</t>
  </si>
  <si>
    <t>PTDC/EGE-OGE/2532/2021</t>
  </si>
  <si>
    <t>Quality and Excellence: Quality practices in Aveiro region</t>
  </si>
  <si>
    <t>Elisabeth de Jesus Oliveira Brito</t>
  </si>
  <si>
    <t>PTDC/EGE-OGE/4177/2021</t>
  </si>
  <si>
    <t>Roadmap for the Qualification of SMEs for I4.0</t>
  </si>
  <si>
    <t>Marlene Amorim</t>
  </si>
  <si>
    <t>PTDC/EGE-ECO/1393/2021</t>
  </si>
  <si>
    <t>DESirable Architectures for CRYPTOcurrencies</t>
  </si>
  <si>
    <t>Paulo Melo</t>
  </si>
  <si>
    <t>PTDC/EGE-OGE/0428/2021</t>
  </si>
  <si>
    <t>Digitally Enabled Servitization</t>
  </si>
  <si>
    <t>Rui Manuel Soucasaux Meneses e Sousa</t>
  </si>
  <si>
    <t>PTDC/EGE-OGE/4020/2021</t>
  </si>
  <si>
    <t>Resilient and Robust Supply Chains: A Sustainable modeling approach</t>
  </si>
  <si>
    <t>Rui Manuel de Sousa Fragoso</t>
  </si>
  <si>
    <t>PTDC/EGE-OGE/1955/2021</t>
  </si>
  <si>
    <t>Digital bridge for sustainable and inclusive social empowerment</t>
  </si>
  <si>
    <t>Augusta Ferreira</t>
  </si>
  <si>
    <t>PTDC/EGE-OGE/4099/2021</t>
  </si>
  <si>
    <t>Is Finance Good for Society?</t>
  </si>
  <si>
    <t>Rui Alexandre Colaço e Silva</t>
  </si>
  <si>
    <t>PTDC/EGE-OGE/0678/2021</t>
  </si>
  <si>
    <t>Memories and emotions in organizational restructuring: how nostalgia influences employees and managers in coping with mergers and acquisitions</t>
  </si>
  <si>
    <t>Miriam Rosa</t>
  </si>
  <si>
    <t>PTDC/EGE-OGE/4915/2021</t>
  </si>
  <si>
    <t>Sustainable and innovative business models in tourism through Virtual Reality</t>
  </si>
  <si>
    <t>María Nieves Losada Sánchez</t>
  </si>
  <si>
    <t>PTDC/EGE-OGE/1469/2021</t>
  </si>
  <si>
    <t>Technological change, responsible innovation, decision making and entrepreneurship</t>
  </si>
  <si>
    <t>Pedro Marcelo Amado Garcia da Rocha Torres</t>
  </si>
  <si>
    <t>PTDC/EGE-OGE/3505/2021</t>
  </si>
  <si>
    <t>Retail Operations in Turbulent Times</t>
  </si>
  <si>
    <t>Laura Wagner</t>
  </si>
  <si>
    <t>PTDC/EGE-OGE/4008/2021</t>
  </si>
  <si>
    <t>Public Transport Synchronization in Urban Mobility</t>
  </si>
  <si>
    <t>Maria Teresa Galvão Dias</t>
  </si>
  <si>
    <t>PTDC/EGE-IND/3863/2021</t>
  </si>
  <si>
    <t>Education to Competency</t>
  </si>
  <si>
    <t>Paulo Alexandre Guedes Lopes Henriques</t>
  </si>
  <si>
    <t>PTDC/EGE-OGE/4743/2021</t>
  </si>
  <si>
    <t>Authentic leadership contributions to attracting and retaining new generation workers</t>
  </si>
  <si>
    <t>Neuza Ribeiro</t>
  </si>
  <si>
    <t>PTDC/EGE-ECO/2120/2021</t>
  </si>
  <si>
    <t>Novel Approaches to Inference in Predictive Regressions: Applications to Economics and Finance</t>
  </si>
  <si>
    <t>Paulo Manuel Marques Rodrigues</t>
  </si>
  <si>
    <t>PTDC/EGE-ECO/1445/2021</t>
  </si>
  <si>
    <t>Real Credit Cycles Synchronization</t>
  </si>
  <si>
    <t>Pedro André Ribeiro Madeira da Cunha Cerqueira</t>
  </si>
  <si>
    <t>PTDC/EGE-IND/1707/2021</t>
  </si>
  <si>
    <t>Measurement and mitigation of climate risk: a financial approach</t>
  </si>
  <si>
    <t>Carlos Miguel dos Santos Oliveira</t>
  </si>
  <si>
    <t>PTDC/EGE-OGE/3729/2021</t>
  </si>
  <si>
    <t xml:space="preserve">Measuring Innovation Performance in Food Legume Value Chains: a Responsible Research and Innovation &amp; Ethics perspective     </t>
  </si>
  <si>
    <t>Cristina Machado Guimarães</t>
  </si>
  <si>
    <t>PTDC/EGE-OGE/1567/2021</t>
  </si>
  <si>
    <t>Dynamic and Resilient Tourism</t>
  </si>
  <si>
    <t>Helena Maria Batista Alves</t>
  </si>
  <si>
    <t>PTDC/EGE-ECO/1079/2021</t>
  </si>
  <si>
    <t>Returns to Fields of Study&lt;br&gt;</t>
  </si>
  <si>
    <t>Matthijs Oosterveen</t>
  </si>
  <si>
    <t>PTDC/EGE-ECO/4993/2021</t>
  </si>
  <si>
    <t>THE PORTUGUESE HOTEL INDUSTRY: PREPARING FUTURE AHEAD OF COVID19 PANDEMIC</t>
  </si>
  <si>
    <t>Mário João Coutinho dos Santos</t>
  </si>
  <si>
    <t>PTDC/EGE-OGE/1840/2021</t>
  </si>
  <si>
    <t xml:space="preserve">The impact of digitalization on the operational and financial decision-making processes: The new role of management accounting practices </t>
  </si>
  <si>
    <t>Carlos Alberto Esteves Ferreira Gomes</t>
  </si>
  <si>
    <t>PTDC/EGE-ECO/4831/2021</t>
  </si>
  <si>
    <t>What is the role of capital markets in a peripheral economy? Evidence from the Lisbon Stock Exchange.</t>
  </si>
  <si>
    <t>Rita Martins de Sousa</t>
  </si>
  <si>
    <t>PTDC/EGE-OGE/4577/2021</t>
  </si>
  <si>
    <t>Sustainable Scheduling of Perishable and Deteriorating Products</t>
  </si>
  <si>
    <t>Dalila Benedita Machado Martins Fontes</t>
  </si>
  <si>
    <t>PTDC/EGE-OGE/0970/2021</t>
  </si>
  <si>
    <t>Doing Business indicators as the building block for countries’ regulations on sustainable growth</t>
  </si>
  <si>
    <t>Daniela Cristina dos Anjos Penela</t>
  </si>
  <si>
    <t>PTDC/EGE-ECO/1311/2021</t>
  </si>
  <si>
    <t>Moments of crisis in financial markets: the Information Theory approach</t>
  </si>
  <si>
    <t>Paulo Jorge Silveira Ferreira</t>
  </si>
  <si>
    <t>PTDC/EGE-OGE/4873/2021</t>
  </si>
  <si>
    <t>Returning to paradise: Investigating issues of tourism crisis and recovery from the financial impacts of natural disasters and crises</t>
  </si>
  <si>
    <t>Francisco Teixeira Pinto Dias</t>
  </si>
  <si>
    <t>PTDC/EGE-OGE/4947/2021</t>
  </si>
  <si>
    <t>Corporate Governance and Transparency</t>
  </si>
  <si>
    <t>jose guedes</t>
  </si>
  <si>
    <t>PTDC/EGE-OGE/4479/2021</t>
  </si>
  <si>
    <t>Implications of digital transformation for supply chain complexity</t>
  </si>
  <si>
    <t>Luis Ferreira</t>
  </si>
  <si>
    <t>PTDC/EGE-OGE/4170/2021</t>
  </si>
  <si>
    <t>Lean Diagnosis to Aeronautical Industry</t>
  </si>
  <si>
    <t>Manuela Maria Cardoso de Oliveira</t>
  </si>
  <si>
    <t>PTDC/EGE-ECO/4918/2021</t>
  </si>
  <si>
    <t xml:space="preserve">Sustainability leading to Economic and Environmental Efficiency </t>
  </si>
  <si>
    <t>Victor Moutinho</t>
  </si>
  <si>
    <t>PTDC/EGE-ECO/4347/2021</t>
  </si>
  <si>
    <t>Natural resources: a curse or a blessing? A project on the relationship between non-renewable natural resources, local development and the environment.</t>
  </si>
  <si>
    <t>Victoire Girard</t>
  </si>
  <si>
    <t>PTDC/EGE-OGE/2309/2021</t>
  </si>
  <si>
    <t xml:space="preserve">Management Systems 4.0: Integrated Management Model for Sustainable Organizations Towards Industry 4.0 </t>
  </si>
  <si>
    <t>José Pedro Teixeira Domingues</t>
  </si>
  <si>
    <t>PTDC/EGE-ECO/4853/2021</t>
  </si>
  <si>
    <t xml:space="preserve">On the Role of Institutional Frictions in the Financial Marketplace </t>
  </si>
  <si>
    <t>Jose Faias</t>
  </si>
  <si>
    <t>PTDC/EGE-OGE/0406/2021</t>
  </si>
  <si>
    <t>Information systems project teams: factors for high performance</t>
  </si>
  <si>
    <t>ISABEL CRISTINA ASSIS ANDRADE DE MOURA</t>
  </si>
  <si>
    <t>PTDC/EGE-OGE/2801/2021</t>
  </si>
  <si>
    <t>Measuring, Managing and Improving Quality in the Digital Transformation Era</t>
  </si>
  <si>
    <t>Paulo Sampaio</t>
  </si>
  <si>
    <t>PTDC/EGE-ECO/3892/2021</t>
  </si>
  <si>
    <t>Family firms: heterogeneity, sustainability and financing</t>
  </si>
  <si>
    <t>Elisabete Vieira</t>
  </si>
  <si>
    <t>PTDC/EGE-OGE/5038/2021</t>
  </si>
  <si>
    <t>Decision Supporting System on Tourism</t>
  </si>
  <si>
    <t>Luís Lima Santos</t>
  </si>
  <si>
    <t>PTDC/EGE-OGE/4875/2021</t>
  </si>
  <si>
    <t xml:space="preserve">Planning for Sustainable Mining Energy Communities: bottom-up strategies to manage Energy and Geological Resources towards a low carbon economy </t>
  </si>
  <si>
    <t>Ana Filipa da Costa Redondo Cancela de Amorim</t>
  </si>
  <si>
    <t>PTDC/EGE-ECO/4409/2021</t>
  </si>
  <si>
    <t>Polygraph of the truth to reduce misinformation in digital platforms: a new regulatory era based on artificial intelligence</t>
  </si>
  <si>
    <t>Ana Sofia Pinheiro Pinto Borges</t>
  </si>
  <si>
    <t>PTDC/EGE-OGE/4523/2021</t>
  </si>
  <si>
    <t>Matching artificial intelligence with tourism events and hospitality activities: prediction, classification and level of satisfaction</t>
  </si>
  <si>
    <t>Elvira Pacheco Vieira</t>
  </si>
  <si>
    <t>PTDC/EGE-IND/4554/2021</t>
  </si>
  <si>
    <t xml:space="preserve">ADMDRONE Aerodrome Mapping Data </t>
  </si>
  <si>
    <t>Renato Jorge Lopes da Costa</t>
  </si>
  <si>
    <t>PTDC/CED-EDG/1084/2021</t>
  </si>
  <si>
    <t xml:space="preserve">Self and Co-Regulated learning in Immersive Distance Learning Environments </t>
  </si>
  <si>
    <t>Daniela Pedrosa</t>
  </si>
  <si>
    <t>PTDC/CED-EDG/3644/2021</t>
  </si>
  <si>
    <t>Generative bodies: from aggression to the insurgency. Contributions to a decolonial pedagogy</t>
  </si>
  <si>
    <t>Judite Santos Primo</t>
  </si>
  <si>
    <t>PTDC/CED-EDE/1558/2021</t>
  </si>
  <si>
    <t>TAEI - Assistive Technology for Inclusive Education</t>
  </si>
  <si>
    <t>Paula Escudeiro</t>
  </si>
  <si>
    <t>PTDC/CED-EDE/1904/2021</t>
  </si>
  <si>
    <t>Intelligent Framework to Enable Social Communication in Children with Autism</t>
  </si>
  <si>
    <t>FILOMENA MARIA DA ROCHA MENEZES DE OLIVEIRA SOARES</t>
  </si>
  <si>
    <t>PTDC/CED-EDG/3026/2021</t>
  </si>
  <si>
    <t>ScienceTrust&amp;NOS - How to promote public trust on science? The importance of exploring the Nature of science in science teachers’ education</t>
  </si>
  <si>
    <t>Cláudia Barreiros Macedo de Faria</t>
  </si>
  <si>
    <t>PTDC/CED-EDG/1960/2021</t>
  </si>
  <si>
    <t>The impact of Early Computer Programming Learning In Children: a longitudinal neurobehavioral study</t>
  </si>
  <si>
    <t>JOÃO MIGUEL SEABRA CASTELHANO</t>
  </si>
  <si>
    <t>PTDC/CED-EDG/0442/2021</t>
  </si>
  <si>
    <t xml:space="preserve">Geoethics´ Apprehension, Instruction, and Awareness in 3rd cycle of basic education and secondary education </t>
  </si>
  <si>
    <t>Clara Maria da Silva de Vasconcelos</t>
  </si>
  <si>
    <t>PTDC/CED-EDG/5000/2021</t>
  </si>
  <si>
    <t>Equipping our youth to manage the planet is a key goal for education. Effects of school characteristics on changes in student competences and engagement with sustainable development over time: a six-year multilevel latent growth curve analysis</t>
  </si>
  <si>
    <t>Richard Inman</t>
  </si>
  <si>
    <t>PTDC/CED-EDG/2129/2021</t>
  </si>
  <si>
    <t>A cluster randomized controlled trial of Creative Physical Education: a transformative learning activity to improve social and emotional skills and physical activity</t>
  </si>
  <si>
    <t>Rui Marcelino</t>
  </si>
  <si>
    <t>PTDC/CED-EDG/3092/2021</t>
  </si>
  <si>
    <t>Challenging ageism at the workplace through lifelong learning</t>
  </si>
  <si>
    <t>António Carlos Pestana Fragoso de Almeida</t>
  </si>
  <si>
    <t>PTDC/CED-EDG/0521/2021</t>
  </si>
  <si>
    <t>From the bottom of the sea to the community: communicating science through biological collections</t>
  </si>
  <si>
    <t>Ascensao Anjos Alves Ravara</t>
  </si>
  <si>
    <t>PTDC/CED-EDG/3734/2021</t>
  </si>
  <si>
    <t>Bridging School Engagement and Political Learning: Understanding and Promoting Youth Democratic Practices and Critical Thinking Through Digital Tools</t>
  </si>
  <si>
    <t>Carla Malafaia</t>
  </si>
  <si>
    <t>PTDC/CED-EDG/2188/2021</t>
  </si>
  <si>
    <t>International student mobility to Portugal in a (post)pandemic educational landscape: lessons learnt and the impact of Covid-19 at national, institutional, and individual levels</t>
  </si>
  <si>
    <t>COSMIN-IONUT NADA</t>
  </si>
  <si>
    <t>PTDC/CED-EDG/2017/2021</t>
  </si>
  <si>
    <t>Teacher education with multimedia cases to foster teaching practices with mathematical connections&lt;br&gt;</t>
  </si>
  <si>
    <t>Ana Paula Canavarro Teixeira</t>
  </si>
  <si>
    <t>PTDC/CED-EDG/3254/2021</t>
  </si>
  <si>
    <t>Using apps to promote children´s wellbeing and safety online. A participatory design-based research</t>
  </si>
  <si>
    <t>Ana Francisca Cunha Monteiro</t>
  </si>
  <si>
    <t>PTDC/CED-EDG/1051/2021</t>
  </si>
  <si>
    <t>Powerful learning environments: contexts and tasks to enhance techno-mathematical thinking</t>
  </si>
  <si>
    <t>Hélia Jacinto</t>
  </si>
  <si>
    <t>PTDC/CED-EDG/2878/2021</t>
  </si>
  <si>
    <t>Assessing and Promoting Environmental Literacy in Higher Education</t>
  </si>
  <si>
    <t>Hélder Spínola</t>
  </si>
  <si>
    <t>PTDC/CED-EDE/2482/2021</t>
  </si>
  <si>
    <t>Drivers on Digital Literacy: A Scientific and Technological ecosystem to boost social and labour market inclusion of people with disabilities through innovative resources and methodologies</t>
  </si>
  <si>
    <t>Maria da Costa Potes Franco Barroso Santa Clara Barbas</t>
  </si>
  <si>
    <t>PTDC/CED-EDG/0454/2021</t>
  </si>
  <si>
    <t>Math Anxiety in Higher Education</t>
  </si>
  <si>
    <t>Margarida Maria Solteiro Martins Pinheiro</t>
  </si>
  <si>
    <t>PTDC/CED-EDG/4570/2021</t>
  </si>
  <si>
    <t>Student persistence and degree completion in Higher Education: Theoretical and empirical models</t>
  </si>
  <si>
    <t>Maria Eugénia Ferrão</t>
  </si>
  <si>
    <t>PTDC/CED-EDG/0260/2021</t>
  </si>
  <si>
    <t>Digital transformation: community-based participatory actions to improve health equity in advanced age</t>
  </si>
  <si>
    <t>Elzbieta Bobrowicz Campos</t>
  </si>
  <si>
    <t>PTDC/CED-EDG/4966/2021</t>
  </si>
  <si>
    <t xml:space="preserve">Virtual environments for Teaching in Physical Education </t>
  </si>
  <si>
    <t>Élvio Rúbio Gouveia</t>
  </si>
  <si>
    <t>PTDC/CED-EDG/0857/2021</t>
  </si>
  <si>
    <t>MindTouch: making the difference in interaction skills of nursing students through humanitude and mindfulness training</t>
  </si>
  <si>
    <t>Rosa Cândida de Carvalho Pereira de Melo</t>
  </si>
  <si>
    <t>PTDC/CED-EDG/2040/2021</t>
  </si>
  <si>
    <t>Prevention of Psychoactive Substance Use in University Students. Contributions to the Creation of a Drug-Free Generation.</t>
  </si>
  <si>
    <t>José Alberto Precioso</t>
  </si>
  <si>
    <t>PTDC/CED-EDG/5025/2021</t>
  </si>
  <si>
    <t>EDuCovid: School Leadership in pandemic times</t>
  </si>
  <si>
    <t>Estela Mafalda Inês Elias Fernandes da Costa</t>
  </si>
  <si>
    <t>PTDC/CED-EDG/3146/2021</t>
  </si>
  <si>
    <t>Dropout in Portuguese Higher Education: Personal and contextual dimensions and approaches</t>
  </si>
  <si>
    <t>Leandro Almeida</t>
  </si>
  <si>
    <t>PTDC/CED-EDG/0381/2021</t>
  </si>
  <si>
    <t>Learning and Teaching Global Citizenship: What K12 Portuguese Teachers Think and Do</t>
  </si>
  <si>
    <t>Antonio Teodoro</t>
  </si>
  <si>
    <t>PTDC/CED-EDG/3393/2021</t>
  </si>
  <si>
    <t>STORM - Shifting Teaching and Organizations in Higher Education within a Reform Movement</t>
  </si>
  <si>
    <t>Jorge Manuel Nunes Ramos do Ó</t>
  </si>
  <si>
    <t>PTDC/CED-EDG/1070/2021</t>
  </si>
  <si>
    <t>Lesson Study in Initial Teacher Education</t>
  </si>
  <si>
    <t>JOÃO PEDRO MENDES DA PONTE</t>
  </si>
  <si>
    <t>PTDC/CED-EDG/3938/2021</t>
  </si>
  <si>
    <t>WEinEDU – framing Portuguese teachers’ well-being</t>
  </si>
  <si>
    <t>José Castro Silva</t>
  </si>
  <si>
    <t>PTDC/CED-EDG/1943/2021</t>
  </si>
  <si>
    <t>Professional development and adoption of online teaching in Higher Education</t>
  </si>
  <si>
    <t>JOSÉ PAULO CERDEIRA CLETO CRAVINO</t>
  </si>
  <si>
    <t>PTDC/CED-EDG/0819/2021</t>
  </si>
  <si>
    <t>Peer interactions in crèche and teacher professional development</t>
  </si>
  <si>
    <t>Sílvia Araújo de Barros</t>
  </si>
  <si>
    <t>PTDC/CED-EDG/2033/2021</t>
  </si>
  <si>
    <t>Youth Climate Action through school: opening spaces in curriculum for transformative learning</t>
  </si>
  <si>
    <t>Ana Cristina Torres</t>
  </si>
  <si>
    <t>PTDC/CED-EDG/0089/2021</t>
  </si>
  <si>
    <t>Promoting scientific and mathematics literacy through teaching for context-based learning</t>
  </si>
  <si>
    <t>Luis Dourado</t>
  </si>
  <si>
    <t>PTDC/CED-EDE/2841/2021</t>
  </si>
  <si>
    <t>Inclusive Education and Universal Design for Learning: Adaptation, Implementation and Evaluation of a Training Program for Higher Education Teachers</t>
  </si>
  <si>
    <t>Maria Helena Venâncio Martins</t>
  </si>
  <si>
    <t>PTDC/CED-EDG/3484/2021</t>
  </si>
  <si>
    <t>Employability strategies in higher education: policies, institutions, and graduates</t>
  </si>
  <si>
    <t>Pedro Miguel Rito Alves Videira</t>
  </si>
  <si>
    <t>PTDC/CED-EDG/2836/2021</t>
  </si>
  <si>
    <t xml:space="preserve"> EDUCarq - Education Strategies with Architecture</t>
  </si>
  <si>
    <t>Margarida Maria Garcia Louro do Nascimento e Oliveira</t>
  </si>
  <si>
    <t>PTDC/CED-EDG/3975/2021</t>
  </si>
  <si>
    <t>Improving children’s media and digital literacy and critical thinking to prevent online violence, bullying and discrimination</t>
  </si>
  <si>
    <t>Angélica Maria Reis Monteiro</t>
  </si>
  <si>
    <t>PTDC/CED-EDG/4274/2021</t>
  </si>
  <si>
    <t>Sustainable Digital Assessment for Lifelong Learning&lt;br&gt;</t>
  </si>
  <si>
    <t>LÚCIA DA GRAÇA CRUZ DOMINGUES AMANTE</t>
  </si>
  <si>
    <t>PTDC/CED-EDG/0035/2021</t>
  </si>
  <si>
    <t>Who sAw You then and who sees you now” - promoting student self-regulated learning in the classroom through peer observation</t>
  </si>
  <si>
    <t>Ana Maria Mouraz Lopes</t>
  </si>
  <si>
    <t>PTDC/CED-EDG/2874/2021</t>
  </si>
  <si>
    <t>School mathematics’ past and its contemporary application</t>
  </si>
  <si>
    <t>Mária Cristina Ribeiro Correia de Almeida</t>
  </si>
  <si>
    <t>PTDC/CED-EDE/4800/2021</t>
  </si>
  <si>
    <t>Evaluation of the bilingual educational model for deaf children and youngsters in Portugal</t>
  </si>
  <si>
    <t>Carlos Manuel Folgado Barreira</t>
  </si>
  <si>
    <t>PTDC/CED-EDG/2162/2021</t>
  </si>
  <si>
    <t>Impacts of university rankings on internationalization policies: a study in the Portuguese-Brazilian context</t>
  </si>
  <si>
    <t>Dora Maria Ramos Fonseca</t>
  </si>
  <si>
    <t>PTDC/CED-EDG/3830/2021</t>
  </si>
  <si>
    <t>Citizens’ participation and community development in Portugal: local-based associative movements in the post-pandemic times</t>
  </si>
  <si>
    <t>CRISTINA MARIA COIMBRA VIEIRA</t>
  </si>
  <si>
    <t>PTDC/CED-EDG/3684/2021</t>
  </si>
  <si>
    <t>Mathematics Teachers in a technologic society</t>
  </si>
  <si>
    <t>Helena Cristina Oitavem Fonseca Rocha</t>
  </si>
  <si>
    <t>PTDC/CED-EDG/2835/2021</t>
  </si>
  <si>
    <t>Transformations in European Higher Education: transnational, national, and institutional trends</t>
  </si>
  <si>
    <t>António Manuel Magalhães Evangelista de Sousa</t>
  </si>
  <si>
    <t>PTDC/CED-EDG/2805/2021</t>
  </si>
  <si>
    <t>Digital technologies and transformation of the teaching-learning-assessment processes: Pre and post COVID-19</t>
  </si>
  <si>
    <t>José Pedro Coelho Rodrigues</t>
  </si>
  <si>
    <t>PTDC/CED-EDG/3682/2021</t>
  </si>
  <si>
    <t xml:space="preserve">Health, Sexuality and Reproduction Education: from endocrine disruptors to child health implications and emotional and cognitive development strategies </t>
  </si>
  <si>
    <t>Zélia Ferreira Caçador Anastácio</t>
  </si>
  <si>
    <t>PTDC/CED-EDG/4648/2021</t>
  </si>
  <si>
    <t>O uso formativo da avaliação no Ensino Básico: promovendo a equidade e a inclusão no período pós-COVID</t>
  </si>
  <si>
    <t>Maria Assunção Flores Fernandes</t>
  </si>
  <si>
    <t>PTDC/CED-EDG/4282/2021</t>
  </si>
  <si>
    <t>Basic Education Research Trends and Action using Artificial Intelligence</t>
  </si>
  <si>
    <t>Cristina Mesquita</t>
  </si>
  <si>
    <t>PTDC/CED-EDG/2502/2021</t>
  </si>
  <si>
    <t>Mathematical Creativity in/for Engineering</t>
  </si>
  <si>
    <t>Paula Maria Machado Cruz Catarino</t>
  </si>
  <si>
    <t>PTDC/CED-EDG/4871/2021</t>
  </si>
  <si>
    <t>Mentoria-3D – integration and solidarity experience in higher education</t>
  </si>
  <si>
    <t>MARIA TERESA GUIMARÃES DE MEDINA</t>
  </si>
  <si>
    <t>PTDC/CED-EDG/4765/2021</t>
  </si>
  <si>
    <t>STEAM Education and Curricular Innovation in Mathematics</t>
  </si>
  <si>
    <t>António Manuel Dias Domingos</t>
  </si>
  <si>
    <t>PTDC/CED-EDG/2454/2021</t>
  </si>
  <si>
    <t>From practices to teacher education: Developing students mathematical communication skills</t>
  </si>
  <si>
    <t>Maria Helena Silva de Sousa Martinho</t>
  </si>
  <si>
    <t>PTDC/CED-EDG/4441/2021</t>
  </si>
  <si>
    <t>MSM/JuNP- Having a Healthy Mind</t>
  </si>
  <si>
    <t>Marta Reis</t>
  </si>
  <si>
    <t>PTDC/CED-EDG/2580/2021</t>
  </si>
  <si>
    <t>VET in times of disruption: governance and the future of skills formation</t>
  </si>
  <si>
    <t>Natália Alves</t>
  </si>
  <si>
    <t>PTDC/CED-EDG/0561/2021</t>
  </si>
  <si>
    <t>Non-State actor in education in sub-Saharan Africa: examining the role, variables and impact of education privatization in Cape Verde and Guinea-Bissau</t>
  </si>
  <si>
    <t>Rui Manuel Ferreira da Silva</t>
  </si>
  <si>
    <t>PTDC/CED-EDG/0606/2021</t>
  </si>
  <si>
    <t>Bridging the gap between Secondary and Higher education: An analysis focused on quality, equity, and effectiveness</t>
  </si>
  <si>
    <t>Maria da Conceição Andrade Silva</t>
  </si>
  <si>
    <t>PTDC/CED-EDE/3521/2021</t>
  </si>
  <si>
    <t>Equity: an inclusive approach to strengthen higher education through assistive technology</t>
  </si>
  <si>
    <t>Maria Luísa Pereira Soares</t>
  </si>
  <si>
    <t>PTDC/CED-EDG/3405/2021</t>
  </si>
  <si>
    <t>Professional development of math teachers in Smart Pedagogy</t>
  </si>
  <si>
    <t>Floriano Viseu</t>
  </si>
  <si>
    <t>PTDC/CED-EDG/2722/2021</t>
  </si>
  <si>
    <t>Teacher Readiness Level</t>
  </si>
  <si>
    <t>Bárbara Filipa Casqueira Coelho Gabriel</t>
  </si>
  <si>
    <t>PTDC/CED-EDG/0092/2021</t>
  </si>
  <si>
    <t>Fostering Education for Sustainable Development: Evaluate to improve</t>
  </si>
  <si>
    <t>Joana Margarida dos Santos Simões Torres</t>
  </si>
  <si>
    <t>PTDC/CED-EDG/3978/2021</t>
  </si>
  <si>
    <t>School Management - Learning to Lead</t>
  </si>
  <si>
    <t>Maria Ilídia de Meireles Cabral da Rocha</t>
  </si>
  <si>
    <t>PTDC/CED-EDG/0301/2021</t>
  </si>
  <si>
    <t>Observatory for Creative and Digital Learning in Families</t>
  </si>
  <si>
    <t>Maribel Santos Miranda Pinto</t>
  </si>
  <si>
    <t>PTDC/CED-EDG/1633/2021</t>
  </si>
  <si>
    <t>Decolonizing the Arts Education Teachers Training Curricular Programs</t>
  </si>
  <si>
    <t>José Carlos de Paiva</t>
  </si>
  <si>
    <t>PTDC/CED-EDG/1137/2021</t>
  </si>
  <si>
    <t>Empowerment of educational stakeholders through learning communities: the BiblioLab as a case for the promotion of interdisciplinary education in science, math and Literature.</t>
  </si>
  <si>
    <t>Joaquim Bernardino de Oliveira Lopes</t>
  </si>
  <si>
    <t>PTDC/CED-EDG/0422/2021</t>
  </si>
  <si>
    <t>Creating Chemical Bonds</t>
  </si>
  <si>
    <t>Ana Lúcia Cabral Cardoso Lopes</t>
  </si>
  <si>
    <t>PTDC/CED-EDG/1712/2021</t>
  </si>
  <si>
    <t>Engaging teachers in prevention and tobacco control: from training needs assessment to school effective health promotion</t>
  </si>
  <si>
    <t>JORGE MANUEL RODRIGUES BONITO</t>
  </si>
  <si>
    <t>PTDC/CED-EDG/2726/2021</t>
  </si>
  <si>
    <t>Knowledge &amp; Society</t>
  </si>
  <si>
    <t>Maria da Conceição Martins</t>
  </si>
  <si>
    <t>PTDC/EEI-TEL/3880/2021</t>
  </si>
  <si>
    <t>Graphene/MXene-based antenna array with digitally controlled beam-steering</t>
  </si>
  <si>
    <t>Luís Pessoa</t>
  </si>
  <si>
    <t>PTDC/EEI-TEL/5062/2021</t>
  </si>
  <si>
    <t>Smart Radio Environments for 6G - From Reflective Intelligent Surfaces to Artificial Intelligence</t>
  </si>
  <si>
    <t>Rafael Caldeirinha</t>
  </si>
  <si>
    <t>PTDC/EEI-ROB/4685/2021</t>
  </si>
  <si>
    <t xml:space="preserve">PackBot: learning implicit task descriptions from demonstrations for individual and collaborative smart packing </t>
  </si>
  <si>
    <t>José Santos-Victor</t>
  </si>
  <si>
    <t>PTDC/EEI-AUT/0172/2021</t>
  </si>
  <si>
    <t>UPWind-ATOL: Airborne Wind Energy Systems with Automatic Take-off and Landing &lt;br&gt;</t>
  </si>
  <si>
    <t>Fernando Armenio da Costa Castro e Fontes</t>
  </si>
  <si>
    <t>PTDC/EEI-AUT/1502/2021</t>
  </si>
  <si>
    <t>MODULAIR - Model-Based Decentralized Control of Modular Aerial Vehicles</t>
  </si>
  <si>
    <t>Pedro Daniel Graça Casau</t>
  </si>
  <si>
    <t>PTDC/EEI-EEE/3932/2021</t>
  </si>
  <si>
    <t>I-NEXT - Intelligent and explainable decision support for local electricity market transactions</t>
  </si>
  <si>
    <t>Tiago Pinto</t>
  </si>
  <si>
    <t>PTDC/EEI-EEE/4476/2021</t>
  </si>
  <si>
    <t>High-accuracy indoor positioning for industrial applications</t>
  </si>
  <si>
    <t>Filipe Miguel Lopes Meneses</t>
  </si>
  <si>
    <t>PTDC/EEI-AUT/4882/2021</t>
  </si>
  <si>
    <t>Autonomous Multi-Vehicle Marine Environment Surveyor</t>
  </si>
  <si>
    <t>Milos Stankovic</t>
  </si>
  <si>
    <t>PTDC/EEI-ROB/3323/2021</t>
  </si>
  <si>
    <t>DUNET - Dynamic Underwater Networking</t>
  </si>
  <si>
    <t>Nuno Alexandre Cruz</t>
  </si>
  <si>
    <t>PTDC/EEI-TEL/1833/2021</t>
  </si>
  <si>
    <t xml:space="preserve">Network Coded Cooperation and Game Based Node Selection for Virtual Mobile Small Cells Targeting Beyond 5G </t>
  </si>
  <si>
    <t>Jonathan Rodriguez Gonzalez</t>
  </si>
  <si>
    <t>PTDC/EEI-EEE/4038/2021</t>
  </si>
  <si>
    <t>SyNAPtic memristor-nanoLED integrated circuits for ultracompact in-memory nanophotonic computing</t>
  </si>
  <si>
    <t>Bruno Romeira</t>
  </si>
  <si>
    <t>PTDC/EEI-AUT/4118/2021</t>
  </si>
  <si>
    <t>Crowd movement control</t>
  </si>
  <si>
    <t>Fernando Lobo Pereira</t>
  </si>
  <si>
    <t>PTDC/EEI-EEE/2788/2021</t>
  </si>
  <si>
    <t>Multimodal digital stethoscope for non-invasive assessment of the cardiac activity</t>
  </si>
  <si>
    <t>Francesco Renna</t>
  </si>
  <si>
    <t>PTDC/EEI-EEE/2658/2021</t>
  </si>
  <si>
    <t>Flexible Charging Optimization for Electric Vehicles in Transactive Energy Communities</t>
  </si>
  <si>
    <t>Pedro Moura</t>
  </si>
  <si>
    <t>PTDC/EEI-TEL/3066/2021</t>
  </si>
  <si>
    <t>Active Intelligent Surfaces for Next Generation Radio Systems</t>
  </si>
  <si>
    <t>MARCO ALEXANDRE CRAVO GOMES</t>
  </si>
  <si>
    <t>PTDC/EEI-AUT/3936/2021</t>
  </si>
  <si>
    <t>Health Monitoring of Bonded Structures using Electromechanical Impedance Spectroscopy</t>
  </si>
  <si>
    <t>Antonio Mendes Lopes</t>
  </si>
  <si>
    <t>PTDC/EEI-EEE/2818/2021</t>
  </si>
  <si>
    <t xml:space="preserve">Hybrid structures with ferro-pyro-phototronic effect for optical applications from ultraviolet (UV) to near-infrared (NIR) </t>
  </si>
  <si>
    <t>Eliana Maria Fernandes Vieira</t>
  </si>
  <si>
    <t>PTDC/EEI-EEE/4111/2021</t>
  </si>
  <si>
    <t>Energy-oriented Intelligent Home</t>
  </si>
  <si>
    <t>Carlos Fernando da Silva Ramos</t>
  </si>
  <si>
    <t>PTDC/EEI-TEL/1615/2021</t>
  </si>
  <si>
    <t>Cooperative Cell-Free massive MIMO for highly efficient 6G wireless networks</t>
  </si>
  <si>
    <t>Adão Paulo Soares da Silva</t>
  </si>
  <si>
    <t>PTDC/EEI-TEL/3247/2021</t>
  </si>
  <si>
    <t>Distributed Access Design for Cell-less Smart 6G Networks</t>
  </si>
  <si>
    <t>Rodolfo Alexandre Duarte Oliveira</t>
  </si>
  <si>
    <t>PTDC/EEI-EEE/3441/2021</t>
  </si>
  <si>
    <t>Novel non-invasive smart platform for cardiovascular diagnostics</t>
  </si>
  <si>
    <t>Susana Catarino</t>
  </si>
  <si>
    <t>PTDC/EEI-COM/4890/2021</t>
  </si>
  <si>
    <t>Next-Generation of Bounded Networks For Smart Cities</t>
  </si>
  <si>
    <t>Duarte Miguel Garcia Raposo</t>
  </si>
  <si>
    <t>PTDC/EEI-ROB/1935/2021</t>
  </si>
  <si>
    <t>Senior-oriented robotic devices for personalized fall prediction and prevention</t>
  </si>
  <si>
    <t>Cristina Manuela Peixoto dos Santos</t>
  </si>
  <si>
    <t>PTDC/EEI-TEL/4901/2021</t>
  </si>
  <si>
    <t>REVOLUTIONIZING RADAR THROUGH COMMUNICATIONS TOWARDS  ENVIRONMENT SENSING</t>
  </si>
  <si>
    <t>Atílio Gameiro</t>
  </si>
  <si>
    <t>PTDC/EEI-EEE/0866/2021</t>
  </si>
  <si>
    <t>Automatic and Intelligent Multimodal Fall Risk Assessment Supporting Ageing Well in the Community</t>
  </si>
  <si>
    <t>João Luís Ruivo Carvalho Paulo</t>
  </si>
  <si>
    <t>PTDC/EEI-EEE/0534/2021</t>
  </si>
  <si>
    <t>Weakly Supervised approach for Multimodal Classification and Detection for breast cancer malignancy diagnosis</t>
  </si>
  <si>
    <t>Jacinto Nascimento</t>
  </si>
  <si>
    <t>PTDC/EEI-TEL/2270/2021</t>
  </si>
  <si>
    <t>UAV enhanced physical layer security</t>
  </si>
  <si>
    <t>Luís Filipe Lourenço Bernardo</t>
  </si>
  <si>
    <t>PTDC/EEI-TEL/2244/2021</t>
  </si>
  <si>
    <t>Mobility Context Awareness through Passive RF Sensing</t>
  </si>
  <si>
    <t>António Eduardo Carreiro Furtado</t>
  </si>
  <si>
    <t>PTDC/EEI-TEL/2345/2021</t>
  </si>
  <si>
    <t>Extending the Bandwidth of Optical Communication Systems: Ultra-Broadband Fiber Amplifiers</t>
  </si>
  <si>
    <t>ANA MARIA SOUSA DA ROCHA</t>
  </si>
  <si>
    <t>PTDC/EEI-EEE/0772/2021</t>
  </si>
  <si>
    <t>MEGADRES - Machine learning for Effective Gathering of Aggregated buildings Demand response for Renewables integration</t>
  </si>
  <si>
    <t>Pedro Faria</t>
  </si>
  <si>
    <t>PTDC/EEI-TEL/3214/2021</t>
  </si>
  <si>
    <t>AirSlicer - Joint Placement and Resource Allocation for Airborne Network Slicing&lt;br&gt;</t>
  </si>
  <si>
    <t>Rui Campos</t>
  </si>
  <si>
    <t>PTDC/EEI-COM/3702/2021</t>
  </si>
  <si>
    <t>Quantum Enabled Secure Multiparty Computation using Photonic Entangled States</t>
  </si>
  <si>
    <t>Nuno Alexandre Peixoto Silva</t>
  </si>
  <si>
    <t>PTDC/EEI-TEL/3061/2021</t>
  </si>
  <si>
    <t>Nanotechnology Enhanced Software Defined Antennas up to Terahertz Applications</t>
  </si>
  <si>
    <t>Paulo Mateus Mendes</t>
  </si>
  <si>
    <t>PTDC/EEI-COM/4647/2021</t>
  </si>
  <si>
    <t>VCOOPERLINK - Vehicular Cooperation over mm-Wave Links</t>
  </si>
  <si>
    <t>Ana Cristina Costa Aguiar</t>
  </si>
  <si>
    <t>PTDC/EEI-EEE/3107/2021</t>
  </si>
  <si>
    <t xml:space="preserve">Ultrasonic Inspection of the Adhesive Bonded Joints in Aerospace Structures </t>
  </si>
  <si>
    <t>Helena Maria dos Santos Geirinhas Ramos</t>
  </si>
  <si>
    <t>PTDC/EEI-COM/4298/2021</t>
  </si>
  <si>
    <t>STUNNING: diSTribUted fast machiNe learNING</t>
  </si>
  <si>
    <t>João Manuel de Freitas Xavier</t>
  </si>
  <si>
    <t>PTDC/EEI-TEL/2833/2021</t>
  </si>
  <si>
    <t>Compression of Images  from Emergent Biomedical  Modalities</t>
  </si>
  <si>
    <t>Sérgio Manuel Maciel de Faria</t>
  </si>
  <si>
    <t>PTDC/EEI-ROB/4007/2021</t>
  </si>
  <si>
    <t>LOCalization and Mapping with 3D Sparse Scans</t>
  </si>
  <si>
    <t>Pedro Daniel dos Santos Miraldo</t>
  </si>
  <si>
    <t>PTDC/EEI-COM/4340/2021</t>
  </si>
  <si>
    <t>Reducing the Entrenched gAp between the 5G promise and the realitY</t>
  </si>
  <si>
    <t>PEDRO FILIPE VIEIRA RITO</t>
  </si>
  <si>
    <t>PTDC/EEI-EEE/0752/2021</t>
  </si>
  <si>
    <t xml:space="preserve">WorkERGOS – Posture Monitoring and Correcting Garment </t>
  </si>
  <si>
    <t>ALEXANDRE MANUEL TEIXEIRA DE BARROS FERREIRA DA SILVA</t>
  </si>
  <si>
    <t>PTDC/EEI-EEE/0483/2021</t>
  </si>
  <si>
    <t xml:space="preserve">Portable laboratory for cardiovascular diseases prevention </t>
  </si>
  <si>
    <t>Cátia Sofia Jorge Leitão</t>
  </si>
  <si>
    <t>PTDC/EEI-EEE/4009/2021</t>
  </si>
  <si>
    <t>Explainable Metaheuristic Optimization for Complex Energy Problems</t>
  </si>
  <si>
    <t>João André Pinto Soares</t>
  </si>
  <si>
    <t>PTDC/EEI-EEE/0674/2021</t>
  </si>
  <si>
    <t>Accelerating the Next 5G Deployments with Ready-for-Tape-Out Millimeter Wave Integrated Circuits</t>
  </si>
  <si>
    <t>Ricardo Miguel Ferreira Martins</t>
  </si>
  <si>
    <t>PTDC/EEI-EEE/1487/2021</t>
  </si>
  <si>
    <t>Artificially Intelligent e-Health Solution for home-based breast CAncer patients’ REhabilitation</t>
  </si>
  <si>
    <t>Maria de Fatima Fonseca Domingues</t>
  </si>
  <si>
    <t>PTDC/EEI-TEL/2544/2021</t>
  </si>
  <si>
    <t>Cloud Native Real-time Beyond 5G Networks</t>
  </si>
  <si>
    <t>Daniel Nunes Corujo</t>
  </si>
  <si>
    <t>PTDC/EEI-HAC/3773/2021</t>
  </si>
  <si>
    <t>Compilers and Architectures for Heterogeneous Edge Computing</t>
  </si>
  <si>
    <t>Nuno Miguel Cardanha Paulino</t>
  </si>
  <si>
    <t>PTDC/EEI-EEE/1841/2021</t>
  </si>
  <si>
    <t>Integration of Materials-Lifecycle Assessment in the Design of High Specific Power Electric Machines</t>
  </si>
  <si>
    <t>João Filipe Pereira Fernandes</t>
  </si>
  <si>
    <t>PTDC/EEI-ROB/4822/2021</t>
  </si>
  <si>
    <t>Advanced Robotic Systems for Operations in Hazardous Aquatic Environments</t>
  </si>
  <si>
    <t>David Alexandre Cabecinhas</t>
  </si>
  <si>
    <t>PTDC/EEI-TEL/4708/2021</t>
  </si>
  <si>
    <t>Active and nonreciprocal plasmonics and metamaterials</t>
  </si>
  <si>
    <t>Tiago André Nogueira Morgado</t>
  </si>
  <si>
    <t>PTDC/EEI-EEE/1285/2021</t>
  </si>
  <si>
    <t>HTS CORC® Coils for High Power-To-Weight Electric Machines – the HTSC2C Project</t>
  </si>
  <si>
    <t>Paulo José da Costa Branco Branco</t>
  </si>
  <si>
    <t>PTDC/EEI-AUT/2420/2021</t>
  </si>
  <si>
    <t>Intelligent management of indoor air quality using fiber optic sensing  system for sustainable service buildings.</t>
  </si>
  <si>
    <t>José Manuel Rocha Teixeira Baptista</t>
  </si>
  <si>
    <t>PTDC/EEI-ROB/2527/2021</t>
  </si>
  <si>
    <t xml:space="preserve">PHYSiATRICS - PHYsiatry Smart and Adaptable Treatment RobotIC Support </t>
  </si>
  <si>
    <t>Manuel Fernando Santos Silva</t>
  </si>
  <si>
    <t>PTDC/EEI-ROB/4341/2021</t>
  </si>
  <si>
    <t>NEUROCOBOTS: Developing a brain-machine interface for enhancing dynamic human-robot collaboration</t>
  </si>
  <si>
    <t>Artur Pilacinski</t>
  </si>
  <si>
    <t>PTDC/EEI-TEL/2877/2021</t>
  </si>
  <si>
    <t xml:space="preserve">Deep Video Compression in Constrained Visual Environments for Human Perception and Intelligent Machines </t>
  </si>
  <si>
    <t>Pedro António Amado de Assunção</t>
  </si>
  <si>
    <t>PTDC/EEI-TEL/4206/2021</t>
  </si>
  <si>
    <t>Ultra-high Speed Transmission Techniques for Future Wireless Communication Systems in the Terahertz Band</t>
  </si>
  <si>
    <t>Nuno Manuel Branco Souto</t>
  </si>
  <si>
    <t>PTDC/EEI-TEL/2636/2021</t>
  </si>
  <si>
    <t>Hierarchical models for active and smart components of future telecommunication systems</t>
  </si>
  <si>
    <t>Stanislav Maslovskiy</t>
  </si>
  <si>
    <t>PTDC/EEI-TEL/4870/2021</t>
  </si>
  <si>
    <t xml:space="preserve">DSP-assisted direct-detection multicore fibre systems for data center networks </t>
  </si>
  <si>
    <t>Tiago Alves</t>
  </si>
  <si>
    <t>PTDC/EEI-EEE/4699/2021</t>
  </si>
  <si>
    <t>Hybrid beamforming for satellite communications</t>
  </si>
  <si>
    <t>Rogerio Nogueira</t>
  </si>
  <si>
    <t>PTDC/EEI-EEE/2685/2021</t>
  </si>
  <si>
    <t>Photonic physically unclonable functions: From the concept to the generation of functional unforgeable smart labels</t>
  </si>
  <si>
    <t>Paulo Sérgio de Brito André</t>
  </si>
  <si>
    <t>PTDC/EEI-HAC/4931/2021</t>
  </si>
  <si>
    <t>Hierarchical Deep Neural Network with Clustering for Deep Learning on Device</t>
  </si>
  <si>
    <t>Horácio Cláudio de Campos Neto</t>
  </si>
  <si>
    <t>PTDC/EEI-EEE/1078/2021</t>
  </si>
  <si>
    <t>Plataforma fotónica avançada para deteção precoce do cancro da mama baseado no reconhecimento do biomarcador HER2</t>
  </si>
  <si>
    <t>Nélia Jordão Alberto</t>
  </si>
  <si>
    <t>PTDC/EEI-ROB/1759/2021</t>
  </si>
  <si>
    <t>COoperative PERCEPTion in mObile Robot teams supported by Secure communication</t>
  </si>
  <si>
    <t>Rui Paulo Pinto da Rocha</t>
  </si>
  <si>
    <t>PTDC/EEI-TEL/4723/2021</t>
  </si>
  <si>
    <t xml:space="preserve">Enabling Visible Light Communications Towards Broadband Indoor Wireless Access </t>
  </si>
  <si>
    <t>Maria do Carmo Raposo de Medeiros</t>
  </si>
  <si>
    <t>PTDC/EEI-EEE/5037/2021</t>
  </si>
  <si>
    <t>Eco-Redesign of Induction Motor Windings Using Advanced Optimization Techniques</t>
  </si>
  <si>
    <t>FERNANDO JOSÉ TEIXEIRA ESTÊVÃO FERREIRA</t>
  </si>
  <si>
    <t>PTDC/EEI-TEL/1648/2021</t>
  </si>
  <si>
    <t>Hybrid Optical Quantum Link for the Next Generation of Secure Telecommunication Networks</t>
  </si>
  <si>
    <t>Nelson de Jesus Cordeiro Muga</t>
  </si>
  <si>
    <t>PTDC/EEI-EEE/2144/2021</t>
  </si>
  <si>
    <t>Artificial Intelligence in Fault-Resilient Multiphase Electric Drives for Safety-Critical and Green Energy Applications</t>
  </si>
  <si>
    <t>Sérgio Manuel Ângelo da Cruz</t>
  </si>
  <si>
    <t>PTDC/EEI-EEE/1853/2021</t>
  </si>
  <si>
    <t>TRIDENT: Towards Real-Time IoT-Driven Transactive Energy Systems with Novel Smart Grid Optimization Tools</t>
  </si>
  <si>
    <t>João Paulo da Silva Catalão</t>
  </si>
  <si>
    <t>PTDC/EEI-AUT/1805/2021</t>
  </si>
  <si>
    <t>Firefighting Support Flying Intelligent Network</t>
  </si>
  <si>
    <t>António Manuel Raminhos Cordeiro Grilo</t>
  </si>
  <si>
    <t>PTDC/EEI-EEE/5018/2021</t>
  </si>
  <si>
    <t>Multi-core scheduling and resource allocation for 5G base stations</t>
  </si>
  <si>
    <t>Ramiro Samano Robles</t>
  </si>
  <si>
    <t>PTDC/EEI-TEL/4448/2021</t>
  </si>
  <si>
    <t>Optimization of future generation networks using federated learning techniques</t>
  </si>
  <si>
    <t>Victor Alves</t>
  </si>
  <si>
    <t>PTDC/EEI-EEE/4659/2021</t>
  </si>
  <si>
    <t>Hybrid organic electronic devices using microorganisms for energy harvesting  (HYBRID)</t>
  </si>
  <si>
    <t>Henrique Leonel Gomes</t>
  </si>
  <si>
    <t>PTDC/EEI-TEL/1923/2021</t>
  </si>
  <si>
    <t>Intelligent Software Defined Networks(SDN) and Network Function Virtualisation(NFV) for next-generation networks - Orchestration, Management, Traffic and Performance Optimisation.</t>
  </si>
  <si>
    <t>Pedro Miguel Figueiredo Amaral</t>
  </si>
  <si>
    <t>PTDC/EEI-EEE/1625/2021</t>
  </si>
  <si>
    <t xml:space="preserve">FutureMarkets – Practical Solution for Future Energy Markets (able to integrate renewables and incentivize distributed energy resources) </t>
  </si>
  <si>
    <t>Fernando Lopes</t>
  </si>
  <si>
    <t>PTDC/EEI-EEE/2886/2021</t>
  </si>
  <si>
    <t>Indoor and outdoor geo-localization and navigation by visible light communication</t>
  </si>
  <si>
    <t>Paula Maria Garcia Louro</t>
  </si>
  <si>
    <t>PTDC/EEI-EEE/4089/2021</t>
  </si>
  <si>
    <t xml:space="preserve">Improve the Capacity of Railway Electric Power Feeding Systems </t>
  </si>
  <si>
    <t>José Gabriel Oliveira Pinto</t>
  </si>
  <si>
    <t>PTDC/EEI-AUT/4075/2021</t>
  </si>
  <si>
    <t>Information reconstruction for industrial Decision System</t>
  </si>
  <si>
    <t>Jérôme Mendes</t>
  </si>
  <si>
    <t>PTDC/EEI-COM/4907/2021</t>
  </si>
  <si>
    <t>Illuminate brain with compressed reality - BRIGHT-PIC</t>
  </si>
  <si>
    <t>Antonio Teixeira</t>
  </si>
  <si>
    <t>PTDC/EEI-ROB/4355/2021</t>
  </si>
  <si>
    <t>Autonomous cooperative free-flying robots for in-space construction integrating additive manufacturing and mobile manipulation</t>
  </si>
  <si>
    <t>Rodrigo Ventura</t>
  </si>
  <si>
    <t>PTDC/EEI-TEL/4443/2021</t>
  </si>
  <si>
    <t>AI-based Centimeter Level Localization in 5G C-RAN and Beyond Environments</t>
  </si>
  <si>
    <t>Arnaldo Oliveira</t>
  </si>
  <si>
    <t>PTDC/EEI-AUT/3645/2021</t>
  </si>
  <si>
    <t>Adaptive control based on reinforcement learning applied to autonomous robotic systems</t>
  </si>
  <si>
    <t>Rita Maria Mendes de Almeida Correia da Cunha</t>
  </si>
  <si>
    <t>PTDC/EEI-COM/0565/2021</t>
  </si>
  <si>
    <t>autonomouS moNItoring oF landFills at rEmediated mines for safety contRol&lt;br&gt;&lt;br&gt;</t>
  </si>
  <si>
    <t>Luís Miguel Ramos Bárbara Cunha Pinto</t>
  </si>
  <si>
    <t>PTDC/EEI-TEL/4938/2021</t>
  </si>
  <si>
    <t>Truly-Wireless: Information and Green Energy Transfer with High Reliability</t>
  </si>
  <si>
    <t>FRANCISCO ANTÓNIO TAVEIRA BRANCO NUNES MONTEIRO</t>
  </si>
  <si>
    <t>PTDC/EEI-TEL/4798/2021</t>
  </si>
  <si>
    <t>Textile-Based Wireless Power Transmission Systems for 5G Applications</t>
  </si>
  <si>
    <t>Pedro Renato Tavares de Pinho</t>
  </si>
  <si>
    <t>PTDC/EEI-EEE/0999/2021</t>
  </si>
  <si>
    <t>Micro-Factory - MICROmachining of all-in-Fiber resonATORs assisted bY femtosecond laser</t>
  </si>
  <si>
    <t>Margarida Facao</t>
  </si>
  <si>
    <t>PTDC/EEI-EEE/1001/2021</t>
  </si>
  <si>
    <t>Fault-Tolerant Solid-State Transformer for Smart-Grids</t>
  </si>
  <si>
    <t>Andre Manuel Santos Mendes</t>
  </si>
  <si>
    <t>PTDC/EEI-EEE/2992/2021</t>
  </si>
  <si>
    <t>Impact of AUTOnomous electric vehicles in POWER Systems</t>
  </si>
  <si>
    <t>Hugo Gabriel Valente Morais</t>
  </si>
  <si>
    <t>PTDC/EEI-EEE/0558/2021</t>
  </si>
  <si>
    <t>WATER contaminants detection with optoFLuidic devices based On neW optical fibre sensors</t>
  </si>
  <si>
    <t>Marta Sofia dos Anjos Ferreira</t>
  </si>
  <si>
    <t>PTDC/EEI-TEL/3084/2021</t>
  </si>
  <si>
    <t>Reconfigurable Intelligent Surfaces over Terahertz Bands for 6G Networks</t>
  </si>
  <si>
    <t>SHERIF ADESHINA BUSARI</t>
  </si>
  <si>
    <t>PTDC/EEI-TEL/4133/2021</t>
  </si>
  <si>
    <t xml:space="preserve">wireless-driVEn Networking and Edge computing Time-aware Software-defined architecture for cooperative Intelligent Applications </t>
  </si>
  <si>
    <t>Pedro Miguel Salgueiro dos Santos</t>
  </si>
  <si>
    <t>PTDC/EEI-ROB/0733/2021</t>
  </si>
  <si>
    <t>Deep Neural Network learning for in hand manipulation of objects using high-density tactile sensors</t>
  </si>
  <si>
    <t>PLINIO MORENO LÓPEZ</t>
  </si>
  <si>
    <t>PTDC/EEI-TEL/4244/2021</t>
  </si>
  <si>
    <t>Dynamic fault recovery in communication networks</t>
  </si>
  <si>
    <t>Lucia Maria dos Reis Albuquerque Martins</t>
  </si>
  <si>
    <t>PTDC/EEI-EEE/3545/2021</t>
  </si>
  <si>
    <t>A Framework for Advancing Disruptive High-Temperature Superconductivity Applications Envisaging the Energy Transition</t>
  </si>
  <si>
    <t>João Miguel Murta Pina</t>
  </si>
  <si>
    <t>PTDC/EEI-EEE/4968/2021</t>
  </si>
  <si>
    <t>iPTransfer - Intelligent Power Transformers portfolio management by leveraging predictive maintenance policies with transfer learning</t>
  </si>
  <si>
    <t>Luis Guimarães</t>
  </si>
  <si>
    <t>PTDC/EEI-EEE/3887/2021</t>
  </si>
  <si>
    <t>BioPlus - Development of diamond- coated optical fiber biosensors</t>
  </si>
  <si>
    <t>Joana Catarina Martins Mendes</t>
  </si>
  <si>
    <t>PTDC/EEI-ROB/4850/2021</t>
  </si>
  <si>
    <t>Manipulação robótica subaquática baseada na aprendizagem de primitivas dos objetos extraidos a partir de sistemas de percepção móveis.</t>
  </si>
  <si>
    <t>João Vasco Amorim Marques</t>
  </si>
  <si>
    <t>PTDC/EEI-EEE/4337/2021</t>
  </si>
  <si>
    <t>SmartLight - light-speed neuromorphic chips for all-optical processing</t>
  </si>
  <si>
    <t>Ariel Ricardo Negrao da Silva Guerreiro</t>
  </si>
  <si>
    <t>PTDC/EEI-TEL/3723/2021</t>
  </si>
  <si>
    <t>Cognitive Multi-band Optical Networks</t>
  </si>
  <si>
    <t>Luís Gonçalo Lecoq Vences e Costa Cancela</t>
  </si>
  <si>
    <t>PTDC/EEI-AUT/4687/2021</t>
  </si>
  <si>
    <t>SWARMS - Swarm Algorithms for Resilient Multi-Agent Systems</t>
  </si>
  <si>
    <t>Daniel Silvestre</t>
  </si>
  <si>
    <t>PTDC/EEI-AUT/4289/2021</t>
  </si>
  <si>
    <t>Wireless Charging Station for Autonomous Underwater Vehicles</t>
  </si>
  <si>
    <t>Maria Teresa Duarte Barroca Delgado</t>
  </si>
  <si>
    <t>PTDC/EEI-ROB/0726/2021</t>
  </si>
  <si>
    <t>Quadruped-based robots for old mountains vineyards</t>
  </si>
  <si>
    <t>Filipe Baptista Neves dos Santos</t>
  </si>
  <si>
    <t>PTDC/EEI-EEE/2792/2021</t>
  </si>
  <si>
    <t>Coordinated planning of medium and low voltage power grids considering energy communities and electric vehicles</t>
  </si>
  <si>
    <t>Bruno Miguel da Rocha Canizes</t>
  </si>
  <si>
    <t>PTDC/EEI-EEE/4000/2021</t>
  </si>
  <si>
    <t>A Loose-Coupled Fusion Indoor Positioning System for Localization and Mapping in Harsh and Unstructured Environments aided by a 3D Obstacles and People Detection Algorithm</t>
  </si>
  <si>
    <t>Pedro Melo Pinto</t>
  </si>
  <si>
    <t>PTDC/EEI-TEL/4942/2021</t>
  </si>
  <si>
    <t>6G Novel Graphene based THz Antenna Structures for Future Heterogeneous Wireless Networks</t>
  </si>
  <si>
    <t>Issa Elfergani</t>
  </si>
  <si>
    <t>PTDC/EEI-TEL/4692/2021</t>
  </si>
  <si>
    <t>Smart Antenna with Software Defined Versatile Architecture for Satellite and beyond 5G Communication Systems</t>
  </si>
  <si>
    <t>Tiago Miguel Valente Varum</t>
  </si>
  <si>
    <t>PTDC/EEI-COM/4827/2021</t>
  </si>
  <si>
    <t>PCLat-AI - Point Cloud Latent Representation – Deep learning based Coding and Classification</t>
  </si>
  <si>
    <t>Antonio Pinheiro</t>
  </si>
  <si>
    <t>PTDC/EEI-EEE/1025/2021</t>
  </si>
  <si>
    <t>Innovative Power Converter Topology with Integration of the Powertrain and the Battery Charger with Wireless Power Transfer for Electric Vehicles</t>
  </si>
  <si>
    <t>DELFIM DUARTE ROLO PEDROSA</t>
  </si>
  <si>
    <t>PTDC/EEI-EEE/1077/2021</t>
  </si>
  <si>
    <t>Implementation of Optical technology in meso-reactors for the monitoring of the Crystallization process of APIs</t>
  </si>
  <si>
    <t>Susana Ferreira de Oliveira Silva</t>
  </si>
  <si>
    <t>PTDC/EEI-EEE/1357/2021</t>
  </si>
  <si>
    <t>Lowering the barriers for custom integrated circuits with adaptable analog and mixed-signal blocks and design automation tools</t>
  </si>
  <si>
    <t>Nuno Calado Correia Lourenço</t>
  </si>
  <si>
    <t>PTDC/EEI-HAC/2545/2021</t>
  </si>
  <si>
    <t>Leveraging Data Streaming for Energy-Efficient Heterogeneous Processors</t>
  </si>
  <si>
    <t>Pedro Filipe Zeferino Aidos Tomás</t>
  </si>
  <si>
    <t>PTDC/EEI-TEL/1341/2021</t>
  </si>
  <si>
    <t>Cost-effective Optical Fronthaul Architecture for Efficient Resource Management Towards 6G Networks</t>
  </si>
  <si>
    <t>Zoran Vujicic</t>
  </si>
  <si>
    <t>PTDC/EEI-ROB/4379/2021</t>
  </si>
  <si>
    <t>Multisensory Perception for Accurate Localization and Mapping in Complex Outdoor Environments</t>
  </si>
  <si>
    <t>David Portugal</t>
  </si>
  <si>
    <t>PTDC/EEI-ROB/4267/2021</t>
  </si>
  <si>
    <t>Optimized and Robust Coordination of Heterogeneous Transport of Materials</t>
  </si>
  <si>
    <t>ANTÓNIO PAULO GOMES MENDES MOREIRA</t>
  </si>
  <si>
    <t>PTDC/EEI-AUT/3282/2021</t>
  </si>
  <si>
    <t xml:space="preserve">Optimal Control-Applications in Sea, Health and Energy </t>
  </si>
  <si>
    <t>Maria Margarida de Amorim Ferreira</t>
  </si>
  <si>
    <t>PTDC/EEI-EEE/5036/2021</t>
  </si>
  <si>
    <t>Towards new Deep Brain Stimulation closed-loop therapies for Epilepsy by combining advanced neurosignal processing tools with machine learning and computer vision methodologies.</t>
  </si>
  <si>
    <t>João Paulo Cunha</t>
  </si>
  <si>
    <t>PTDC/EEI-AUT/4162/2021</t>
  </si>
  <si>
    <t>Multi-layer fully interoperable energy management ecosystem</t>
  </si>
  <si>
    <t>André Dionísio Bettencourt da Silva Rocha</t>
  </si>
  <si>
    <t>PTDC/EEI-TEL/3741/2021</t>
  </si>
  <si>
    <t>Intelligent Optimization and Machine Learning Techniques for 5G and Beyond Converged Optical and Wireless Systems Networks</t>
  </si>
  <si>
    <t>ABD ELGADER MAHMOUD ABDALLA MAHMOUD</t>
  </si>
  <si>
    <t>PTDC/EEI-EEE/3598/2021</t>
  </si>
  <si>
    <t>Sparse Data Coding for Reconstruction, Classification and Learning Approaches</t>
  </si>
  <si>
    <t>Irena Orovic</t>
  </si>
  <si>
    <t>PTDC/EEI-EEE/2331/2021</t>
  </si>
  <si>
    <t>REcognition MOdels of multi-view fingerprinT rEpresentation based on non-euclidean deep learning approaches</t>
  </si>
  <si>
    <t>Ana Maria Silva Rebelo</t>
  </si>
  <si>
    <t>PTDC/EEI-COM/4843/2021</t>
  </si>
  <si>
    <t>Rapid Prototyping of Matrix-oriented Computing Models to Heterogeneous Multicore Architectures using AOP-Inspired Compilation</t>
  </si>
  <si>
    <t>PTDC/EEI-HAC/2800/2021</t>
  </si>
  <si>
    <t>Framework for Flexible and Scalable IoT solutions</t>
  </si>
  <si>
    <t>Rui Pedro Oliveira Machado</t>
  </si>
  <si>
    <t>PTDC/EEI-EEE/4127/2021</t>
  </si>
  <si>
    <t>Sound Event Detection and Identification in the City</t>
  </si>
  <si>
    <t>Joel Vera Cruz Preto</t>
  </si>
  <si>
    <t>PTDC/EEI-EEE/0287/2021</t>
  </si>
  <si>
    <t>Sustainable and Efficient LED Lighting Systems for the Emerging Smart and Human Centric Lighting</t>
  </si>
  <si>
    <t>António João Marques Cardoso</t>
  </si>
  <si>
    <t>PTDC/EEI-EEE/3872/2021</t>
  </si>
  <si>
    <t>Smart Solid-State Transformers: A Breakthrough Toward Reliable, Flexible and Hybrid Smart Grids</t>
  </si>
  <si>
    <t>João Luiz Afonso</t>
  </si>
  <si>
    <t>PTDC/EEI-ROB/0875/2021</t>
  </si>
  <si>
    <t>Multimodal Human Behavioral Profiling for Social Robotics</t>
  </si>
  <si>
    <t>João Silva Sequeira</t>
  </si>
  <si>
    <t>PTDC/EEI-ROB/0889/2021</t>
  </si>
  <si>
    <t>Robotics Inspection System for Resilient InfrastructureS</t>
  </si>
  <si>
    <t>Marcelo Petry</t>
  </si>
  <si>
    <t>PTDC/EEI-TEL/4856/2021</t>
  </si>
  <si>
    <t>RF Transceiver for 5G and Beyond with High Energy-Efficiency</t>
  </si>
  <si>
    <t>Paulo Miguel de Araujo Borges Montezuma de Carvalho</t>
  </si>
  <si>
    <t>PTDC/EEI-AUT/4320/2021</t>
  </si>
  <si>
    <t>AUTOMATION@earthworks – digitAl prodUcTion OptiMizATION in earthworks</t>
  </si>
  <si>
    <t>Paulo Vieira Fonseca</t>
  </si>
  <si>
    <t>PTDC/EEI-HAC/4878/2021</t>
  </si>
  <si>
    <t>High Performance Embedded Computing System for Onboard Hyperspectral Imagery</t>
  </si>
  <si>
    <t>Mário Pereira Véstias</t>
  </si>
  <si>
    <t>PTDC/EEI-EEE/1434/2021</t>
  </si>
  <si>
    <t>Transparent Artificial Intelligence based BIOmetrics</t>
  </si>
  <si>
    <t>ana filipa pinheiro sequeira</t>
  </si>
  <si>
    <t>PTDC/EEI-EEE/2324/2021</t>
  </si>
  <si>
    <t>SPERTA- Real Time Performance Evaluation System for Top Taekwondo Athletes</t>
  </si>
  <si>
    <t>Vitor Hugo Mendes da Costa Carvalho</t>
  </si>
  <si>
    <t>PTDC/EEI-HAC/4759/2021</t>
  </si>
  <si>
    <t>Real-Time On-board Processing of Synthetic Aperture Radar Signals on FPGA With Deep Learning Algorithms</t>
  </si>
  <si>
    <t>Rui Duarte</t>
  </si>
  <si>
    <t>PTDC/EEI-ROB/4864/2021</t>
  </si>
  <si>
    <t>Study of an Assistive and Social Exoskeleton for Moderate Mobility Impairment</t>
  </si>
  <si>
    <t>Daniel Francisco Barros Marinho Esteves Sá Pina</t>
  </si>
  <si>
    <t>PTDC/EEI-EEE/4188/2021</t>
  </si>
  <si>
    <t>Deep Learning for Complex Signal Identification in Noisy Environments</t>
  </si>
  <si>
    <t>Jorge Manuel Gonçalves Baptista dos Santos</t>
  </si>
  <si>
    <t>PTDC/EEI-EEE/4528/2021</t>
  </si>
  <si>
    <t>Scalable Spiking Neural Network Simulation</t>
  </si>
  <si>
    <t>Luís Jorge Brás Monteiro Guerra e Silva</t>
  </si>
  <si>
    <t>PTDC/EEI-HAC/4583/2021</t>
  </si>
  <si>
    <t>Compilation Abstraction and Hardware Adaptation for Specialized and General-Purpose Computing Unification</t>
  </si>
  <si>
    <t>PTDC/EEI-EEE/4629/2021</t>
  </si>
  <si>
    <t>MVP - Monitor vulnerable population using physiological signals to reduce the load on healthcare systems</t>
  </si>
  <si>
    <t>Sheikh Shanawaz Mostafa</t>
  </si>
  <si>
    <t>PTDC/EEI-COM/5002/2021</t>
  </si>
  <si>
    <t>Privacy Assurance for Wearable Smart Devices</t>
  </si>
  <si>
    <t>Valdemar Celestino Monteiro</t>
  </si>
  <si>
    <t>PTDC/EEI-EEE/3693/2021</t>
  </si>
  <si>
    <t>Parasitic and Variation-Aware Automatic Analog/RF IC Sizing and Optimization</t>
  </si>
  <si>
    <t>António Manuel Lourenço Canelas</t>
  </si>
  <si>
    <t>PTDC/EEI-TEL/4976/2021</t>
  </si>
  <si>
    <t>3D and 4D optical printing for communications and sensing applications</t>
  </si>
  <si>
    <t>LUCIA BILRO</t>
  </si>
  <si>
    <t>PTDC/EEI-TEL/4838/2021</t>
  </si>
  <si>
    <t>Solar Power Satellite for Moon</t>
  </si>
  <si>
    <t>Ricardo Correia</t>
  </si>
  <si>
    <t>PTDC/EEI-AUT/2394/2021</t>
  </si>
  <si>
    <t>Development of a Digital Twin Prototype of a Solar Water Heating System</t>
  </si>
  <si>
    <t>Rui Silva</t>
  </si>
  <si>
    <t>PTDC/EEI-EEE/4529/2021</t>
  </si>
  <si>
    <t>Fine- and Coarse-Grained Field-Programmable Analog Arrays for the IoT</t>
  </si>
  <si>
    <t>Taimur Gibran Rabuske Kuntz</t>
  </si>
  <si>
    <t>PTDC/EEI-TEL/1479/2021</t>
  </si>
  <si>
    <t>High Performance Computing for Telecommunications</t>
  </si>
  <si>
    <t>Luis Carlos Carneiro Gonçalves</t>
  </si>
  <si>
    <t>PTDC/EEI-AUT/4635/2021</t>
  </si>
  <si>
    <t>Perfect Sequences Applications &amp; Patents</t>
  </si>
  <si>
    <t>JOÃO DA SILVA PEREIRA</t>
  </si>
  <si>
    <t>PTDC/EAM-AMB/3861/2021</t>
  </si>
  <si>
    <t>Assessing the risk of urban exposome on allergy and asthma development</t>
  </si>
  <si>
    <t>João Pedro Cavaleiro Rufo</t>
  </si>
  <si>
    <t>PTDC/BTA-GES/3710/2021</t>
  </si>
  <si>
    <t>Sustainable Biosensors: Multiplex tool to Monitor Environmental Antimicrobial Resistance</t>
  </si>
  <si>
    <t>Joana Rafaela Lara Guerreiro</t>
  </si>
  <si>
    <t>PTDC/BTA-GES/0702/2021</t>
  </si>
  <si>
    <t xml:space="preserve">Understanding arsenic detoxification enzymes for specific biosensing </t>
  </si>
  <si>
    <t>Maria Joao Romão</t>
  </si>
  <si>
    <t>PTDC/BTA-BTA/2210/2021</t>
  </si>
  <si>
    <t>Eco-efficient Plastic Waste Reduction and Bioplastics Production</t>
  </si>
  <si>
    <t>Bruno Costa Marreiros</t>
  </si>
  <si>
    <t>PTDC/EAM-AMB/1277/2021</t>
  </si>
  <si>
    <t>Tunable eco-metallic foams: a novel tool for CO2 electroreduction.</t>
  </si>
  <si>
    <t>Pablo Arévalo Cid</t>
  </si>
  <si>
    <t>PTDC/BTA-BTA/2401/2021</t>
  </si>
  <si>
    <t>Marine bio-inspired products with biotechnological application: contributing to more sustainable  antifouling solutions</t>
  </si>
  <si>
    <t>JOANA REIS DE ALMEIDA</t>
  </si>
  <si>
    <t>PTDC/BTA-BTA/4726/2021</t>
  </si>
  <si>
    <t>Improving a bacterial Jack of all trades for sustainable industrial processes: addition of bioelectricity production to the metabolic toolkit of Rhodopseudomonas palustris TIE-1.</t>
  </si>
  <si>
    <t>Ricardo Saraiva Loureiro de Oliveira Louro</t>
  </si>
  <si>
    <t>PTDC/EAM-AMB/3252/2021</t>
  </si>
  <si>
    <t>Continuous Particle Bed Biocidal Reactor for Cooling Water Sustainable Disinfection</t>
  </si>
  <si>
    <t>Luis Manuel Ferreira de Melo</t>
  </si>
  <si>
    <t>PTDC/EAM-AMB/0719/2021</t>
  </si>
  <si>
    <t>Biochar applications for upgrading of municipal wastewater treatment value chain</t>
  </si>
  <si>
    <t>Flávio Gonzaga Castro Santos Silva</t>
  </si>
  <si>
    <t>PTDC/BTA-BTA/2067/2021</t>
  </si>
  <si>
    <t>UNexplored Key Nitrogen microOrganisms for Wastewater TreatmeNt</t>
  </si>
  <si>
    <t>CATARINA FERNANDA DE CARVALHO PINHEIRO TEIXEIRA</t>
  </si>
  <si>
    <t>PTDC/BTA-BTA/1997/2021</t>
  </si>
  <si>
    <t>Explore CO2 fixation as a new route for PHA production with anoxygenic photosynthetic bacteria</t>
  </si>
  <si>
    <t>Joana Costa Fradinho</t>
  </si>
  <si>
    <t>PTDC/EAM-AMB/4374/2021</t>
  </si>
  <si>
    <t>Towards a Low Carbon Future: CO2 capture and photoreduction</t>
  </si>
  <si>
    <t>Alexandre Ferreira Porfírio Ferreira</t>
  </si>
  <si>
    <t>PTDC/BTA-GES/1609/2021</t>
  </si>
  <si>
    <t>Development of a Point-of-care device for the rapid discrimination of Legionella in water by integrating in situ hybridization with a microfiltration fluid platform.</t>
  </si>
  <si>
    <t>Laura Isabel Macieira Cerqueira</t>
  </si>
  <si>
    <t>PTDC/EAM-AMB/3562/2021</t>
  </si>
  <si>
    <t>Mitigation of antibiotics spread in the environment with nanocomposites.</t>
  </si>
  <si>
    <t>Maria Margarida da Cruz Godinho Ribau Teixeira</t>
  </si>
  <si>
    <t>PTDC/EAM-AMB/3527/2021</t>
  </si>
  <si>
    <t xml:space="preserve">CLean AIR by Environmental gas sensing using UV absorption spectroscopy in a Dual-Drone set-up </t>
  </si>
  <si>
    <t>Manuel Silva</t>
  </si>
  <si>
    <t>PTDC/EAM-AMB/2330/2021</t>
  </si>
  <si>
    <t xml:space="preserve">Environmental and health impacts of the new generation of cigarettes </t>
  </si>
  <si>
    <t>Susana Marta Lopes Almeida</t>
  </si>
  <si>
    <t>PTDC/BTA-GES/0918/2021</t>
  </si>
  <si>
    <t>Bioaerosol detection through near real-time and molecular INnovative approaches</t>
  </si>
  <si>
    <t>Celia Maria Miguel Antunes</t>
  </si>
  <si>
    <t>PTDC/EAM-AMB/0290/2021</t>
  </si>
  <si>
    <t>UNderstanding MIcroplastics as vectors of contaminants to improve Sewage Sludge valorisation</t>
  </si>
  <si>
    <t>Vera Maria Ferreira da Cruz Homem</t>
  </si>
  <si>
    <t>PTDC/EAM-AMB/0809/2021</t>
  </si>
  <si>
    <t>Spent Tire Rubber and Rare Earths: Linking Urban Mining to Circular Economy</t>
  </si>
  <si>
    <t>Nuno Carlos Lapa dos Santos Nunes</t>
  </si>
  <si>
    <t>PTDC/BTA-BTA/3408/2021</t>
  </si>
  <si>
    <t xml:space="preserve">Organic Municipal Solid Waste as biorefinery feedstock for biobased industry: Solid-state fermentation as an alternative process for wastes valorization. </t>
  </si>
  <si>
    <t>Marlene Lopes</t>
  </si>
  <si>
    <t>PTDC/EAM-AMB/3699/2021</t>
  </si>
  <si>
    <t>Systemic analysis on in-use strategies to control biofilms in drinking water distribution systems</t>
  </si>
  <si>
    <t>Lúcia da Conceição Diogo Chaves Simões</t>
  </si>
  <si>
    <t>PTDC/BTA-BTA/3196/2021</t>
  </si>
  <si>
    <t>SYNFLex: Carboxydotrophic microbial platform to improve the flexibility of producer syngas conversion</t>
  </si>
  <si>
    <t>Patrícia Maria Brito Madeira da Silva Moura</t>
  </si>
  <si>
    <t>PTDC/BTA-BTA/2822/2021</t>
  </si>
  <si>
    <t xml:space="preserve">ELECTRO-fermentation for the conversion of SYNgas into BIOcommodities </t>
  </si>
  <si>
    <t>Sónia da Glória Linhares Barbosa</t>
  </si>
  <si>
    <t>PTDC/BTA-BTA/1640/2021</t>
  </si>
  <si>
    <t>An integrated process for the conversion of food waste into biopolymers with controlled properties</t>
  </si>
  <si>
    <t>Mónica Carvalheira</t>
  </si>
  <si>
    <t>PTDC/BTA-GES/2158/2021</t>
  </si>
  <si>
    <t>Development of a biofungicide from forestall residues to fight Phytophthora alni in the  riparian galleries</t>
  </si>
  <si>
    <t>Sandrina Alves Heleno</t>
  </si>
  <si>
    <t>PTDC/BTA-GES/1654/2021</t>
  </si>
  <si>
    <t>RadCare: A whole-cell biosensor device for the Risk Assessment of raDioactively ContAminated aREas</t>
  </si>
  <si>
    <t>Joana Lourenço</t>
  </si>
  <si>
    <t>PTDC/EAM-AMB/2185/2021</t>
  </si>
  <si>
    <t>MULTIparameter nano-plasmonic SENSor based on fibre optic for water quality analySIS</t>
  </si>
  <si>
    <t>Luis Carlos Costa Coelho</t>
  </si>
  <si>
    <t>PTDC/BTA-BTA/3316/2021</t>
  </si>
  <si>
    <t>Tuning microbial interactions between facultative and strict anaerobic microorganisms to intensify biomethane production from complex waste/wastewater</t>
  </si>
  <si>
    <t>Ana Júlia Viana Cavaleiro</t>
  </si>
  <si>
    <t>PTDC/BTA-BTA/0134/2021</t>
  </si>
  <si>
    <t>N2O mitigation- N2OR a unique enzyme</t>
  </si>
  <si>
    <t>Isabel Moura</t>
  </si>
  <si>
    <t>PTDC/BTA-BTA/3572/2021</t>
  </si>
  <si>
    <t>Bean biofortification to improve human health under future atmospheric CO2 levels</t>
  </si>
  <si>
    <t>Marta Alexandra Nunes da Silva</t>
  </si>
  <si>
    <t>PTDC/EAM-AMB/0078/2021</t>
  </si>
  <si>
    <t>Upgrading wastewater treatment via synergistic adsorption-degradation of organic microcontaminants by enzyme-modified magnetic carbons</t>
  </si>
  <si>
    <t>Vânia Maria Amaro Calisto</t>
  </si>
  <si>
    <t>PTDC/EAM-AMB/1155/2021</t>
  </si>
  <si>
    <t>DESERTEND- Engineering mulch-based strategies to reverse desertification processes in degraded Mediterranean landscapes.</t>
  </si>
  <si>
    <t>Sergio Prats</t>
  </si>
  <si>
    <t>PTDC/EAM-AMB/3141/2021</t>
  </si>
  <si>
    <t>Advanced catalytic processes for removal of PAFS in drinking water</t>
  </si>
  <si>
    <t>Juliana Patricia Sousa</t>
  </si>
  <si>
    <t>PTDC/BTA-BTA/0740/2021</t>
  </si>
  <si>
    <t>Development of Constructed Wetland Systems for treatment of waters contaminated with Harmful Algal Blooms</t>
  </si>
  <si>
    <t>Alexandre Campos</t>
  </si>
  <si>
    <t>PTDC/BTA-BTA/3490/2021</t>
  </si>
  <si>
    <t xml:space="preserve">An innovative approach towards the mitigation of microplastics in aquatic environments </t>
  </si>
  <si>
    <t>Daniela Patrícia Bernardino Mesquita</t>
  </si>
  <si>
    <t>PTDC/BTA-BTA/1144/2021</t>
  </si>
  <si>
    <t>Methane mitigation by microalgae/cyanobacteria systems – a carbon-neutral approach</t>
  </si>
  <si>
    <t>Pedro Geada</t>
  </si>
  <si>
    <t>PTDC/BTA-BTA/4154/2021</t>
  </si>
  <si>
    <t>EMERGING - Exploring Marine InvadErs as Response to Global EnvIroNmental challenGes</t>
  </si>
  <si>
    <t>Susete Pinteus</t>
  </si>
  <si>
    <t>PTDC/EAM-AMB/2825/2021</t>
  </si>
  <si>
    <t>Sustainable Hybrid Process for Metals Recovery from Spent Alkaline Batteries</t>
  </si>
  <si>
    <t>Joana Maia Moreira Dias</t>
  </si>
  <si>
    <t>PTDC/BTA-BTA/4712/2021</t>
  </si>
  <si>
    <t>WATER+ - Aquatic ecosystem protection and restoration through advanced wastewater treatments</t>
  </si>
  <si>
    <t>Cristina Delerue Matos</t>
  </si>
  <si>
    <t>PTDC/BTA-BTA/0562/2021</t>
  </si>
  <si>
    <t>Diagnosing factors of pine forest decline in a time of global change.</t>
  </si>
  <si>
    <t>Carla Sofia Madeira Gomes Pimentel</t>
  </si>
  <si>
    <t>PTDC/EAM-AMB/2553/2021</t>
  </si>
  <si>
    <t xml:space="preserve">Tannin materials for the uptake and recovery of precious metals </t>
  </si>
  <si>
    <t>SÍLVIA CRISTINA RODRIGUES DOS SANTOS</t>
  </si>
  <si>
    <t>PTDC/EAM-AMB/1316/2021</t>
  </si>
  <si>
    <t xml:space="preserve">Empowering cities through air: design the path to sustainable growth </t>
  </si>
  <si>
    <t>Sandra Rafael</t>
  </si>
  <si>
    <t>PTDC/BTA-GES/2124/2021</t>
  </si>
  <si>
    <t>INSPECT - screenINg teSts for raPid detECtion of freshwater and marine Toxins</t>
  </si>
  <si>
    <t>Alisa Rudnitskaya</t>
  </si>
  <si>
    <t>PTDC/EAM-AMB/4603/2021</t>
  </si>
  <si>
    <t>Thermochemical conversion as a technology for the treatment of waste from the textile and footwear industry: introduction of circular economy processes for sustainability and for the mitigation of climate changes</t>
  </si>
  <si>
    <t>Leonel Nunes</t>
  </si>
  <si>
    <t>PTDC/BTA-GES/1337/2021</t>
  </si>
  <si>
    <t>From Waste to Resource: Valorisation of olive mill Wastewater through constructed wetlands.</t>
  </si>
  <si>
    <t>Verónica Inês Jesus Oliveira Nogueira</t>
  </si>
  <si>
    <t>PTDC/EAM-AMB/2216/2021</t>
  </si>
  <si>
    <t>Microplastic in rivers: transport, transient storage and occurrence in fish</t>
  </si>
  <si>
    <t>ANA MARGARIDA DA COSTA RICARDO</t>
  </si>
  <si>
    <t>PTDC/EAM-AMB/2214/2021</t>
  </si>
  <si>
    <t>Towards efficient removal of pesticides from agro-industrial wastewaters through combined adsorption and sunlight-induced photodegradation using magnetic MoS2 nanostructures</t>
  </si>
  <si>
    <t>Ana Luísa Daniel da Silva</t>
  </si>
  <si>
    <t>PTDC/EAM-AMB/3239/2021</t>
  </si>
  <si>
    <t>GREy Water to GREen Walls</t>
  </si>
  <si>
    <t>Ana Galvão</t>
  </si>
  <si>
    <t>PTDC/EAM-AMB/2227/2021</t>
  </si>
  <si>
    <t>Sustainable buildings in Portugal: Towards a carbon neutral future</t>
  </si>
  <si>
    <t>Vera Augusta Moreira Rodrigues</t>
  </si>
  <si>
    <t>PTDC/BTA-BTA/3200/2021</t>
  </si>
  <si>
    <t>Chestnut Ink Disease: A Biotechnological solutions</t>
  </si>
  <si>
    <t>Altino Branco Choupina</t>
  </si>
  <si>
    <t>PTDC/EAM-AMB/2277/2021</t>
  </si>
  <si>
    <t>AGIR - Assessing impacts and benefits of Green Infrastructures (GI) in a systemic appRoach to climate, air quality and health</t>
  </si>
  <si>
    <t>Joana Cardoso Ferreira</t>
  </si>
  <si>
    <t>PTDC/BTA-GES/4769/2021</t>
  </si>
  <si>
    <t>BioPorts - Native bioremediation to respond to chronic and acute spills of pollutants inside ports</t>
  </si>
  <si>
    <t>Ana Paula Mucha</t>
  </si>
  <si>
    <t>PTDC/EAM-AMB/3128/2021</t>
  </si>
  <si>
    <t>Energetic valorisation of olive mill waste water through high-purity hydrogen production in a multifunctional reactor</t>
  </si>
  <si>
    <t>Miguel Angel Soria Zuniga</t>
  </si>
  <si>
    <t>PTDC/BTA-BTA/1091/2021</t>
  </si>
  <si>
    <t>Harnessing a bacterial toolbox to biomonitor the health status in Portuguese maritime pine</t>
  </si>
  <si>
    <t>Pedro Miguel Soares Castro</t>
  </si>
  <si>
    <t>PTDC/EAM-AMB/4791/2021</t>
  </si>
  <si>
    <t>VALPLAS: - VALorize PLAStic waste through 3D printing technology in a circular economy system</t>
  </si>
  <si>
    <t>Ana Isabel Cerqueira de Sousa Gouveia Carvalho</t>
  </si>
  <si>
    <t>PTDC/BTA-BTA/1845/2021</t>
  </si>
  <si>
    <t>Removal of veterinary pharmaceuticals in wastewater treatment systems</t>
  </si>
  <si>
    <t>Ricardo Salgado</t>
  </si>
  <si>
    <t>PTDC/BTA-BTA/4405/2021</t>
  </si>
  <si>
    <t>2ReGrow - Removal of pharmaceuticals in AGS reactors and recovery of EPS and granular sludge as plant growth promoters in a wastewater circular economy context</t>
  </si>
  <si>
    <t>Catarina Raquel Leite Amorim</t>
  </si>
  <si>
    <t>PTDC/BTA-BTA/2613/2021</t>
  </si>
  <si>
    <t xml:space="preserve">Urban environmental performance of construction and demolition waste on green roofs  </t>
  </si>
  <si>
    <t>Cristina Maria Carvalho Monteiro</t>
  </si>
  <si>
    <t>PTDC/EAM-AMB/1521/2021</t>
  </si>
  <si>
    <t>Employment of industrial wastes in the development of composite materials for thermal energy storage at high temperature</t>
  </si>
  <si>
    <t>Fernando Antonio Portela de Sousa Castro</t>
  </si>
  <si>
    <t>PTDC/EAM-AMB/3793/2021</t>
  </si>
  <si>
    <t>Biomass Gasification for Sustainable Energy Production: from lab bench to a semi-industrial level future solution</t>
  </si>
  <si>
    <t>Ana Isabel Martins Casal Ramos</t>
  </si>
  <si>
    <t>PTDC/BTA-BTA/3875/2021</t>
  </si>
  <si>
    <t>Art Rehabilitation Tools: Eco-friendly Biocides of Bioactive Metabolites for Biodeteriogenic Microorganisms Innovative Solutions</t>
  </si>
  <si>
    <t>Cátia Salvador</t>
  </si>
  <si>
    <t>PTDC/EAM-AMB/0715/2021</t>
  </si>
  <si>
    <t>Towards a better control and management of IEQ in modern office buildings for promoting health, well-being and productivity at work</t>
  </si>
  <si>
    <t>Marta Sofia da Fonseca Gabriel</t>
  </si>
  <si>
    <t>PTDC/EAM-AMB/1213/2021</t>
  </si>
  <si>
    <t>Online MOnitoring Of waStewater Effluents</t>
  </si>
  <si>
    <t>Raquel Queirós</t>
  </si>
  <si>
    <t>PTDC/EAM-AMB/0971/2021</t>
  </si>
  <si>
    <t>Carbon-based materials derived from biomass for the amendment of contaminated water and soils</t>
  </si>
  <si>
    <t>Jose Luis Díaz de Tuesta Triviño</t>
  </si>
  <si>
    <t>PTDC/BTA-GES/0801/2021</t>
  </si>
  <si>
    <t>Insects as Biofactories: waste nutrient recovery through bioconversion of organic wastes</t>
  </si>
  <si>
    <t>Olga Maria Correia Chitas Ameixa</t>
  </si>
  <si>
    <t>PTDC/BTA-GES/0335/2021</t>
  </si>
  <si>
    <t>Role of indigenous arbuscular mycorrhizal symbiosis in contaminated soils from Terceira Island (Azores) and their contribution to ecological restoration</t>
  </si>
  <si>
    <t>Catarina Alexandra Drumonde Melo</t>
  </si>
  <si>
    <t>PTDC/EAM-AMB/1471/2021</t>
  </si>
  <si>
    <t>ExCyTINN - occupational EXposure to CYtostaTIc Drugs: from preventioN to mitigatioN</t>
  </si>
  <si>
    <t>Arminda Alves</t>
  </si>
  <si>
    <t>PTDC/BTA-GES/1400/2021</t>
  </si>
  <si>
    <t>Development at pilot scale in the field of a bioremediation method for blooms of toxic cyanobacteria based on cyanobacterial allelochemicals</t>
  </si>
  <si>
    <t>Aldo Barreiro Felpeto</t>
  </si>
  <si>
    <t>PTDC/EAM-AMB/4669/2021</t>
  </si>
  <si>
    <t>Microalgae exploitation to ensure indoor air quality</t>
  </si>
  <si>
    <t>Manuel Carlos Malheiro de Carvalho Felgueiras</t>
  </si>
  <si>
    <t>PTDC/BTA-BTA/3420/2021</t>
  </si>
  <si>
    <t>Implementation of circular bioeconomy strategies in a regional pilot case study for the valorization of bio-wastes</t>
  </si>
  <si>
    <t>Maria Adilia Januário Charmier</t>
  </si>
  <si>
    <t>PTDC/EAM-AMB/0153/2021</t>
  </si>
  <si>
    <t>Eco-innovative solutions for municipal wastewater sewage sludge: electrodewatering and valorization towards zero-waste</t>
  </si>
  <si>
    <t>Célia Maria Dias Ferreira</t>
  </si>
  <si>
    <t>PTDC/EAM-AMB/2665/2021</t>
  </si>
  <si>
    <t>Boosting treated wastewater reuse through the development of a decision tool for water industry and a citizen awareness strategy.</t>
  </si>
  <si>
    <t>Vânia Sofia Serrão de Sousa</t>
  </si>
  <si>
    <t>PTDC/EAM-AMB/1978/2021</t>
  </si>
  <si>
    <t>Integrated waste valorisation by the production of biopolymers and biofuels</t>
  </si>
  <si>
    <t>Paulo Alexandre Costa Lemos</t>
  </si>
  <si>
    <t>PTDC/BTA-BTA/4201/2021</t>
  </si>
  <si>
    <t>Sea4Land: Seaweed-based smart solutions for a sustainable  environment</t>
  </si>
  <si>
    <t>Alice Martins</t>
  </si>
  <si>
    <t>PTDC/EAM-AMB/2302/2021</t>
  </si>
  <si>
    <t>Modelling airports air quality combining data science and machine learning</t>
  </si>
  <si>
    <t>Hélder Alexandre Relvas Paulo</t>
  </si>
  <si>
    <t>PTDC/EAM-AMB/5058/2021</t>
  </si>
  <si>
    <t>Valorization of microalgae biomass for bioenergy production in context of biorefinery and circular economy</t>
  </si>
  <si>
    <t>Jaime Filipe Borges Puna</t>
  </si>
  <si>
    <t>PTDC/EAM-AMB/4184/2021</t>
  </si>
  <si>
    <t>Application of magnetic processes to blue and green economy</t>
  </si>
  <si>
    <t>Domingos Azevedo Gonçalves Barbosa</t>
  </si>
  <si>
    <t>PTDC/BTA-GES/0712/2021</t>
  </si>
  <si>
    <t>Emerging contaminants in wastewater: bioaugmentation strategies for biodegradation</t>
  </si>
  <si>
    <t>Irina Susana Sousa Moreira</t>
  </si>
  <si>
    <t>PTDC/BTA-BTA/3672/2021</t>
  </si>
  <si>
    <t xml:space="preserve">Olive Oil Biorefinery: new bioconversion processes for value creation and environmental impact reduction  </t>
  </si>
  <si>
    <t>Nuno Ricardo Torres Faria</t>
  </si>
  <si>
    <t>PTDC/EAM-AMB/2588/2021</t>
  </si>
  <si>
    <t xml:space="preserve">Treatment of gaseous effluents containing volatile organic compounds by advanced OXIdation processes in a BUbble COLumn Reactor </t>
  </si>
  <si>
    <t>Carmen Susana Deus Rodrigues</t>
  </si>
  <si>
    <t>PTDC/EAM-AMB/3475/2021</t>
  </si>
  <si>
    <t>WhatAWaste: Who wants to get rid of food waste and who wants to use it? – a management tool to promote circular economy</t>
  </si>
  <si>
    <t>Maria João Martins dos Santos</t>
  </si>
  <si>
    <t>PTDC/EAM-AMB/1563/2021</t>
  </si>
  <si>
    <t xml:space="preserve">Integrated approach to remove antibiotic resistance vectors from Wastewater Treatment Plants targeting sustainable biosolids use </t>
  </si>
  <si>
    <t>Maria Nazaré Parada Figueiredo Sousa Couto Alves</t>
  </si>
  <si>
    <t>PTDC/EAM-AMB/2776/2021</t>
  </si>
  <si>
    <t>River basins as microplastic contamination pathways to the marine environment and the biodegradation potential of biofilms</t>
  </si>
  <si>
    <t>Kalina Alexandrova Samardjieva</t>
  </si>
  <si>
    <t>PTDC/BTA-BTA/1404/2021</t>
  </si>
  <si>
    <t>New management approaches for water hyacinth by exploring it as a strategic resource&lt;br&gt;</t>
  </si>
  <si>
    <t>Diana Cláudia Pinto</t>
  </si>
  <si>
    <t>PTDC/EAM-AMB/4074/2021</t>
  </si>
  <si>
    <t>Integration of anaerobic digestion and pyrolysis for the valorization of green and urban wastes</t>
  </si>
  <si>
    <t>Maria Helena Gomes de Almeida Gonçalves Nadais</t>
  </si>
  <si>
    <t>PTDC/EAM-AMB/3528/2021</t>
  </si>
  <si>
    <t>Circular Usage of Hospital Image Diagnosis Wastes: towards environmental and economical sustainability - RemedImage</t>
  </si>
  <si>
    <t>Maria Teresa de Jesus Simões Campos Tavares</t>
  </si>
  <si>
    <t>PTDC/EAM-AMB/4270/2021</t>
  </si>
  <si>
    <t>Sustainable Urban Resilience Management System for all</t>
  </si>
  <si>
    <t>Manuel Guilherme Caras Altas Duarte Pinheiro</t>
  </si>
  <si>
    <t>PTDC/EAM-AMB/0424/2021</t>
  </si>
  <si>
    <t xml:space="preserve">Environmental impacts of marine plastic litter </t>
  </si>
  <si>
    <t>Paula Sofia Gil Neto Quinteiro</t>
  </si>
  <si>
    <t>PTDC/BTA-GES/4466/2021</t>
  </si>
  <si>
    <t xml:space="preserve">First steps in the development of a sustainable bioremediation process for waste nutrient solution from hydroponic food production </t>
  </si>
  <si>
    <t>Tânia Sofia Lobato Paulo Serra</t>
  </si>
  <si>
    <t>PTDC/BTA-BTA/1071/2021</t>
  </si>
  <si>
    <t xml:space="preserve">Sustainable Green Roof </t>
  </si>
  <si>
    <t>Susana Lucas</t>
  </si>
  <si>
    <t>PTDC/EAM-AMB/3624/2021</t>
  </si>
  <si>
    <t>Valorization of the orange juice industry waste using an integrated and sustainable process</t>
  </si>
  <si>
    <t>José Eduardo Castanheiro</t>
  </si>
  <si>
    <t>PTDC/CTA-AMB/1705/2021</t>
  </si>
  <si>
    <t>Co-creating adaptation measures to increased droughts induced by climate change</t>
  </si>
  <si>
    <t>Luís Filipe Antunes Dias</t>
  </si>
  <si>
    <t>PTDC/CTA-AMB/1054/2021</t>
  </si>
  <si>
    <t>Integrated system technologies for salt marsh monitoring, forecasting and recovery</t>
  </si>
  <si>
    <t>Carina de Lurdes Bastos Lopes</t>
  </si>
  <si>
    <t>PTDC/CTA-AMB/2093/2021</t>
  </si>
  <si>
    <t>Constraining climate conditions and glacier response in Antarctica since the Little Ice Age</t>
  </si>
  <si>
    <t>José María Fernández Fernández</t>
  </si>
  <si>
    <t>PTDC/CTA-AMB/2538/2021</t>
  </si>
  <si>
    <t>Global Wader Tracking: unravelling biodiversity responses to environmental change in trans-hemispheric connectors.</t>
  </si>
  <si>
    <t>Jose Augusto Belchior Alves</t>
  </si>
  <si>
    <t>PTDC/CTA-AMB/0588/2021</t>
  </si>
  <si>
    <t>Assisted Evolution of Zooxanthellae for the Preservation of Corals Reefs in a Warming Ocean: using heat-tolerant zooxanthellae to repopulate reef-building corals upon bleaching events</t>
  </si>
  <si>
    <t>Miguel Simões Nabais de Nogueira Baptista</t>
  </si>
  <si>
    <t>PTDC/CTA-AMB/1756/2021</t>
  </si>
  <si>
    <t>Untangling heatwave-induced carryover effects in marine invertebrates with biphasic life cycles: an integrative approach based on complex systems analysis</t>
  </si>
  <si>
    <t>Diana Sofia Gusmão Coito Madeira</t>
  </si>
  <si>
    <t>PTDC/CTA-AMB/4719/2021</t>
  </si>
  <si>
    <t>Expanding research to inform policies on early life exposures in urban environments: focus on perinatal outcomes and on neurodevelopmental behavioral and cognitive disorders</t>
  </si>
  <si>
    <t>Joana Madureira</t>
  </si>
  <si>
    <t>PTDC/CTA-AMB/1603/2021</t>
  </si>
  <si>
    <t>Road traffic as a large source of microplastics in the environment</t>
  </si>
  <si>
    <t>Vânia Martins</t>
  </si>
  <si>
    <t>PTDC/CTA-AMB/4940/2021</t>
  </si>
  <si>
    <t>Animal longevity genomics: disentangling genetically-environmental strategies in a world of climatic change</t>
  </si>
  <si>
    <t>Agostinho Antunes</t>
  </si>
  <si>
    <t>PTDC/CTA-AMB/0194/2021</t>
  </si>
  <si>
    <t>Unveiling the effects of wild ungulates on soil ecosystems functioning in a changing climate.</t>
  </si>
  <si>
    <t>Rita Tinoco Torres</t>
  </si>
  <si>
    <t>PTDC/CTA-AMB/1873/2021</t>
  </si>
  <si>
    <t>New generation of bio-based PLAstics as sustainable and eco-friendly solutions: pros and cons under realistic environmental scenarios.</t>
  </si>
  <si>
    <t>ANA LUÍSA PATRÍCIO SILVA</t>
  </si>
  <si>
    <t>PTDC/CTA-AMB/0032/2021</t>
  </si>
  <si>
    <t>Spatial modelling using Open Data for environmental epidemiology</t>
  </si>
  <si>
    <t>Manuel Luís Castro Ribeiro</t>
  </si>
  <si>
    <t>PTDC/CTA-AMB/3777/2021</t>
  </si>
  <si>
    <t>Assessment and conservation status of peatlands from a paleo-ecological perspective. The Azores as a model.</t>
  </si>
  <si>
    <t>Martin Souto Souto</t>
  </si>
  <si>
    <t>PTDC/CTA-AMB/1737/2021</t>
  </si>
  <si>
    <t xml:space="preserve">Mapping antibiotic resistance in rivers: from sources to exposure pathways </t>
  </si>
  <si>
    <t>Isabel Henriques</t>
  </si>
  <si>
    <t>PTDC/CTA-AMB/3434/2021</t>
  </si>
  <si>
    <t xml:space="preserve">Deciphering the neurobehavioral basis of the European eel freshwater migration under anthropogenic pressures as a path for conservation   </t>
  </si>
  <si>
    <t>Patrícia Alexandra Oliveira Pereira Kowalski</t>
  </si>
  <si>
    <t>PTDC/CTA-AMB/4783/2021</t>
  </si>
  <si>
    <t>Lost fishing nets as a new pollutant - Environmental impacts and harmfulness evaluation</t>
  </si>
  <si>
    <t>Marisa Almeida</t>
  </si>
  <si>
    <t>PTDC/CTA-AMB/0896/2021</t>
  </si>
  <si>
    <t xml:space="preserve">OPTOX 2.0 - Development and validation of bio-optical field ecotoxicological assessements in marine phototrophic </t>
  </si>
  <si>
    <t>Bernardo Duarte</t>
  </si>
  <si>
    <t>PTDC/CTA-AMB/2171/2021</t>
  </si>
  <si>
    <t>NanoPlaNET – Nanoplastics toxicity assessment: from gene to personality</t>
  </si>
  <si>
    <t>Marcelino Miguel Guedes de Jesus Oliveira</t>
  </si>
  <si>
    <t>PTDC/CTA-AMB/2031/2021</t>
  </si>
  <si>
    <t>Air polLution: a stressor for environmental justICE</t>
  </si>
  <si>
    <t>Alexandra Monteiro</t>
  </si>
  <si>
    <t>PTDC/CTA-AMB/2711/2021</t>
  </si>
  <si>
    <t>STREAMcity – STREAM ecosystems as drivers of a sustainable a city</t>
  </si>
  <si>
    <t>Maria João Feio</t>
  </si>
  <si>
    <t>PTDC/CTA-AMB/0441/2021</t>
  </si>
  <si>
    <t>Micronized rubber particles: environmental and ecotoxicological assessment</t>
  </si>
  <si>
    <t>Teresa Alexandra Peixoto Rocha Santos</t>
  </si>
  <si>
    <t>PTDC/CTA-AMB/4183/2021</t>
  </si>
  <si>
    <t>Membrane-assisted bioremediation for metals recovery from waste streams</t>
  </si>
  <si>
    <t>Rita Susana Rosa Branco</t>
  </si>
  <si>
    <t>PTDC/CTA-AMB/1103/2021</t>
  </si>
  <si>
    <t xml:space="preserve">Air Pollution in Luanda: Source Apportionment and Health Implications </t>
  </si>
  <si>
    <t>Célia dos Anjos Alves</t>
  </si>
  <si>
    <t>PTDC/CTA-AMB/1217/2021</t>
  </si>
  <si>
    <t>Blue carbon assessment in Portugal for climate change mitigation</t>
  </si>
  <si>
    <t>Carmen B de los Santos</t>
  </si>
  <si>
    <t>PTDC/CTA-AMB/3426/2021</t>
  </si>
  <si>
    <t>REALPOLLEN - Towards new-generation methods for airborne pollen monitoring</t>
  </si>
  <si>
    <t>Helena Isabel Ribeiro</t>
  </si>
  <si>
    <t>PTDC/CTA-AMB/0989/2021</t>
  </si>
  <si>
    <t>Treatment, monitoring and toxicity assessment of hospital and industrial effluents</t>
  </si>
  <si>
    <t>Bruno André Fernandes de Jesus da Silva Nunes</t>
  </si>
  <si>
    <t>PTDC/CTA-AMB/4173/2021</t>
  </si>
  <si>
    <t>Making future carbon-neutral power systems resilient to extreme climate events</t>
  </si>
  <si>
    <t>Patricia Fortes</t>
  </si>
  <si>
    <t>PTDC/CTA-AMB/1185/2021</t>
  </si>
  <si>
    <t>COntribution of Biomass Burning to air pollution in Residential Areas (COBRA)</t>
  </si>
  <si>
    <t>Margarita Guennadievna Evtyugina</t>
  </si>
  <si>
    <t>PTDC/CTA-AMB/0930/2021</t>
  </si>
  <si>
    <t>Seagrass-microbe-herbivore interactions under climate change</t>
  </si>
  <si>
    <t>Begoña Martínez Crego</t>
  </si>
  <si>
    <t>PTDC/CTA-AMB/0396/2021</t>
  </si>
  <si>
    <t>Deciphering the role played by biofilms in enviromental pollution by microplastics and polyciclic aromatic hydrocarbons.</t>
  </si>
  <si>
    <t>Maria Luisa Forte Marques Jordao</t>
  </si>
  <si>
    <t>PTDC/CTA-AMB/0377/2021</t>
  </si>
  <si>
    <t xml:space="preserve">How marine ecosystems will respond to emerging pollutants derived from electric and electronic wastes under climatic change scenarios? </t>
  </si>
  <si>
    <t>Rosa de Fátima Lopes de Freitas</t>
  </si>
  <si>
    <t>PTDC/CTA-AMB/2357/2021</t>
  </si>
  <si>
    <t>Removal of pharmaceuticals from wastewater by subsurface flow constructed wetlands</t>
  </si>
  <si>
    <t>Carlos Manuel Magalhães Afonso</t>
  </si>
  <si>
    <t>PTDC/CTA-AMB/3524/2021</t>
  </si>
  <si>
    <t>Extensive grazing for biodiversity conservation in Mediterranean landscapes</t>
  </si>
  <si>
    <t>Vânia Andreia Malheiro Proença</t>
  </si>
  <si>
    <t>PTDC/CTA-AMB/2328/2021</t>
  </si>
  <si>
    <t>big_DEAL: risks of nanoformulations unDEr a climate change scenario - environmentAL impacts to non-target species</t>
  </si>
  <si>
    <t>Susana Isabel Lopes Gomes</t>
  </si>
  <si>
    <t>PTDC/CTA-AMB/0965/2021</t>
  </si>
  <si>
    <t>Developing EPIgenetic bioMARKers to support the environmental risk assessment of chemicals and contaminated sites</t>
  </si>
  <si>
    <t>Joana Luísa Pereira</t>
  </si>
  <si>
    <t>PTDC/CTA-AMB/0429/2021</t>
  </si>
  <si>
    <t>SarsTrack: On the track of SARS-CoV-2 in the environment</t>
  </si>
  <si>
    <t>Elsa Teresa Santos Rodrigues</t>
  </si>
  <si>
    <t>PTDC/CTA-AMB/1836/2021</t>
  </si>
  <si>
    <t>Unravelling the biogeochemical cycling of mercury in estuarine environments using mercury stable isotopes as source tracers</t>
  </si>
  <si>
    <t>Rute Isabel Talhadas Cesário</t>
  </si>
  <si>
    <t>PTDC/CTA-AMB/0694/2021</t>
  </si>
  <si>
    <t>From air to soil to flora – Origins, colonization patterns, and response to climate change of Cape Verde bryophytes</t>
  </si>
  <si>
    <t>Maria Manuela Pinheiro Sim-Sim</t>
  </si>
  <si>
    <t>PTDC/CTA-AMB/1261/2021</t>
  </si>
  <si>
    <t>Composition and Sources of Inhalable Urban Organic Air Particles and their Inflammatory and Oxidative Effects</t>
  </si>
  <si>
    <t>Regina Maria Brandão de Oliveira Duarte</t>
  </si>
  <si>
    <t>PTDC/CTA-AMB/1662/2021</t>
  </si>
  <si>
    <t>Eco-friendly hydropeaking approach for the benefit of native fish and related ecosystem services in Mediterranean regions</t>
  </si>
  <si>
    <t>Carlos Manuel Alexandre</t>
  </si>
  <si>
    <t>PTDC/CTA-AMB/2537/2021</t>
  </si>
  <si>
    <t xml:space="preserve">CC_EST: Understanding Climate Change Effects in Estuaries			</t>
  </si>
  <si>
    <t>Ana C Brito</t>
  </si>
  <si>
    <t>PTDC/CTA-AMB/0115/2021</t>
  </si>
  <si>
    <t>Is ´the cure worse than the disease´? Environmental dissemination of anticoagulant rodenticides in a leptospirosis endemic region</t>
  </si>
  <si>
    <t>Sofia Gabriel</t>
  </si>
  <si>
    <t>PTDC/CTA-AMB/2597/2021</t>
  </si>
  <si>
    <t>Implementation of an operational system for forecasting and preventing spread of forest fires</t>
  </si>
  <si>
    <t>Alfredo Rocha</t>
  </si>
  <si>
    <t>PTDC/CTA-AMB/3178/2021</t>
  </si>
  <si>
    <t>Water quality from source to tap: early Warning and Risk Mitigation strategies to protect human health</t>
  </si>
  <si>
    <t>Ana Rita Lado Teixeira Ribeiro</t>
  </si>
  <si>
    <t>PTDC/CTA-AMB/3229/2021</t>
  </si>
  <si>
    <t xml:space="preserve">PlastOneHealth – Contamination and effects of microplastics and associated chemicals in marine food webs: risks to the marine environment and human consumers of seafood under global warming scenarios </t>
  </si>
  <si>
    <t>Lucia Maria das Candeias Guilhermino</t>
  </si>
  <si>
    <t>PTDC/CTA-AMB/1536/2021</t>
  </si>
  <si>
    <t>Circular economy of recalcitrant wastewaters</t>
  </si>
  <si>
    <t>Annabel Dias Barrocas Fernandes</t>
  </si>
  <si>
    <t>PTDC/CTA-AMB/0796/2021</t>
  </si>
  <si>
    <t>Forecasting hUMan health impact of Exposure to forest fire smoke in a chanGing climAte</t>
  </si>
  <si>
    <t>Ana Sofia Pacheco Marques Augusto</t>
  </si>
  <si>
    <t>PTDC/CTA-AMB/2651/2021</t>
  </si>
  <si>
    <t>Promoting resilience to invasion and climate change in riverine ecosystems</t>
  </si>
  <si>
    <t>Ana Filipa da Silva Pereira Machado Filipe</t>
  </si>
  <si>
    <t>PTDC/CTA-AMB/3499/2021</t>
  </si>
  <si>
    <t>Sustainable method for carbon dioxide removal from post-combustion streams: advanced synergistic membranes</t>
  </si>
  <si>
    <t>Luís Manuel Cunha Silva</t>
  </si>
  <si>
    <t>PTDC/CTA-AMB/2056/2021</t>
  </si>
  <si>
    <t>WeSTATE - Wetland-based Solutions Adaptation to Climate change</t>
  </si>
  <si>
    <t>Ana Rita Carrasco</t>
  </si>
  <si>
    <t>PTDC/CTA-AMB/1367/2021</t>
  </si>
  <si>
    <t xml:space="preserve">PERTINENT: exPect the unexpEcted in enviRonmental nanoToxIcology – uNcover the intEractions at the Nano-bio interface for safe use of nanomaTerials </t>
  </si>
  <si>
    <t>Ângela Barreto</t>
  </si>
  <si>
    <t>PTDC/CTA-AMB/2076/2021</t>
  </si>
  <si>
    <t>Transgenerational epigenetic-inheritance upon exposure to emerging pollutants: methods and strategies to improve environmental hazard and risk assessment</t>
  </si>
  <si>
    <t>Maria Teresa Garrett Silveirinha Sottomayor Neuparth</t>
  </si>
  <si>
    <t>PTDC/CTA-AMB/4178/2021</t>
  </si>
  <si>
    <t>NextGenSDM - mainstreaming satellite Earth observations for a new generation of models and dynamic predictions to advance biodiversity monitoring</t>
  </si>
  <si>
    <t>João Francisco Fernandes Gonçalves</t>
  </si>
  <si>
    <t>PTDC/CTA-AMB/3538/2021</t>
  </si>
  <si>
    <t>Blooming Urban Green Structure. Flower meadows to improve ecological, social, and aesthetic qualities of cities</t>
  </si>
  <si>
    <t>Cláudia Fernandes</t>
  </si>
  <si>
    <t>PTDC/CTA-AMB/1806/2021</t>
  </si>
  <si>
    <t>An integrative approach on the impacts of fungicides in non-target aquatic fungi and fungal-mediated processes under complex scenarios: linking field and experimental data</t>
  </si>
  <si>
    <t>Bruno Castro</t>
  </si>
  <si>
    <t>PTDC/CTA-AMB/4200/2021</t>
  </si>
  <si>
    <t>nextENM: Improving ecological niche modelling methods</t>
  </si>
  <si>
    <t>Neftalí Sillero</t>
  </si>
  <si>
    <t>PTDC/CTA-AMB/2085/2021</t>
  </si>
  <si>
    <t>PLASTIC-AIR - Microplastics in the atmospheric environment: sources, distribution and deposition</t>
  </si>
  <si>
    <t>Mário Miguel Azevedo Cerqueira</t>
  </si>
  <si>
    <t>PTDC/CTA-AMB/0459/2021</t>
  </si>
  <si>
    <t>Electro-based technologies for soil treatment as a tool to fight the spread of antibiotic resistance</t>
  </si>
  <si>
    <t>Paula Alexandra Rodrigues e Araújo Guedes</t>
  </si>
  <si>
    <t>PTDC/CTA-AMB/1584/2021</t>
  </si>
  <si>
    <t>Effects of land use changes on long distance migrants: how to fuel incredible journeys on a rapidly changing world?</t>
  </si>
  <si>
    <t>Pedro Miguel Mendes Araújo</t>
  </si>
  <si>
    <t>PTDC/CTA-AMB/1984/2021</t>
  </si>
  <si>
    <t>Contingency and Adaptation in the Anthropocene: xenobiotic-induced responses in Cetacea</t>
  </si>
  <si>
    <t>Filipe Castro</t>
  </si>
  <si>
    <t>PTDC/CTA-AMB/0950/2021</t>
  </si>
  <si>
    <t xml:space="preserve">PMinCITY - Avaliação Dinâmica da Exposição a Matéria Particulada em Ambiente Urbano: integração da modelação, deteção remota e medições in-situ. </t>
  </si>
  <si>
    <t>Oxana Tchepel</t>
  </si>
  <si>
    <t>PTDC/CTA-AMB/3993/2021</t>
  </si>
  <si>
    <t>UV-CONCERNS – UV-filters in COastal eNvironments: eCotoxicological Effects and bioRemediatioN Strategies</t>
  </si>
  <si>
    <t>Hugo Ricardo Soares Monteiro</t>
  </si>
  <si>
    <t>PTDC/CTA-AMB/3869/2021</t>
  </si>
  <si>
    <t>Life Cycle Assessment of Aquaculture production using optimal diets: the case of Mediterranean productions (AQUASUSDIETS-LCA)</t>
  </si>
  <si>
    <t>Belmira de Almeida Ferreira Neto</t>
  </si>
  <si>
    <t>PTDC/CTA-AMB/2315/2021</t>
  </si>
  <si>
    <t>Nanoplastics in aquatic environment: harmful effects assessment and toxicity mechanisms</t>
  </si>
  <si>
    <t>Eduardo Jorge Valente Soares</t>
  </si>
  <si>
    <t>PTDC/CTA-AMB/1454/2021</t>
  </si>
  <si>
    <t>Understanding benthos resilience to emergent contaminants sourced by WWTP effluents</t>
  </si>
  <si>
    <t>Fernando José Mendes Gonçalves</t>
  </si>
  <si>
    <t>PTDC/CTA-AMB/3060/2021</t>
  </si>
  <si>
    <t xml:space="preserve"> Novel toxicogenomics-based tests for toxicity assessement and environmental monitoring  of contaminants of emerging concern (CECs) </t>
  </si>
  <si>
    <t>Maria João Marques Ferreira de Sousa Moreira</t>
  </si>
  <si>
    <t>PTDC/CTA-AMB/1265/2021</t>
  </si>
  <si>
    <t>Do really some like it hot? Effects of heat stress in avian reproduction</t>
  </si>
  <si>
    <t>Ana Cláudia do Souto Gonçalves Norte</t>
  </si>
  <si>
    <t>PTDC/CTA-AMB/2121/2021</t>
  </si>
  <si>
    <t>Metal oxide nanoparticles in vegetable crops: a multi-omics approach in the evaluation of their potential beneficial and adverse effects</t>
  </si>
  <si>
    <t>Edgar Pinto</t>
  </si>
  <si>
    <t>PTDC/CTA-AMB/2094/2021</t>
  </si>
  <si>
    <t>Pharmaceuticals in bivalves under climate change scenarios: bioaccessibility, effects and impacts on human health.</t>
  </si>
  <si>
    <t>TAINÁ GARCIA DA FONSECA</t>
  </si>
  <si>
    <t>PTDC/CTA-AMB/3223/2021</t>
  </si>
  <si>
    <t xml:space="preserve">Planktastic - A new approach to investigate effects of microplastics on plankton: from organisms to communities and ecosystem functioning </t>
  </si>
  <si>
    <t>Sandra Cristina da Costa e Silva Ramos</t>
  </si>
  <si>
    <t>PTDC/CTA-AMB/1459/2021</t>
  </si>
  <si>
    <t>Microplastics from roads to aquatic environments: occurrence, transport, prevention and reduction strategies</t>
  </si>
  <si>
    <t>Ana Filipa Silva Bessa</t>
  </si>
  <si>
    <t>PTDC/CTA-AMB/4304/2021</t>
  </si>
  <si>
    <t>Climate change-resilient nature-based solutions for a river restoration grounded on river ecological networks</t>
  </si>
  <si>
    <t>Rui Pedro Rivaes</t>
  </si>
  <si>
    <t>PTDC/CTA-AMB/2006/2021</t>
  </si>
  <si>
    <t>Human exposure to hazardous substances and unintentional mixtures in household dust: development and improvement of models to assess exposure and predict risks and propose preventive solutions</t>
  </si>
  <si>
    <t>Amélia Paula Marinho Reis</t>
  </si>
  <si>
    <t>PTDC/CTA-AMB/0079/2021</t>
  </si>
  <si>
    <t>Technology-critical elements (PGE-Re) Biogeochemistry and Industrial Impacts in Aquatic Systems</t>
  </si>
  <si>
    <t>Carlos Eduardo Salgueiro e Silva Monteiro</t>
  </si>
  <si>
    <t>PTDC/CTA-AMB/3240/2021</t>
  </si>
  <si>
    <t>NEST - NaturE-based solutions to overcome Salinization due to climate change in low-lying Terrestrial ecosystems</t>
  </si>
  <si>
    <t>Sónia Dias Coelho</t>
  </si>
  <si>
    <t>PTDC/CTA-AMB/0171/2021</t>
  </si>
  <si>
    <t>GLOBAL SYN – global synthesis of the effects of roads on mammals to act locally</t>
  </si>
  <si>
    <t>Clara Bentes Grilo</t>
  </si>
  <si>
    <t>PTDC/CTA-AMB/3859/2021</t>
  </si>
  <si>
    <t xml:space="preserve">iMproving wAteR qualIty moNitOring </t>
  </si>
  <si>
    <t>Sónia Cláudia Vitorino Cristina</t>
  </si>
  <si>
    <t>PTDC/CTA-AMB/4972/2021</t>
  </si>
  <si>
    <t>SOUND: Checking the sustainability of low-carbon options regarding energy and mineral resources use, land conservation and sustainable water systems</t>
  </si>
  <si>
    <t>Sofia Gago da Câmara Simões</t>
  </si>
  <si>
    <t>PTDC/CTA-AMB/1604/2021</t>
  </si>
  <si>
    <t xml:space="preserve">Innovative Natural-Based Formulations for the Control of Aedes Aegypti in Iberoamerican Regions </t>
  </si>
  <si>
    <t>Mara Elga Medeiros Braga</t>
  </si>
  <si>
    <t>PTDC/CTA-AMB/0245/2021</t>
  </si>
  <si>
    <t>Piloting Innovative Results-based Indicators as an Incentive for farmers to provide environmental results in systems with high natural value</t>
  </si>
  <si>
    <t>Mª Helena Guimarães</t>
  </si>
  <si>
    <t>PTDC/CTA-AMB/3865/2021</t>
  </si>
  <si>
    <t>Improving cities green infrastructure to promote soft mobility in an urbanized world under climate change</t>
  </si>
  <si>
    <t>Pedro Pinho</t>
  </si>
  <si>
    <t>PTDC/CTA-AMB/0790/2021</t>
  </si>
  <si>
    <t xml:space="preserve">Nano and microplastics in air and its contribution to the climate radiative forcing </t>
  </si>
  <si>
    <t>Joaquim Carlos Gomes Esteves da Silva</t>
  </si>
  <si>
    <t>PTDC/CTA-AMB/0159/2021</t>
  </si>
  <si>
    <t>Assessing and improving the Ecosystem Services in Solar fields (EcoSSol)</t>
  </si>
  <si>
    <t>Alexandra Rodríguez Pereiras</t>
  </si>
  <si>
    <t>PTDC/CTA-AMB/1962/2021</t>
  </si>
  <si>
    <t>Environmental sustainability of zwitterions, a chemical class with multiple applications</t>
  </si>
  <si>
    <t>Maria de Fatima Tavares de Jesus</t>
  </si>
  <si>
    <t>PTDC/CTA-AMB/0619/2021</t>
  </si>
  <si>
    <t>Unravelling the fate and impacts of post-fire contamination on Water supply reservoirs: contributions towards their sustainability</t>
  </si>
  <si>
    <t>Nelson Abrantes</t>
  </si>
  <si>
    <t>PTDC/CTA-AMB/2086/2021</t>
  </si>
  <si>
    <t xml:space="preserve">Predicting the fate of inorganics in the shoot-plant-soil continuum: are nano-enabled materials a promising approach for precision agriculture? </t>
  </si>
  <si>
    <t>Avellan Astrid</t>
  </si>
  <si>
    <t>PTDC/CTA-AMB/3034/2021</t>
  </si>
  <si>
    <t>Knockout strategies to inactivate free extracellular DNA (KO-f-eDNA) for water treatment</t>
  </si>
  <si>
    <t>Olga Cristina Pastor Nunes</t>
  </si>
  <si>
    <t>PTDC/CTA-AMB/4594/2021</t>
  </si>
  <si>
    <t>Systematic Development of an efficient Integrated Multi-Trophic Aquaculture System Configuration</t>
  </si>
  <si>
    <t>Tânia Ribeiro Pereira</t>
  </si>
  <si>
    <t>PTDC/CTA-AMB/1661/2021</t>
  </si>
  <si>
    <t>Assessing the biodiversity of microbes in the deep ocean with colonization experiments</t>
  </si>
  <si>
    <t>Clara Lúcia Ferreira Rodrigues</t>
  </si>
  <si>
    <t>PTDC/CTA-AMB/0138/2021</t>
  </si>
  <si>
    <t>Living in the era of antidepressants: combining metabolomics and behavioral approaches as a new paradigm for risk assessment of psychoactive pharmaceuticals in the aquatic environment&lt;br&gt;</t>
  </si>
  <si>
    <t>Márcia Carvalho</t>
  </si>
  <si>
    <t>PTDC/CTA-AMB/1684/2021</t>
  </si>
  <si>
    <t xml:space="preserve">Nanoplastics in streams: a multidisciplinary approach from the community to cellular responses of plant litter decomposers															</t>
  </si>
  <si>
    <t>Seena Sahadevan</t>
  </si>
  <si>
    <t>PTDC/CTA-AMB/1596/2021</t>
  </si>
  <si>
    <t>Pharmaceuticals and personal care products impact on estuarine and coastal trophic webs: a climate change scenario case study</t>
  </si>
  <si>
    <t>Liliana João Gatões da Silva</t>
  </si>
  <si>
    <t>PTDC/CTA-AMB/2604/2021</t>
  </si>
  <si>
    <t>It’s about Time – Extending the time frame for freshwater fish conservation research</t>
  </si>
  <si>
    <t>Pedro Segurado</t>
  </si>
  <si>
    <t>PTDC/CTA-AMB/2489/2021</t>
  </si>
  <si>
    <t>Sex and season-specific spheroids from juvenile brown trout primary hepatocytes as novel in vitro models for predicting impacts of estrogenic and warming disruptions in fish</t>
  </si>
  <si>
    <t>Tânia Vieira Madureira</t>
  </si>
  <si>
    <t>PTDC/CTA-AMB/3780/2021</t>
  </si>
  <si>
    <t xml:space="preserve">ECO-STRESS - LINKING BIODIVERSITY TO STREAM ECOSYSTEM FUNCTIONING UNDER STRESS: CONSEQUENCES TO ECOSYSTEM SERVICES </t>
  </si>
  <si>
    <t>Cláudia Pascoal</t>
  </si>
  <si>
    <t>PTDC/CTA-AMB/1998/2021</t>
  </si>
  <si>
    <t>Integrated approach on the decomposition processes of bioplastic in soil</t>
  </si>
  <si>
    <t>Marija Prodana</t>
  </si>
  <si>
    <t>PTDC/CTA-AMB/3972/2021</t>
  </si>
  <si>
    <t>Valorisation of BioWastes by the production of Functional Materials for the recovery of Metals</t>
  </si>
  <si>
    <t>Paulo Alexandre Mira Mourão</t>
  </si>
  <si>
    <t>PTDC/CTA-AMB/0815/2021</t>
  </si>
  <si>
    <t>undeRstanding the Effects of nAnopLastics In freShwatErs under environmentally relevant scenarios</t>
  </si>
  <si>
    <t>Diana Marina Gomes de Campos</t>
  </si>
  <si>
    <t>PTDC/CTA-AMB/4061/2021</t>
  </si>
  <si>
    <t>Transformation of organic waste into multicolor carbon quantum dots and their use as fluorescent materials in white LEDs.</t>
  </si>
  <si>
    <t>João Manuel Martins Leitão</t>
  </si>
  <si>
    <t>PTDC/CTA-AMB/2098/2021</t>
  </si>
  <si>
    <t>Design of biodegradable nanostructures for safe pesticide delivery: An innovative solution for sustainable agriculture</t>
  </si>
  <si>
    <t>Tatiana Andreani</t>
  </si>
  <si>
    <t>PTDC/CTA-AMB/3052/2021</t>
  </si>
  <si>
    <t>Tackling PFAS toxicity in a High gear: development of in vitro to in vivo methodology specific for PFAS.</t>
  </si>
  <si>
    <t>Ana Maria Ferreira Capitão</t>
  </si>
  <si>
    <t>PTDC/CTA-AMB/3556/2021</t>
  </si>
  <si>
    <t>WaterOMICs - One-Water Metagenome: Insight of the urban water cycle</t>
  </si>
  <si>
    <t>Ivone Vaz-Moreira</t>
  </si>
  <si>
    <t>PTDC/CTA-AMB/0091/2021</t>
  </si>
  <si>
    <t xml:space="preserve">Exploring the Corona fOrmation in Environmental COmplex matriCes – natural Organic matteR and micrO- to Nano-Applications </t>
  </si>
  <si>
    <t>Luís André Lima da Gama Mendes</t>
  </si>
  <si>
    <t>PTDC/CTA-AMB/0062/2021</t>
  </si>
  <si>
    <t>Soils contaminated by fossil fuels combustion-based activities: contributing to environmental protection and to carbon neutrality</t>
  </si>
  <si>
    <t>Joana Ribeiro</t>
  </si>
  <si>
    <t>PTDC/CTA-AMB/3764/2021</t>
  </si>
  <si>
    <t>Environmental risk assessment of the pharmaceutical compounds present in the 3rd  Watch List of the Water Directive Framework</t>
  </si>
  <si>
    <t>João Eduardo Aleixo Rodrigues</t>
  </si>
  <si>
    <t>PTDC/CTA-AMB/2346/2021</t>
  </si>
  <si>
    <t>EPIC: EPIgenetics and its interactions – impacts on biodiversity with Climate change and pollution</t>
  </si>
  <si>
    <t>RITA CARINA SARAIVA SILVA BICHO ALVES</t>
  </si>
  <si>
    <t>PTDC/CTA-AMB/2840/2021</t>
  </si>
  <si>
    <t>Exploring interactive effects of coastal defence structures and anthropogenic disturbances. Insights to preserve and restore marine biodiversity.</t>
  </si>
  <si>
    <t>Marcos Rubal García</t>
  </si>
  <si>
    <t>PTDC/CTA-AMB/2606/2021</t>
  </si>
  <si>
    <t>Nanoplastic pollution: evaluation of toxicological mechanisms from intestinal inflammation to systemic effects.</t>
  </si>
  <si>
    <t>Marta Susana Silvestre Gouveia Martins</t>
  </si>
  <si>
    <t>PTDC/CTA-AMB/2718/2021</t>
  </si>
  <si>
    <t>Conservation of biogenic reefs in Portugal: vulnerability, valuation of their services and recommendations for their ecological and social sustainability</t>
  </si>
  <si>
    <t>Maria Purificación Veiga Sánchez</t>
  </si>
  <si>
    <t>PTDC/CTA-AMB/2461/2021</t>
  </si>
  <si>
    <t>BioPrOSPer - PRevention and Online control tools of Siloxanes to enhance the PERformance of BIOgas units in WWTPs</t>
  </si>
  <si>
    <t>Nuno Miguel Ratola Neto</t>
  </si>
  <si>
    <t>PTDC/CTA-AMB/3912/2021</t>
  </si>
  <si>
    <t>TIC-TAC - Testing and refining effect-based tools to integrate in quality assessments of coastal ecosystems</t>
  </si>
  <si>
    <t>TIAGO FILIPE DA SILVA SIMÕES</t>
  </si>
  <si>
    <t>PTDC/CTA-AMB/2708/2021</t>
  </si>
  <si>
    <t>PharmEcoSol: Pharmaceuticals in aquatic ecosystems: challenges and solutions</t>
  </si>
  <si>
    <t>Patrícia Alexandra Dias Brito Palma</t>
  </si>
  <si>
    <t>PTDC/CTA-AMB/1974/2021</t>
  </si>
  <si>
    <t>The "InvaSEAve" Project: exploring the consequences of ocean warming on the increase of invasive hydrozoans in Portuguese waters: a hazard, a biotechnological opportunity, or both?</t>
  </si>
  <si>
    <t>Mariaelena D Ambrosio</t>
  </si>
  <si>
    <t>PTDC/CTA-AMB/2232/2021</t>
  </si>
  <si>
    <t>Biocrust biodiversity as an indicator to diagnose, monitor and predict climate change impacts in Antarctic ecosystems’ functioning</t>
  </si>
  <si>
    <t>Paula Sofia Antunes Matos</t>
  </si>
  <si>
    <t>PTDC/CTA-AMB/2552/2021</t>
  </si>
  <si>
    <t>Seeking robust PRojections of background ozone concentrations in climate change scenarios for the Iberia</t>
  </si>
  <si>
    <t>Carla Maria dos Santos Gama da Silva</t>
  </si>
  <si>
    <t>PTDC/CTA-AMB/0085/2021</t>
  </si>
  <si>
    <t>LANDSCAPE AND SEASON VARIATION EFFECTS ON THE TROPHIC NETWORK INTERACTIONS ENCOMPASSING THE DENGUE VECTOR FROM MADEIRA ISLAND</t>
  </si>
  <si>
    <t>Catarina Castela dos Santos Rato</t>
  </si>
  <si>
    <t>PTDC/CTA-AMB/2579/2021</t>
  </si>
  <si>
    <t>AGROLIZARDS. Ecological function of lizards in agroenvironments: from trophic networks to ecosystem services</t>
  </si>
  <si>
    <t>Miguel Angel Carretero</t>
  </si>
  <si>
    <t>PTDC/CTA-AMB/4332/2021</t>
  </si>
  <si>
    <t>AlgaeTex - Microalgae culture for textile  and urban wastewater treatment</t>
  </si>
  <si>
    <t>Etiele Greque de Morais</t>
  </si>
  <si>
    <t>PTDC/CTA-AMB/0902/2021</t>
  </si>
  <si>
    <t>Anthropogenic impacts in groundwater ecosystems of Portugal</t>
  </si>
  <si>
    <t>Ana Sofia Pereira Serrenho Reboleira</t>
  </si>
  <si>
    <t>PTDC/CTA-AMB/0408/2021</t>
  </si>
  <si>
    <t>Quercus suber cork ash: recycling and valorization</t>
  </si>
  <si>
    <t>Bruno Valentim</t>
  </si>
  <si>
    <t>PTDC/CTA-AMB/0607/2021</t>
  </si>
  <si>
    <t>Anthropogenic pressures and climate alterations’ effects on coastal SEAwaters’ biogeochemical cyCLes of emergIng trace METals</t>
  </si>
  <si>
    <t>Melina Abdou</t>
  </si>
  <si>
    <t>PTDC/CTA-AMB/2164/2021</t>
  </si>
  <si>
    <t>Bio(micro)plastics in the environment: safer alternative or a trojan horse for metal contamination?</t>
  </si>
  <si>
    <t>Fabianne de Araújo Ribeiro</t>
  </si>
  <si>
    <t>PTDC/CTA-AMB/1736/2021</t>
  </si>
  <si>
    <t>BioSorp-Biopolymers for mine water remediation</t>
  </si>
  <si>
    <t>Ana Paula Kuan Yon Chung</t>
  </si>
  <si>
    <t>PTDC/CTA-AMB/3473/2021</t>
  </si>
  <si>
    <t>Microplastics in the Aquatic Environment: Monitorization and Bioremediation</t>
  </si>
  <si>
    <t>Isabel Marín Beltrán</t>
  </si>
  <si>
    <t>PTDC/CTA-AMB/2341/2021</t>
  </si>
  <si>
    <t>Co-responsibility for marine litter in Madeira Island</t>
  </si>
  <si>
    <t>Sandra Sofia Ferreira da Silva Caeiro</t>
  </si>
  <si>
    <t>PTDC/CTA-AMB/2659/2021</t>
  </si>
  <si>
    <t>Risk assessment of pesticide tank mixtures to non-target organisms</t>
  </si>
  <si>
    <t>Tiago Natal da Luz</t>
  </si>
  <si>
    <t>PTDC/CTA-AMB/3927/2021</t>
  </si>
  <si>
    <t xml:space="preserve">Assessing the impacts of metal exposure on deep-sea microbial diversity and function </t>
  </si>
  <si>
    <t>Miguel Albergaria Furtado Semedo</t>
  </si>
  <si>
    <t>PTDC/CTA-AMB/4546/2021</t>
  </si>
  <si>
    <t>Rainwater use in buildings after removal of contaminants by sustainable technology</t>
  </si>
  <si>
    <t>Patrícia Sofia Matos dos Santos</t>
  </si>
  <si>
    <t>PTDC/CTA-AMB/1032/2021</t>
  </si>
  <si>
    <t>Natural lithium intake: links with mental health?</t>
  </si>
  <si>
    <t>Maria Orquídia Teixeira Neves</t>
  </si>
  <si>
    <t>PTDC/CTA-AMB/3371/2021</t>
  </si>
  <si>
    <t xml:space="preserve"> Impacts of nano and microplastics on environmental and human health: cellular targets and molecular mechanisms</t>
  </si>
  <si>
    <t>Fernanda Cassio</t>
  </si>
  <si>
    <t>PTDC/CTA-AMB/0495/2021</t>
  </si>
  <si>
    <t>Unravelling the influence of nutrients and eutrophication on the development of harmful algal blooms in coastal waters</t>
  </si>
  <si>
    <t>Rita Isabel de Oliveira Soares Branco Domingues</t>
  </si>
  <si>
    <t>PTDC/CTA-AMB/0446/2021</t>
  </si>
  <si>
    <t>Evaluation of a Biomarker as an early detection tool of Seawater Intrusion in Coastal Aquifers for a sustainable use</t>
  </si>
  <si>
    <t>Paula Cristina Simões de Carvalho</t>
  </si>
  <si>
    <t>PTDC/CTA-AMB/3569/2021</t>
  </si>
  <si>
    <t>Selective removal of metals from aquatic ecosystems using immobilised chelating agents based on the sweetener saccharin.</t>
  </si>
  <si>
    <t>Maria de Lurdes dos Santos Cristiano</t>
  </si>
  <si>
    <t>PTDC/CTA-AMB/0682/2021</t>
  </si>
  <si>
    <t>CLEANWATER:  Combining ecological status and microbiota diversity to decipher bioindicators for emergent micropollutants  in water supply systems&lt;br&gt;</t>
  </si>
  <si>
    <t>Carla Alexandra Novais de Oliveira e Silva</t>
  </si>
  <si>
    <t>PTDC/CTA-AMB/4414/2021</t>
  </si>
  <si>
    <t>Integrating Ecosystem-Based Management Into Maritime Spatial Planning</t>
  </si>
  <si>
    <t>Helena Calado</t>
  </si>
  <si>
    <t>PTDC/CTA-AMB/0586/2021</t>
  </si>
  <si>
    <t>Emissions of climate-relevant trace gases (CH4, CO2, N2O, DMS) by salt marshes and seagrass meadows: effects of habitat degradation</t>
  </si>
  <si>
    <t>Ana Alexandre</t>
  </si>
  <si>
    <t>PTDC/CTA-AMB/0238/2021</t>
  </si>
  <si>
    <t>Unravelling the potential of BiOsynthesized Nanoparticles for their application in Sustainable AgrIcultural practices</t>
  </si>
  <si>
    <t>Isabel Lopes</t>
  </si>
  <si>
    <t>PTDC/CTA-AMB/3118/2021</t>
  </si>
  <si>
    <t>Nano-enabled strategies to decipher metal-induced microbiome responses in estuaries</t>
  </si>
  <si>
    <t>ANA MAFALDA SARAIVA BAPTISTA</t>
  </si>
  <si>
    <t>PTDC/CTA-AMB/2476/2021</t>
  </si>
  <si>
    <t>Marine ecosystems vulnerability assessment in Santo Antão island (Cabo Verde)</t>
  </si>
  <si>
    <t>Teresa Paula Fernandes Amaro</t>
  </si>
  <si>
    <t>PTDC/CTA-AMB/4266/2021</t>
  </si>
  <si>
    <t>Use of cork by-products as amendments to contaminated soils</t>
  </si>
  <si>
    <t>Maria Luisa Louro Martins</t>
  </si>
  <si>
    <t>PTDC/CTA-AMB/3015/2021</t>
  </si>
  <si>
    <t>Recycling the past for a better future</t>
  </si>
  <si>
    <t>Nuno Gonçalo de Carvalho Ferreira</t>
  </si>
  <si>
    <t>PTDC/CTA-AMB/2278/2021</t>
  </si>
  <si>
    <t>Monitoring Air Quality in Schools of Portuguese Speaking Countries</t>
  </si>
  <si>
    <t>FABIANA ENCARNAÇÃO PINTO FREITAS</t>
  </si>
  <si>
    <t>PTDC/CTA-AMB/0988/2021</t>
  </si>
  <si>
    <t>Maximizing ecosystem services supply of coastal lagoons in times of climatic uncertainty</t>
  </si>
  <si>
    <t>Sara Cristina Ferreira Marques Antunes</t>
  </si>
  <si>
    <t>PTDC/BIA-BQM/0658/2021</t>
  </si>
  <si>
    <t>Targeting ATPases RuvBL1/2 – The core engine of a drug-target assembly machinery</t>
  </si>
  <si>
    <t>Tiago Miguel Guerra Miranda Bandeiras</t>
  </si>
  <si>
    <t>PTDC/BIA-BFS/2676/2021</t>
  </si>
  <si>
    <t>Ataxin-3 condensates: From synapse function to disease mechanisms</t>
  </si>
  <si>
    <t>Sandra de Macedo Ribeiro</t>
  </si>
  <si>
    <t>PTDC/BIA-MIC/3888/2021</t>
  </si>
  <si>
    <t>DISARM and sensitize Gram-positive pathogens</t>
  </si>
  <si>
    <t>Didier Cabanes</t>
  </si>
  <si>
    <t>PTDC/BIA-BQM/1029/2021</t>
  </si>
  <si>
    <t>Development of second-generation PP1-disrupting bioportides to target sperm motility</t>
  </si>
  <si>
    <t>Margarida Fardilha</t>
  </si>
  <si>
    <t>PTDC/BIA-MOL/1414/2021</t>
  </si>
  <si>
    <t xml:space="preserve">Exploring The RNA biology during dendritic cell activation </t>
  </si>
  <si>
    <t>Philippe PIERRE</t>
  </si>
  <si>
    <t>PTDC/BIA-MIC/1765/2021</t>
  </si>
  <si>
    <t>Novos péptidos naturais de Pedobacter lusitanus NL19| NEWPEP</t>
  </si>
  <si>
    <t>Sónia Alexandra Leite Velho Mendo Barroso</t>
  </si>
  <si>
    <t>PTDC/BIA-BQM/2127/2021</t>
  </si>
  <si>
    <t xml:space="preserve">S100 proteins as novel extracellular chaperones implicated in neurodegenerative diseases </t>
  </si>
  <si>
    <t>Cláudio Emanuel Moreira Gomes</t>
  </si>
  <si>
    <t>PTDC/BIA-MIC/3418/2021</t>
  </si>
  <si>
    <t>Coordination of cell wall synthesis and cell division in the bacterial pathogen Staphylococcus aureus</t>
  </si>
  <si>
    <t>Mariana Luisa Tomás Gomes de Pinho</t>
  </si>
  <si>
    <t>PTDC/BIA-BQM/2176/2021</t>
  </si>
  <si>
    <t>Regulation of a bacterial K+ homeostasis machinery by the second messenger c-diAMP</t>
  </si>
  <si>
    <t>João Morais Cabral</t>
  </si>
  <si>
    <t>PTDC/BIA-CEL/0227/2021</t>
  </si>
  <si>
    <t>Novel mitotic DNA topology regulators</t>
  </si>
  <si>
    <t>Raquel Aguiar Cardoso de Oliveira</t>
  </si>
  <si>
    <t>PTDC/BIA-MIC/1763/2021</t>
  </si>
  <si>
    <t>Unravelling the pathogenicity potential of Aliarcobacter butzleri</t>
  </si>
  <si>
    <t>Susana Margarida Paraíso Ferreira</t>
  </si>
  <si>
    <t>PTDC/BIA-MOL/5068/2021</t>
  </si>
  <si>
    <t>Ribosomal RNA metabolism driven by a novel ribosome assembly factor with identification of a new class of non-coding RNAs in bacteria</t>
  </si>
  <si>
    <t>José Marques Andrade</t>
  </si>
  <si>
    <t>PTDC/BIA-BID/4818/2021</t>
  </si>
  <si>
    <t>Getting eyes into shape: Experiment and theory to unravel the cellular and tissue-wide forces that drive optic cup formation</t>
  </si>
  <si>
    <t>Caren Norden</t>
  </si>
  <si>
    <t>PTDC/BIA-BFS/4362/2021</t>
  </si>
  <si>
    <t>Focusing the computational microscope on ceramide-induced apoptosis</t>
  </si>
  <si>
    <t>Manuel Nuno de Sousa Pereira Simões de Melo</t>
  </si>
  <si>
    <t>PTDC/BIA-MIC/4045/2021</t>
  </si>
  <si>
    <t>Uncover the epigenetic and metabolic switches regulating persistence to create a new generation of antimicrobial drugs</t>
  </si>
  <si>
    <t>Francisca Sarreira Simões Horta Monteiro</t>
  </si>
  <si>
    <t>PTDC/BIA-CEL/0738/2021</t>
  </si>
  <si>
    <t xml:space="preserve">Mitotic checkpoint (de)regulation – from mechanistic determinants to in vivo impact </t>
  </si>
  <si>
    <t>Carlos Alberto da Silva Conde</t>
  </si>
  <si>
    <t>PTDC/BIA-MIC/3663/2021</t>
  </si>
  <si>
    <t xml:space="preserve">GENETIC LANDSACPE OF VANCOMYCIN RESISTANCE IN THE HUMAN PATHOGEN Clostridiodes difficile: anticipating novel effective therapeutics </t>
  </si>
  <si>
    <t>Adriano O Henriques</t>
  </si>
  <si>
    <t>PTDC/BIA-CEL/0542/2021</t>
  </si>
  <si>
    <t>BIO-MED: Biomolecular Engineering of Extracellular Vesicles for Regenerative Medicine</t>
  </si>
  <si>
    <t>Hugo Agostinho Machado Fernandes</t>
  </si>
  <si>
    <t>PTDC/BIA-BID/1140/2021</t>
  </si>
  <si>
    <t xml:space="preserve">Mechanisms of the immune system to promote cardiac valve regeneration </t>
  </si>
  <si>
    <t>Anabela Bensimon-Brito</t>
  </si>
  <si>
    <t>PTDC/BIA-BID/3108/2021</t>
  </si>
  <si>
    <t>Exploring the functional and regulatory conservation of L1 retrotransposons in shaping mammalian genomes</t>
  </si>
  <si>
    <t>Anne-Valerie GENDREL</t>
  </si>
  <si>
    <t>PTDC/BIA-MIC/4948/2021</t>
  </si>
  <si>
    <t>RNase R: New frontiers and applications</t>
  </si>
  <si>
    <t>Cecilia Maria Pais de Faria de Andrade Arraiano</t>
  </si>
  <si>
    <t>PTDC/BIA-MOL/1989/2021</t>
  </si>
  <si>
    <t>Combining adaptive immunity with trained immunity towards improved protection against Candida albicans infections</t>
  </si>
  <si>
    <t>ANA PAULA FERNANDES MONTEIRO SAMPAIO CARVALHO</t>
  </si>
  <si>
    <t>PTDC/BIA-BID/0502/2021</t>
  </si>
  <si>
    <t>The crossing roads in the development of legs and urogenital organs</t>
  </si>
  <si>
    <t>Moises Mallo</t>
  </si>
  <si>
    <t>PTDC/BIA-MOL/4548/2021</t>
  </si>
  <si>
    <t>Investigating R-loops as important and versatile regulators of gene expression.</t>
  </si>
  <si>
    <t>Robert Manfred Martin</t>
  </si>
  <si>
    <t>PTDC/BIA-BID/2965/2021</t>
  </si>
  <si>
    <t>EPICLOCK: TEMPORAL CONTROL OF EPIGENOME DYNAMICS DURING CELL DIFFERENTIATION</t>
  </si>
  <si>
    <t>Raquel Gláucia Varzielas Pego de Andrade</t>
  </si>
  <si>
    <t>PTDC/BIA-MIC/2136/2021</t>
  </si>
  <si>
    <t>Adhesins of opportunistic respiratory pathogens: turning adhesiome-wide findings into opportunities for the development of anti-adhesion therapies</t>
  </si>
  <si>
    <t>Arsénio M Fialho</t>
  </si>
  <si>
    <t>PTDC/BIA-BQM/0863/2021</t>
  </si>
  <si>
    <t xml:space="preserve">Compreensão das funções da proteína 1 contendo domínio glicosiltransferase 8 e suas implicações em doenças cerebrais </t>
  </si>
  <si>
    <t>Júlia Carvalho Costa</t>
  </si>
  <si>
    <t>PTDC/BIA-MOL/2762/2021</t>
  </si>
  <si>
    <t xml:space="preserve">Towards Precise Malaria Medicine: Deep phenotyping parasite hemozoin biological pathway </t>
  </si>
  <si>
    <t>Maria Isabel Mendes Veiga</t>
  </si>
  <si>
    <t>PTDC/BIA-BQM/0793/2021</t>
  </si>
  <si>
    <t>Exploring a new drug target against Mycobacterium tuberculosis</t>
  </si>
  <si>
    <t>Hugo Fraga</t>
  </si>
  <si>
    <t>PTDC/BIA-MOL/1971/2021</t>
  </si>
  <si>
    <t>Dissecting Transcription Read-Through to Stall Cellular Dysfunction in Ageing</t>
  </si>
  <si>
    <t>Ana Rita Grosso</t>
  </si>
  <si>
    <t>PTDC/BIA-BQM/0640/2021</t>
  </si>
  <si>
    <t>Overcoming biobarriers with DYNAMic Nanostructured Oligonucleotide ConjugateS for delivery of multimeric therapeutic nucleic acids to the injured brain</t>
  </si>
  <si>
    <t>Pedro Miguel Duarte Moreno</t>
  </si>
  <si>
    <t>PTDC/BIA-BID/2285/2021</t>
  </si>
  <si>
    <t>How the brain’s immune cells develop: the role of Deleted in Autism-1 Related (DIA1R) in microglia ontogeny</t>
  </si>
  <si>
    <t>Ana Teresa Fernandes Nunes Tavares</t>
  </si>
  <si>
    <t>PTDC/BIA-BQM/1929/2021</t>
  </si>
  <si>
    <t>The role of CPR protein dynamics in the variability of drug metabolism and adverse drug reactions</t>
  </si>
  <si>
    <t>Michel Kranendonk</t>
  </si>
  <si>
    <t>PTDC/BIA-BFS/0905/2021</t>
  </si>
  <si>
    <t>Untangling the unconventional secretion of tau protein: the role of plasma membrane and its relevance for the progression of tauopathies</t>
  </si>
  <si>
    <t>Ana Margarida Pereira de Melo</t>
  </si>
  <si>
    <t>PTDC/BIA-CEL/2256/2021</t>
  </si>
  <si>
    <t>Molecular mechanisms of melanin photoprotection within keratinocytes</t>
  </si>
  <si>
    <t>Duarte Barral</t>
  </si>
  <si>
    <t>PTDC/BIA-BQM/2488/2021</t>
  </si>
  <si>
    <t>Mechanisms of protein dysfunction in aminoacyl-tRNA synthetase-related neurological diseases</t>
  </si>
  <si>
    <t>Bárbara Joana Henriques</t>
  </si>
  <si>
    <t>PTDC/BIA-MIC/3922/2021</t>
  </si>
  <si>
    <t>AMP-AgNP conjugates: the mutual reinforcement of antibacterial activity</t>
  </si>
  <si>
    <t>Sonia Gonçalves Abreu</t>
  </si>
  <si>
    <t>PTDC/BIA-BQM/2997/2021</t>
  </si>
  <si>
    <t>The grapevine apoplast dynamics during Plasmopara viticola interaction: defining plant proteases as immunity related markers</t>
  </si>
  <si>
    <t>Andreia Cristina Silva Viegas Mata Figueiredo</t>
  </si>
  <si>
    <t>PTDC/BIA-CEL/1366/2021</t>
  </si>
  <si>
    <t>Genetic and epigenetic resistance to oncogenic transformation of an epithelium</t>
  </si>
  <si>
    <t>Torcato José Novais Martins</t>
  </si>
  <si>
    <t>PTDC/BIA-BQM/0160/2021</t>
  </si>
  <si>
    <t xml:space="preserve">Roles of adipose tissue glycogen and GLUT5 in promoting metabolic dysregulation by high sugar feeding   </t>
  </si>
  <si>
    <t>John Griffith Jones</t>
  </si>
  <si>
    <t>PTDC/BIA-MIC/1219/2021</t>
  </si>
  <si>
    <t>An analysis of heteromeric endolysins and their exploitation to create a gut pathogen killing probiotic</t>
  </si>
  <si>
    <t>Daniela Sofia Marques Pinto</t>
  </si>
  <si>
    <t>PTDC/BIA-MIC/4811/2021</t>
  </si>
  <si>
    <t>Deciphering host and bacterial factors controlling Staphylococcus aureus intracellular replication and persistence</t>
  </si>
  <si>
    <t>Ana Eulalio</t>
  </si>
  <si>
    <t>PTDC/BIA-BQM/2478/2021</t>
  </si>
  <si>
    <t>Blue Biotechnology and Neurodegenerative diseases: the chemistry of marine cyanobacteria towards Alzheimer’s Disease</t>
  </si>
  <si>
    <t>Maria do Rosário Fidalgo Martins</t>
  </si>
  <si>
    <t>PTDC/BIA-MIC/2447/2021</t>
  </si>
  <si>
    <t>PEPTIFUL: advancing a PEPtide/ionic liquid-based TopIcal formulation for the treatment of diabetic Foot ULcers</t>
  </si>
  <si>
    <t>Ricardo Ferraz</t>
  </si>
  <si>
    <t>PTDC/BIA-BQM/0969/2021</t>
  </si>
  <si>
    <t>Regulation of human hydrogen sulfide metabolism enzymes through post-translational cysteine oxidative modifications</t>
  </si>
  <si>
    <t>João Filipe Bogalho Vicente</t>
  </si>
  <si>
    <t>PTDC/BIA-CEL/4187/2021</t>
  </si>
  <si>
    <t>Actomyosin network interconnectivity in vivo</t>
  </si>
  <si>
    <t>Ana Costa Xavier de Carvalho</t>
  </si>
  <si>
    <t>PTDC/BIA-BQM/1116/2021</t>
  </si>
  <si>
    <t>Lactate in epilepsy: friend or foe.</t>
  </si>
  <si>
    <t>Ana Ledo</t>
  </si>
  <si>
    <t>PTDC/BIA-BQM/2559/2021</t>
  </si>
  <si>
    <t>Selenium status and redox signalling as modulators of methylmercury´s neurotoxicity</t>
  </si>
  <si>
    <t>Vasco Rui Veloso Neves Branco</t>
  </si>
  <si>
    <t>PTDC/BIA-BQM/2719/2021</t>
  </si>
  <si>
    <t>Resistance to radiation: molecular mechanisms and its applications</t>
  </si>
  <si>
    <t>Celia Romao</t>
  </si>
  <si>
    <t>PTDC/BIA-CEL/0871/2021</t>
  </si>
  <si>
    <t>Linking neuronal hyperactivity, cell fitness and ageing: from Drosophila to humans</t>
  </si>
  <si>
    <t>Dina Raquel Silva Coelho</t>
  </si>
  <si>
    <t>PTDC/BIA-BQM/2522/2021</t>
  </si>
  <si>
    <t>THE REDOX SIGNALING LANDSCAPE IN CENTROSOME POSITIONING AND CILIA BIOGENESIS: THE TBCCD1 INTERACTOME</t>
  </si>
  <si>
    <t>Maria Helena Antunes Soares</t>
  </si>
  <si>
    <t>PTDC/BIA-CEL/1864/2021</t>
  </si>
  <si>
    <t>Organelle interplay in viral infections: in pursuit of novel targets for antiviral therapy</t>
  </si>
  <si>
    <t>Daniela Maria Oliveira Gandra Ribeiro</t>
  </si>
  <si>
    <t>PTDC/BIA-MOL/0784/2021</t>
  </si>
  <si>
    <t>Host tRNA epitranscriptome: implications of tRNA modifications for viral propagation and host responses</t>
  </si>
  <si>
    <t>Ana Raquel Santos Calhôa Mano Soares</t>
  </si>
  <si>
    <t>PTDC/BIA-BFS/0220/2021</t>
  </si>
  <si>
    <t>Molecular BioElectroCatalysis – Application Intertwine</t>
  </si>
  <si>
    <t>Smilja Todorovic</t>
  </si>
  <si>
    <t>PTDC/BIA-BQM/1271/2021</t>
  </si>
  <si>
    <t>Omics-Driven metabolic modulation of monocYteS to counteract pro-atheroSclerotic trainEd immunitY effects</t>
  </si>
  <si>
    <t>Iola Melissa Fernandes Duarte</t>
  </si>
  <si>
    <t>PTDC/BIA-MIC/2784/2021</t>
  </si>
  <si>
    <t>Exploring intercellular communication mechanisms in the human deep microbiome</t>
  </si>
  <si>
    <t>Francisco Javier Enguita</t>
  </si>
  <si>
    <t>PTDC/BIA-MIC/2895/2021</t>
  </si>
  <si>
    <t>Cyanobacterial Outer-Membrane Vesicles: from the genes to the nano-scale reactors for sustainable, cell-free bIoremeDiAtion</t>
  </si>
  <si>
    <t>Paulo Miguel Nunes de Oliveira</t>
  </si>
  <si>
    <t>PTDC/BIA-CEL/0277/2021</t>
  </si>
  <si>
    <t>The Unique Biology of RNA Granules in Stress and Alzheimer’s Disease pathologies</t>
  </si>
  <si>
    <t>Joana Margarida Silva</t>
  </si>
  <si>
    <t>PTDC/BIA-MIC/1964/2021</t>
  </si>
  <si>
    <t>Robustness of Streptococcus pneumoniae resistance to beta-lactam antibiotics</t>
  </si>
  <si>
    <t>Sérgio Joaquim Raposo Filipe</t>
  </si>
  <si>
    <t>PTDC/BIA-MIC/3036/2021</t>
  </si>
  <si>
    <t>Decoding pathogenic SFG Rickettsia hijacking of host mitochondrial function: a new “Achilles’ heel” in rickettsial infections</t>
  </si>
  <si>
    <t>Isaura Simões</t>
  </si>
  <si>
    <t>PTDC/BIA-REP/2583/2021</t>
  </si>
  <si>
    <t xml:space="preserve">Nutraceuticals impact on reproduction through energetic metabolism disruption using the D. rerio model </t>
  </si>
  <si>
    <t>Ana Maria Monteiro Paiva Coimbra</t>
  </si>
  <si>
    <t>PTDC/BIA-MIC/1838/2021</t>
  </si>
  <si>
    <t>GreenScent - Bacterial volatiles as drivers of growth promotion and drought tolerance in maize: understand the mode of action to potentiate application</t>
  </si>
  <si>
    <t>Etelvina Figueira</t>
  </si>
  <si>
    <t>PTDC/BIA-MIC/3000/2021</t>
  </si>
  <si>
    <t xml:space="preserve">Bioactives by –omics: new strategies for the identification of bioactive compounds for obesity from cyanobacteria </t>
  </si>
  <si>
    <t>Ralph Urbatzka</t>
  </si>
  <si>
    <t>PTDC/BIA-MIC/4064/2021</t>
  </si>
  <si>
    <t>Targeting-nanobiotics: development of a potent antimicrobial nano-delivery platform for multidrug-resistance bacterial pulmonary infections</t>
  </si>
  <si>
    <t>Sandra Aguiar</t>
  </si>
  <si>
    <t>PTDC/BIA-CEL/3829/2021</t>
  </si>
  <si>
    <t>EMPHATIC - Exposure to particulate Matter comPonents and Health: Assessment of Toxicity and Interference in Cellular phenotype</t>
  </si>
  <si>
    <t>Ana Ramos Coelho</t>
  </si>
  <si>
    <t>PTDC/BIA-MIC/3385/2021</t>
  </si>
  <si>
    <t>Single-cell spatiotemporal analysis of Listeria monocytogenes virulence gene expression during infection</t>
  </si>
  <si>
    <t>Rita Pombinho</t>
  </si>
  <si>
    <t>PTDC/BIA-MIC/0795/2021</t>
  </si>
  <si>
    <t>Exploring the cell wall vulnerabilities of Mycobacterium tuberculosis: peptidoglycan biosynthesis inhibition as a promising strategy to tackle drug-resistant tuberculosis</t>
  </si>
  <si>
    <t>Maria João Gracias Fernandes da Costa Catalão</t>
  </si>
  <si>
    <t>PTDC/BIA-CEL/3011/2021</t>
  </si>
  <si>
    <t xml:space="preserve">Decoding regeneration-promoting  cell communication in the brain					</t>
  </si>
  <si>
    <t>Christa Rhiner</t>
  </si>
  <si>
    <t>PTDC/BIA-MIC/2284/2021</t>
  </si>
  <si>
    <t>Exploring a new bacteriocin system of Staphylococcus aureus</t>
  </si>
  <si>
    <t>Rita Gonçalves Sobral de Almeida</t>
  </si>
  <si>
    <t>PTDC/BIA-BFS/4336/2021</t>
  </si>
  <si>
    <t>Broad-Corona: Exploring the spike protein receptor binding domain and fusion peptide to develop broad-spectrum biopharmaceuticals against coronaviruses</t>
  </si>
  <si>
    <t>Claudio Manuel Simões Loureiro Nunes Soares</t>
  </si>
  <si>
    <t>PTDC/BIA-CEL/3873/2021</t>
  </si>
  <si>
    <t xml:space="preserve">UnveiLIng the mechanismS of plaSmodium livEr Stage Schizogony </t>
  </si>
  <si>
    <t>INÊS FERNANDES BENTO</t>
  </si>
  <si>
    <t>PTDC/BIA-BQM/1642/2021</t>
  </si>
  <si>
    <t xml:space="preserve">Função das modificações pós-traducionais assimétricas nos homodímeros de STAT3: validação do conceito para um novo mecanismo de regulação da auto-associação de proteínas. </t>
  </si>
  <si>
    <t>Federico Herrera</t>
  </si>
  <si>
    <t>PTDC/BIA-MIC/3075/2021</t>
  </si>
  <si>
    <t>Symbiotic Actinobacteria of Portuguese Authocthonous Macroalgae for the Production of Novel Natural Products with Biotechnological Applications</t>
  </si>
  <si>
    <t>Maria de Fátima Magalhães Carvalho</t>
  </si>
  <si>
    <t>PTDC/BIA-BID/3424/2021</t>
  </si>
  <si>
    <t>Transcriptional control of neural stem/progenitor cell proliferation and differentiation by the proneural factor Ascl1</t>
  </si>
  <si>
    <t>Diogo Pinto da Cruz Sampaio e Castro</t>
  </si>
  <si>
    <t>PTDC/BIA-MOL/3287/2021</t>
  </si>
  <si>
    <t>IoDynOMICS - Deciphering iodine regulatory gene networks in plants to potentiate crops biofortification</t>
  </si>
  <si>
    <t>Pedro Humberto Araújo Ramos Fernandes Castro</t>
  </si>
  <si>
    <t>PTDC/BIA-MIC/1423/2021</t>
  </si>
  <si>
    <t xml:space="preserve">Quorum-sensing control of biofilm development in Clostridioides difficile </t>
  </si>
  <si>
    <t>Mónica Paula Fernandes Serrano Miranda</t>
  </si>
  <si>
    <t>PTDC/BIA-MIC/0725/2021</t>
  </si>
  <si>
    <t>The relevance of promiscuous energy generators of bacterial sugar ABC importers.</t>
  </si>
  <si>
    <t>Isabel de Sá-Nogueira</t>
  </si>
  <si>
    <t>PTDC/BIA-MIC/1689/2021</t>
  </si>
  <si>
    <t>ExUBaPHA - Exploring unforeseen bacterial taxa for PHA production of innovative composites to the bioeconomy</t>
  </si>
  <si>
    <t>Diogo Alexandre Neves Proença</t>
  </si>
  <si>
    <t>PTDC/BIA-BFS/0914/2021</t>
  </si>
  <si>
    <t>Lipid environments in the absorption of polyphenols across the endothelium: impact to diabetes</t>
  </si>
  <si>
    <t>Ana Reis</t>
  </si>
  <si>
    <t>PTDC/BIA-MIC/2935/2021</t>
  </si>
  <si>
    <t>FishBiome – Illuminating the roles of the bacteriome-virome-plasmidome triad for improved fish aquaculture</t>
  </si>
  <si>
    <t>Rodrigo da Silva Costa</t>
  </si>
  <si>
    <t>PTDC/BIA-BID/3585/2021</t>
  </si>
  <si>
    <t>Sweetheart: Lifelong consequences of maternal gestational diabetes on fetal cardiac development – Can We Break the Chain?</t>
  </si>
  <si>
    <t>Susana Pereira</t>
  </si>
  <si>
    <t>PTDC/BIA-BQM/3701/2021</t>
  </si>
  <si>
    <t>sulfIde seNsing and HomeostasIs in BacterIal paThogens</t>
  </si>
  <si>
    <t>José Artur Alves de Brito</t>
  </si>
  <si>
    <t>PTDC/BIA-CEL/1775/2021</t>
  </si>
  <si>
    <t>Should I stay OR should I go: Unveiling the role of damaged lysosomes secretion in heart failure</t>
  </si>
  <si>
    <t>Neuza Luísa da Silva Domingues</t>
  </si>
  <si>
    <t>PTDC/BIA-MIC/4468/2021</t>
  </si>
  <si>
    <t>Evaluation of endogenous free fatty acids as selective antimicrobials against Staphylococcus epidermidis pathogenic strains</t>
  </si>
  <si>
    <t>Ana Varela Coelho</t>
  </si>
  <si>
    <t>PTDC/BIA-BQM/2310/2021</t>
  </si>
  <si>
    <t>The role of mitochondria in the toxicity induced by microplastics and their relationship with the type of diet.</t>
  </si>
  <si>
    <t>Francisco Peixoto</t>
  </si>
  <si>
    <t>PTDC/BIA-BQM/0060/2021</t>
  </si>
  <si>
    <t>Precision Redox: Improving preclinical screening of redox-active agents</t>
  </si>
  <si>
    <t>MARIA TERESA MARTINS DA CUNHA OLIVEIRA</t>
  </si>
  <si>
    <t>PTDC/BIA-MIC/2677/2021</t>
  </si>
  <si>
    <t>Spiro-beta-lactams as broad-spectrum antiviral drugs: target and mechanism of action, pharmacokinetic and biodistribution, and in vivo activity.</t>
  </si>
  <si>
    <t>Inês Bártolo</t>
  </si>
  <si>
    <t>PTDC/BIA-MIC/2511/2021</t>
  </si>
  <si>
    <t>Burkholderia cepacia complex silencing and counter-silencing proteins as mediators of the expression of horizontally transferred genes during infection of host cells</t>
  </si>
  <si>
    <t>Leonilde de Fátima Morais Moreira</t>
  </si>
  <si>
    <t>PTDC/BIA-MOL/4172/2021</t>
  </si>
  <si>
    <t xml:space="preserve">From neurodegeneration to biofouling: inspired by barnacles’ &amp;#946;-amyloid proteins </t>
  </si>
  <si>
    <t>ISABEL CRISTINA OLIVEIRA GONZALEZ CUNHA</t>
  </si>
  <si>
    <t>PTDC/BIA-MIC/0974/2021</t>
  </si>
  <si>
    <t>Inhibition of host cell cytokinesis by Chlamydia trachomatis virulence proteins</t>
  </si>
  <si>
    <t>Luís Jaime Gomes Ferreira da Silva Mota</t>
  </si>
  <si>
    <t>PTDC/BIA-MIC/0532/2021</t>
  </si>
  <si>
    <t>Cyanobacterial extracellular polymers for skin care and regeneration</t>
  </si>
  <si>
    <t>Paula Tamagnini</t>
  </si>
  <si>
    <t>PTDC/BIA-BID/0701/2021</t>
  </si>
  <si>
    <t>Characterization of the immUne Response following a spInal cOrd injUry in Zebrafish</t>
  </si>
  <si>
    <t>Carmen De Sena Tomas</t>
  </si>
  <si>
    <t>PTDC/BIA-BID/3592/2021</t>
  </si>
  <si>
    <t>CD24: a gateway to cardiac tissue renewal in heart repair?</t>
  </si>
  <si>
    <t>Perpetua Pinto do Ó</t>
  </si>
  <si>
    <t>PTDC/BIA-CEL/3188/2021</t>
  </si>
  <si>
    <t>Tumors with tRNA imbalance rely on Tunneling Nanotubules to improve therapy resistance</t>
  </si>
  <si>
    <t>Mafalda Raquel Conceição Santos</t>
  </si>
  <si>
    <t>PTDC/BIA-MIC/1415/2021</t>
  </si>
  <si>
    <t>Novas ferramentas para o diagnóstico e tratamento de alergias respiratórias: identificação de alergénios da superfície de Alternaria alternata</t>
  </si>
  <si>
    <t>Chantal Ana Vicencia Fernandes</t>
  </si>
  <si>
    <t>PTDC/BIA-MOL/2354/2021</t>
  </si>
  <si>
    <t>Dissecting the mechanisms regulating the essential roles of the Dynein-2 motor in cilia: implications for Ciliopathies</t>
  </si>
  <si>
    <t>Tiago Jorge Oliveira Gonçalves de Almeida Dantas</t>
  </si>
  <si>
    <t>PTDC/BIA-BQM/2453/2021</t>
  </si>
  <si>
    <t>Metagenomics-guided discovery of new natural products</t>
  </si>
  <si>
    <t>Nádia Cristina Leal Eusébio</t>
  </si>
  <si>
    <t>PTDC/BIA-MIC/3755/2021</t>
  </si>
  <si>
    <t>Sphingolipids role in antifungal drug susceptibility of the pathogenic fungus Aspergillus fumigatus</t>
  </si>
  <si>
    <t>Diego de Oliveira Hartmann</t>
  </si>
  <si>
    <t>PTDC/BIA-CEL/4176/2021</t>
  </si>
  <si>
    <t>Investigating the Molecular Mechanisms Underlying Vertebrate Cilia Structural and Functional Diversity.</t>
  </si>
  <si>
    <t>João António Lourenço Gonçalves</t>
  </si>
  <si>
    <t>PTDC/BIA-BID/1636/2021</t>
  </si>
  <si>
    <t xml:space="preserve">Mechano-chemosensation in vertebrate laterality </t>
  </si>
  <si>
    <t>Susana Santos Lopes</t>
  </si>
  <si>
    <t>PTDC/BIA-CEL/4144/2021</t>
  </si>
  <si>
    <t>Thyme4Health: Phytochemicals from Iberian Peninsula Endemic Thymus species, from absorption to cellular protection</t>
  </si>
  <si>
    <t>Amélia Maria Lopes Dias da Silva</t>
  </si>
  <si>
    <t>PTDC/BIA-MIC/4778/2021</t>
  </si>
  <si>
    <t>Does human immunodeficiency virus (HIV) antiretroviral therapy induces metabolic dysregulation by targeting intestinal microbiota ?</t>
  </si>
  <si>
    <t>Joao Araujo</t>
  </si>
  <si>
    <t>PTDC/BIA-BID/3219/2021</t>
  </si>
  <si>
    <t>The developmental pathways of diet-induced fatty liver disease</t>
  </si>
  <si>
    <t>Alexandre José Neto Trindade</t>
  </si>
  <si>
    <t>PTDC/BIA-MIC/2775/2021</t>
  </si>
  <si>
    <t>Engineered commensal biotherapy to attenuate gut microbiota dysbiosis and IBD-associated infections</t>
  </si>
  <si>
    <t>Ana Rita Almeida de Oliveira</t>
  </si>
  <si>
    <t>PTDC/BIA-CEL/1310/2021</t>
  </si>
  <si>
    <t>A dendritic cell-based prophylactic vaccine targeting amyloid-beta for Alzheimer’s disease</t>
  </si>
  <si>
    <t>Maria Teresa Cruz</t>
  </si>
  <si>
    <t>PTDC/BIA-MOL/1813/2021</t>
  </si>
  <si>
    <t>New membrane transporters for the bioproduction of carboxylic acids: high-throughput screening, protein engineering, functional validation &lt;br&gt;</t>
  </si>
  <si>
    <t>Isabel João Soares da Silva</t>
  </si>
  <si>
    <t>PTDC/BIA-MIC/2862/2021</t>
  </si>
  <si>
    <t>ActinFouling: Combining the antifouling potential of actinobacteria from the Portuguese waters with sustainable polymer-based coatings</t>
  </si>
  <si>
    <t>Jorge Tiago Vieira Ferreirinha Antunes</t>
  </si>
  <si>
    <t>PTDC/BIA-BQM/0976/2021</t>
  </si>
  <si>
    <t>Molecular basis for Ras-activation in Candida albicans: battling virulence of an opportunistic pathogen</t>
  </si>
  <si>
    <t>José Antonio Manso García</t>
  </si>
  <si>
    <t>PTDC/BIA-MIC/2875/2021</t>
  </si>
  <si>
    <t xml:space="preserve">Chemical mediated interactions between cyanobacteria and amoebae </t>
  </si>
  <si>
    <t>Ana Rebelo de Carvalho Alves Vieira</t>
  </si>
  <si>
    <t>PTDC/BIA-MOL/3621/2021</t>
  </si>
  <si>
    <t>Decifrando a importância do ncRNoma numa bactéria biotecnologicamente relevante</t>
  </si>
  <si>
    <t>Sandra Cristina de Oliveira Viegas</t>
  </si>
  <si>
    <t>PTDC/BIA-CEL/4080/2021</t>
  </si>
  <si>
    <t>Unravelling the function of perinuclear actin in cell migration and medulloblastoma formation</t>
  </si>
  <si>
    <t>Francisco Javier Calero-Cuenca</t>
  </si>
  <si>
    <t>PTDC/BIA-MIC/2337/2021</t>
  </si>
  <si>
    <t>Candida albicans-Staphylococcus aureus biofilms: communicating to increase pathogenicity</t>
  </si>
  <si>
    <t>Maria Inês Ramos Grilo</t>
  </si>
  <si>
    <t>PTDC/BIA-REP/1534/2021</t>
  </si>
  <si>
    <t>The role of Peroxiporins in sperm journey: mobilization of exogenous hydrogen peroxide</t>
  </si>
  <si>
    <t>Pedro Fontes Oliveira</t>
  </si>
  <si>
    <t>PTDC/BIA-MIC/1568/2021</t>
  </si>
  <si>
    <t>Unveiling the role of sRNAs in vesicles secreted by bacteria of the Burkholderia cepacia complex on their interaction with the human host</t>
  </si>
  <si>
    <t>Jorge Humberto Gomes Leitão</t>
  </si>
  <si>
    <t>PTDC/BIA-REP/2435/2021</t>
  </si>
  <si>
    <t>Assessing the impacts of fisheries on elasmobranch reproduction: a conservationist approach</t>
  </si>
  <si>
    <t>Maria Rita de Carvalho Godinho Macedo Pegado</t>
  </si>
  <si>
    <t>PTDC/BIA-CEL/4788/2021</t>
  </si>
  <si>
    <t>Manipulating the mitochondria-lysosome crosstalk as a strategy to delay cellular and organismal aging</t>
  </si>
  <si>
    <t>Nuno Filipe Viegas das Neves Raimundo</t>
  </si>
  <si>
    <t>PTDC/BIA-CEL/2713/2021</t>
  </si>
  <si>
    <t>Characterization of the potential toxicity of micro and nanoplastics from environmental sources</t>
  </si>
  <si>
    <t>Helena Oliveira</t>
  </si>
  <si>
    <t>PTDC/BIA-BQM/0113/2021</t>
  </si>
  <si>
    <t>Key enzymes produced by Neisseria gonorrhoeae during infection as a response to low oxygen tensions</t>
  </si>
  <si>
    <t>Sofia Pauleta</t>
  </si>
  <si>
    <t>PTDC/BIA-CEL/2385/2021</t>
  </si>
  <si>
    <t>Role of CFTR Protein in Epithelial Differentiation and Regeneration</t>
  </si>
  <si>
    <t>Margarida Sofia Pereira Duarte Amaral</t>
  </si>
  <si>
    <t>PTDC/BIA-REP/4775/2021</t>
  </si>
  <si>
    <t xml:space="preserve">A Journey to The Origins: Unveiling the roadmap to totipotency </t>
  </si>
  <si>
    <t>João RamalhoSantos</t>
  </si>
  <si>
    <t>PTDC/BIA-MIC/2292/2021</t>
  </si>
  <si>
    <t>Knowledge-based development of Actinobacterial platforms for the expression of microbial natural products</t>
  </si>
  <si>
    <t>Marta Vaz Mendes</t>
  </si>
  <si>
    <t>PTDC/BIA-CEL/1206/2021</t>
  </si>
  <si>
    <t>Role of extracellular vesicles on pathogenicity of Staphylococcus aures.</t>
  </si>
  <si>
    <t>Inna Uliyakina de Oliveira Lobo</t>
  </si>
  <si>
    <t>PTDC/BIA-BQM/2598/2021</t>
  </si>
  <si>
    <t>Keeping the proteome happy: serotonin as an endogenous regulator of toxic protein aggregation for disease intervention</t>
  </si>
  <si>
    <t>Andreia Cristiana Teixeira de Castro</t>
  </si>
  <si>
    <t>PTDC/BIA-MOL/0548/2021</t>
  </si>
  <si>
    <t xml:space="preserve">The alternative splicing response of colon cells to pro-inflammatory cytokines </t>
  </si>
  <si>
    <t>Peter Jordan</t>
  </si>
  <si>
    <t>PTDC/BIA-BQM/3290/2021</t>
  </si>
  <si>
    <t>Engineering bacterial energy metabolism for efficient hydrogen production</t>
  </si>
  <si>
    <t>Américo G Duarte</t>
  </si>
  <si>
    <t>PTDC/BIA-MIC/1819/2021</t>
  </si>
  <si>
    <t>One-Health surveillance of resistance to last resort antibiotics in Portugal</t>
  </si>
  <si>
    <t>Marta Aires de Sousa</t>
  </si>
  <si>
    <t>PTDC/BIA-MOL/4364/2021</t>
  </si>
  <si>
    <t xml:space="preserve">DigitalOligo: platform for simulating Oligodendrocyte differentiation and axon wrapping </t>
  </si>
  <si>
    <t>Ines Mendes Pinto</t>
  </si>
  <si>
    <t>PTDC/BIA-MOL/1778/2021</t>
  </si>
  <si>
    <t>Mechanisms of co-transcriptional splicing.</t>
  </si>
  <si>
    <t>Pedro Prudêncio</t>
  </si>
  <si>
    <t>PTDC/BIA-BID/3925/2021</t>
  </si>
  <si>
    <t>Unravelling maternal thyroid hormone role in generating cell diversity during zebrafish spinal cord neurodevelopment</t>
  </si>
  <si>
    <t>Marco António do Nascimento Sequeira de Jesus Campinho</t>
  </si>
  <si>
    <t>PTDC/BIA-BQM/0423/2021</t>
  </si>
  <si>
    <t xml:space="preserve">The cAMP-actin cytoskeleton hub – investigating the coordinated regulation of CFTR trafficking by cAMP and actin modulators </t>
  </si>
  <si>
    <t>Carlos Miguel Ribeiro da Silva Farinha</t>
  </si>
  <si>
    <t>PTDC/BIA-MIC/1947/2021</t>
  </si>
  <si>
    <t>Understanding bacterial tolerance to enzybiotics</t>
  </si>
  <si>
    <t>Carlos Jorge Sousa de São José</t>
  </si>
  <si>
    <t>PTDC/BIA-BQM/0323/2021</t>
  </si>
  <si>
    <t>A GPU and AI-accelerated CpHMD method to tackle tumor drug resistance</t>
  </si>
  <si>
    <t>Miguel Machuqueiro</t>
  </si>
  <si>
    <t>PTDC/BIA-CEL/3891/2021</t>
  </si>
  <si>
    <t>From core to shell: intracellular orchestration of local events during plasma membrane repair</t>
  </si>
  <si>
    <t>Sandra Sousa</t>
  </si>
  <si>
    <t>PTDC/BIA-MIC/1346/2021</t>
  </si>
  <si>
    <t>ENvironment Under Pressure: impact on the environmental resistome driven by the extensive use of disinfectants and antibiotics in the context of COVID-19 pandemic</t>
  </si>
  <si>
    <t>Marta Cristina Oliveira Martins Tacão</t>
  </si>
  <si>
    <t>PTDC/BIA-BQM/2068/2021</t>
  </si>
  <si>
    <t>Amino acid homeostasis and signaling in aging: a vacuolome/lysobolome-centered approach</t>
  </si>
  <si>
    <t>Vítor Manuel Vieira da Costa</t>
  </si>
  <si>
    <t>PTDC/BIA-CEL/2064/2021</t>
  </si>
  <si>
    <t>Carbon monoxide-mediated pro-regenerative and non-inflammatory microglial phagocytosis: towards brain homeostasis</t>
  </si>
  <si>
    <t>Helena Luisa de Araujo Vieira</t>
  </si>
  <si>
    <t>PTDC/BIA-BQM/2290/2021</t>
  </si>
  <si>
    <t>Unveiling the molecular and cellular mechanisms of Parkinson´s Disease induced by synthetic stimulants</t>
  </si>
  <si>
    <t>Alexandre Quintas</t>
  </si>
  <si>
    <t>PTDC/BIA-CEL/0209/2021</t>
  </si>
  <si>
    <t>Mitotic fidelity in pluripotent stem cells</t>
  </si>
  <si>
    <t>INÊS MILAGRE DA SILVA</t>
  </si>
  <si>
    <t>PTDC/BIA-MOL/4317/2021</t>
  </si>
  <si>
    <t>In vivo probing of epigenetic memory</t>
  </si>
  <si>
    <t>Vasco M Barreto</t>
  </si>
  <si>
    <t>PTDC/BIA-MIC/3533/2021</t>
  </si>
  <si>
    <t>Reprogramming Leishmania MITOchondrial function CONTROLs disease progression</t>
  </si>
  <si>
    <t>Maria Margarida de Sa Duarte</t>
  </si>
  <si>
    <t>PTDC/BIA-MOL/3597/2021</t>
  </si>
  <si>
    <t>Understanding and controlling the human peroxisomal protein import machinery</t>
  </si>
  <si>
    <t>Jorge Eduardo da Silva Azevedo</t>
  </si>
  <si>
    <t>PTDC/BIA-CEL/2269/2021</t>
  </si>
  <si>
    <t>Functional approach to meiotic chromosome dynamics during late prophase I arrest.</t>
  </si>
  <si>
    <t>Rui Filipe Duarte da Silva</t>
  </si>
  <si>
    <t>PTDC/BIA-CEL/4542/2021</t>
  </si>
  <si>
    <t>The function of HOXB7 in the distinct breast cancers molecular subtypes and its applicability as a prognostic and therapeutic target.</t>
  </si>
  <si>
    <t>Carla Renata Gonçalves de Freitas</t>
  </si>
  <si>
    <t>PTDC/BIA-CEL/1683/2021</t>
  </si>
  <si>
    <t>Plant Bioreactor Systems – From Research to Production</t>
  </si>
  <si>
    <t>Sandra Isabel Marques Correia</t>
  </si>
  <si>
    <t>PTDC/BIA-BQM/0306/2021</t>
  </si>
  <si>
    <t xml:space="preserve">Preventing geriatric frailty syndrome by a new mitochondria-targeted approach </t>
  </si>
  <si>
    <t>Vilma Marisa Arrojado Soares Sardão Oliveira</t>
  </si>
  <si>
    <t>PTDC/BIA-MIC/2359/2021</t>
  </si>
  <si>
    <t>The impact of maternal cardiometabolic disease on early-life microbiome and immune system priming</t>
  </si>
  <si>
    <t>Benedita Sampaio Maia</t>
  </si>
  <si>
    <t>PTDC/BIA-MOL/3016/2021</t>
  </si>
  <si>
    <t xml:space="preserve">TIS granules and ZFP36 ring finger protein like 1 (ZFP36L1) in bone remodeling and pathogenesis </t>
  </si>
  <si>
    <t>Márcio Alexandre Filipe Simão</t>
  </si>
  <si>
    <t>PTDC/BIA-BQM/1973/2021</t>
  </si>
  <si>
    <t xml:space="preserve">Integrated strategy for the development of biobased hipocholesterolemic agents: incorporation into a controlled release device and in vivo validation. </t>
  </si>
  <si>
    <t>Manuel Ricardo Costa Calhelha</t>
  </si>
  <si>
    <t>PTDC/BIA-CEL/0439/2021</t>
  </si>
  <si>
    <t>Physiological role of the endoplasmic reticulum membrane complex (EMC) in mice and Drosophila</t>
  </si>
  <si>
    <t>Pedro Manuel Dias Neto Domingos</t>
  </si>
  <si>
    <t>PTDC/BIA-MIC/0611/2021</t>
  </si>
  <si>
    <t xml:space="preserve">Glycans as the crosstalk between microbiome and gut immune response: potential therapeutic applications in Inflammatory Bowel Disease.  </t>
  </si>
  <si>
    <t>Salomé Soares de Pinho</t>
  </si>
  <si>
    <t>PTDC/BIA-MOL/4490/2021</t>
  </si>
  <si>
    <t>MicroRNA´s as diagnostic Resources and therapeutIc targets to renal anD carDiovascuLar outcomes in Chronic KidnEy Disease.</t>
  </si>
  <si>
    <t>Manuel Pestana</t>
  </si>
  <si>
    <t>PTDC/BIA-CEL/3451/2021</t>
  </si>
  <si>
    <t>Treating breast cancer brain metastasis with extracellular vesicles: a boost for the functional transfer of therapeutic RNAs by resorting to the cell penetrating peptide p28</t>
  </si>
  <si>
    <t>Nuno Bernardes</t>
  </si>
  <si>
    <t>PTDC/BIA-MOL/1529/2021</t>
  </si>
  <si>
    <t>The SARS-CoV-2 virulence factor Nsp1 - unveiling the structural basis for its pathogenic mechanism and drug binding&lt;br&gt;</t>
  </si>
  <si>
    <t>Elin Moe</t>
  </si>
  <si>
    <t>PTDC/BIA-MIC/1945/2021</t>
  </si>
  <si>
    <t>Use of local microbiome as biotechnological alternative to enhance stress response in cork oak ecosystems: recruiting beneficial microorganisms</t>
  </si>
  <si>
    <t>Juan Ignacio Vilchez</t>
  </si>
  <si>
    <t>PTDC/BIA-GEN/2089/2021</t>
  </si>
  <si>
    <t xml:space="preserve">Theragnostic exploitation of ciliogenesis defects in prostate cancer – building bridges </t>
  </si>
  <si>
    <t>Paula Cristina Martins Santos Paulo</t>
  </si>
  <si>
    <t>PTDC/BIA-BFS/2595/2021</t>
  </si>
  <si>
    <t>Unveiling structure/function relationships of Aquaporins for therapeutic applications</t>
  </si>
  <si>
    <t>Bruno Lourenço da Silva Víctor</t>
  </si>
  <si>
    <t>PTDC/BIA-BQM/1484/2021</t>
  </si>
  <si>
    <t>VenoMics - discovery and characterization of bioactive snake venom Proteins and Peptides as AntiTumor Agents</t>
  </si>
  <si>
    <t>Stéphane Pierre Besson</t>
  </si>
  <si>
    <t>PTDC/BIA-BQM/2456/2021</t>
  </si>
  <si>
    <t xml:space="preserve">Molecular mechanisms in transthyretin amyloidosis - role of proteolysis </t>
  </si>
  <si>
    <t>Maria Rosário Almeida</t>
  </si>
  <si>
    <t>PTDC/BIA-MIC/3161/2021</t>
  </si>
  <si>
    <t>Hepatitis E virus, a neglected zoonotic pathogen; generating knowledge on the sources of infection, transmission routes and phyloepidemiology of the disease in Portugal</t>
  </si>
  <si>
    <t>Rita Batista</t>
  </si>
  <si>
    <t>PTDC/BIA-MIC/3043/2021</t>
  </si>
  <si>
    <t>Establishing networks between immunity and microbiota in an immunocompromised population</t>
  </si>
  <si>
    <t>Maria Miragaia</t>
  </si>
  <si>
    <t>PTDC/BIA-BQM/2712/2021</t>
  </si>
  <si>
    <t xml:space="preserve">Protein phosphorylation and ERK1/2 signalling arbitrate Alzheimer’s disease associated pathology </t>
  </si>
  <si>
    <t>Odete A B da Cruz e Silva</t>
  </si>
  <si>
    <t>PTDC/BIA-BQM/2826/2021</t>
  </si>
  <si>
    <t>Broad-spectrum antiviral activity of porphyrins and analogues: from the repurposing of existing medicines to their optimization to fight viral infections</t>
  </si>
  <si>
    <t>Christine Cruz Oliveira</t>
  </si>
  <si>
    <t>PTDC/BIA-MIC/2266/2021</t>
  </si>
  <si>
    <t xml:space="preserve">Targeting microbiome for the management of aortic stenosis </t>
  </si>
  <si>
    <t>Isabel M Miranda</t>
  </si>
  <si>
    <t>PTDC/BIA-MIC/0366/2021</t>
  </si>
  <si>
    <t>Genomic surveillance: increasing preparedness and avoiding the next pandemic</t>
  </si>
  <si>
    <t>PTDC/BIA-CEL/3332/2021</t>
  </si>
  <si>
    <t>A cell-free approach for the study of cell polarity</t>
  </si>
  <si>
    <t>Ivo Andreas Telley</t>
  </si>
  <si>
    <t>PTDC/BIA-CEL/4442/2021</t>
  </si>
  <si>
    <t>Cell proliferation control</t>
  </si>
  <si>
    <t>Álvaro Augusto Marques Tavares</t>
  </si>
  <si>
    <t>PTDC/BIA-CEL/3737/2021</t>
  </si>
  <si>
    <t>Annihilation of PI3K/Akt 2 Regulatory Axis in Small Cell Lung Cancer (CSLC) supports the disruption of downstream Synergistic Interaction of oncogenic proteins: mTORC1 and FOXM1</t>
  </si>
  <si>
    <t>Mafalda de Castro Ascensão Marques Videira</t>
  </si>
  <si>
    <t>PTDC/BIA-GEN/4339/2021</t>
  </si>
  <si>
    <t>Induced pluripotent stem cells as a sustainable model for the study of rare genetic diseases (IPSum)</t>
  </si>
  <si>
    <t>Olga Alcina Martins de Oliveira Amaral</t>
  </si>
  <si>
    <t>PTDC/BIA-GEN/1276/2021</t>
  </si>
  <si>
    <t>Uncovering the role of mosaic loss of Y chromosome in leukaemia.</t>
  </si>
  <si>
    <t>Verónica Gomes</t>
  </si>
  <si>
    <t>PTDC/SAU-SER/1499/2021</t>
  </si>
  <si>
    <t xml:space="preserve">Randomised controlled trial and economic evaluation of a person-centred digital intervention to prevent diabetes in high-risk adults </t>
  </si>
  <si>
    <t>Mara Sofia Inácio Pereira Guerreiro</t>
  </si>
  <si>
    <t>PTDC/SAU-SER/4837/2021</t>
  </si>
  <si>
    <t xml:space="preserve">Multimorbidity in primary care: Cluster Randomised Trial of a multidisciplinary intervention, based on Goal-oriented Care, and using a digital platform METHIS to improve quality of life </t>
  </si>
  <si>
    <t>Luís Miguel Velez Lapão</t>
  </si>
  <si>
    <t>PTDC/SAU-NUT/1022/2021</t>
  </si>
  <si>
    <t>Exercício físico e nitrato dietético: uma intervenção terapêutica combinada para promover a função neurovascular e cognitiva na demência vascular</t>
  </si>
  <si>
    <t>PTDC/SAU-EPI/2470/2021</t>
  </si>
  <si>
    <t>Post-pandemic control of COVID-19</t>
  </si>
  <si>
    <t>Ganna Rozhnova</t>
  </si>
  <si>
    <t>PTDC/SAU-SOC/3427/2021</t>
  </si>
  <si>
    <t>Human Microbiome and Anxiety: the gut-brain axis</t>
  </si>
  <si>
    <t>Ricardo Jorge Pinto Araujo</t>
  </si>
  <si>
    <t>PTDC/SAU-NUT/3443/2021</t>
  </si>
  <si>
    <t>The Neurovascular Coupling as a biomarker and a target for dietary intervention in vascular cognitive impairment: from rodents to humans</t>
  </si>
  <si>
    <t>João António Nave Laranjinha</t>
  </si>
  <si>
    <t>PTDC/SAU-NUT/1606/2021</t>
  </si>
  <si>
    <t>Fighting Neuroinflammation and Early life Stress: a non-pharmacological approach based on nutrition</t>
  </si>
  <si>
    <t>Joana Ribeiro Guedes</t>
  </si>
  <si>
    <t>PTDC/SAU-DES/0270/2021</t>
  </si>
  <si>
    <t>Lifelong exercise: modulating immunometabolic pathways for decreasing cancer risk.</t>
  </si>
  <si>
    <t>Ana Maria Miranda Botelho Teixeira</t>
  </si>
  <si>
    <t>PTDC/SAU-DES/0342/2021</t>
  </si>
  <si>
    <t>MCA (Motor Competence Assessment). &lt;br&gt;Validation of an instrument for assessing lifelong motor competence.</t>
  </si>
  <si>
    <t>Luis Paulo Rodrigues</t>
  </si>
  <si>
    <t>PTDC/SAU-SER/1226/2021</t>
  </si>
  <si>
    <t>Co-designing a Digital Model of Diabetes Care for Equity, Resilience, and Health</t>
  </si>
  <si>
    <t>Rogério Ribeiro</t>
  </si>
  <si>
    <t>PTDC/SAU-NUT/1862/2021</t>
  </si>
  <si>
    <t>Diet manipulation to enhance the efficacy of cancer immunotherapies: Methionine, Fasting and Metabolism</t>
  </si>
  <si>
    <t>Karine Serre</t>
  </si>
  <si>
    <t>PTDC/SAU-DES/2941/2021</t>
  </si>
  <si>
    <t xml:space="preserve">LabMed II - Movement: a prospective study on motor competence and health in children and adolescents </t>
  </si>
  <si>
    <t>Luís Carlos Oliveira Lopes</t>
  </si>
  <si>
    <t>PTDC/SAU-EPI/4903/2021</t>
  </si>
  <si>
    <t>“Bodies tell stories about our lives”: A life-course approach to the pathways of violence embodiment from birth to adolescence</t>
  </si>
  <si>
    <t>Sílvia Fraga</t>
  </si>
  <si>
    <t>PTDC/SAU-PUB/0469/2021</t>
  </si>
  <si>
    <t>Development of groundbreaking multifunctional antibiotics directed for the treatment of bacterial biofilm infections</t>
  </si>
  <si>
    <t>Anabela Portela Borges</t>
  </si>
  <si>
    <t>PTDC/SAU-PUB/1143/2021</t>
  </si>
  <si>
    <t>When does circadian misalignment become pathological? A multidisciplinary approach to understand sleep and clocks in humans</t>
  </si>
  <si>
    <t>Cátia Cristina Peixinho Reis</t>
  </si>
  <si>
    <t>PTDC/SAU-PUB/3056/2021</t>
  </si>
  <si>
    <t xml:space="preserve"> SPIN – Social Prescribing Initiative for Active and Healthy Ageing</t>
  </si>
  <si>
    <t>Andreia Jorge Silva da Costa</t>
  </si>
  <si>
    <t>PTDC/SAU-DES/0185/2021</t>
  </si>
  <si>
    <t>Fractal Rehab: employing neuromuscular system variability to improve gait and healthy ageing</t>
  </si>
  <si>
    <t>João R Vaz</t>
  </si>
  <si>
    <t>PTDC/SAU-HIG/1843/2021</t>
  </si>
  <si>
    <t>COBOSHe Project:Development of Guidelines for Human-centered Design of Collaborative Workspaces</t>
  </si>
  <si>
    <t>Joana Santos</t>
  </si>
  <si>
    <t>PTDC/SAU-PUB/5044/2021</t>
  </si>
  <si>
    <t>Socioeconomic inequalities in health outcomes in Portugal now and in the future through the eye of a Dynamic Microsimulation Model of the Social Determinants of Health</t>
  </si>
  <si>
    <t>Tiago Correia</t>
  </si>
  <si>
    <t>PTDC/SAU-EPI/0706/2021</t>
  </si>
  <si>
    <t xml:space="preserve">Studying the life-course impact of obesity (the STUDIO study): Unraveling the behavioral, biological, and genetic pathways. </t>
  </si>
  <si>
    <t>Ana Cristina Santos</t>
  </si>
  <si>
    <t>PTDC/SAU-DES/1981/2021</t>
  </si>
  <si>
    <t>Impact of exercise on metabolism and anti-tumor immunity of breast cancer patients undergoing neoadjuvant treatment with anthracyclines</t>
  </si>
  <si>
    <t>Luisa Helguero</t>
  </si>
  <si>
    <t>PTDC/SAU-SER/4934/2021</t>
  </si>
  <si>
    <t>CODE.clinic: a framework to promote health data quality and best practices for clinical coding</t>
  </si>
  <si>
    <t>Alberto Freitas</t>
  </si>
  <si>
    <t>PTDC/SAU-PUB/2203/2021</t>
  </si>
  <si>
    <t>Highly virulent Carbapenemase-producing Enterobacterales belonging to new high-risk clones: fighting the perfect storm</t>
  </si>
  <si>
    <t>Catia Caneiras</t>
  </si>
  <si>
    <t>PTDC/SAU-ENF/2769/2021</t>
  </si>
  <si>
    <t xml:space="preserve">Rehabilitation and promotion of the functionality of the elderly after hip fracture </t>
  </si>
  <si>
    <t>Cristina Lavareda Baixinho</t>
  </si>
  <si>
    <t>PTDC/SAU-TOX/4835/2021</t>
  </si>
  <si>
    <t>New Psychoactive Substances - Maternal Drug Use and its Effect on Neonatal Brain Function</t>
  </si>
  <si>
    <t>Cristina Sampayo</t>
  </si>
  <si>
    <t>PTDC/SAU-PUB/2106/2021</t>
  </si>
  <si>
    <t>Innovative cellulose nanomaterials: cellular and molecular effects in gastrointestinal context</t>
  </si>
  <si>
    <t>Henriqueta Louro</t>
  </si>
  <si>
    <t>PTDC/SAU-EPI/1572/2021</t>
  </si>
  <si>
    <t>Sensory dimensions of pain during adolescence: evolution, transgenerationality, and effect of chronic inflammatory joint disease</t>
  </si>
  <si>
    <t>Raquel Lucas Calado Ferreira</t>
  </si>
  <si>
    <t>PTDC/SAU-EPI/1386/2021</t>
  </si>
  <si>
    <t>Diet, medication and lifestyle in AMD: can the genetic expression be modulated?</t>
  </si>
  <si>
    <t>Rufino Martins da Silva</t>
  </si>
  <si>
    <t>PTDC/SAU-SER/1480/2021</t>
  </si>
  <si>
    <t>mHEALTH APP (IN)MOTION -  PROMOTION OF HEALTH AND WELL-BEING OF WOMEN WITH RHEUMATOID ARTHRITIS</t>
  </si>
  <si>
    <t>Pedro Aleixo</t>
  </si>
  <si>
    <t>PTDC/SAU-DES/3502/2021</t>
  </si>
  <si>
    <t>Searching for the optimal exercise training regimen for preventing obesity relapse in post bariatric surgery patients with insufficient weight loss – BariOPTIMIZE randomized parallel-arm clinical trial</t>
  </si>
  <si>
    <t>José Oliveira</t>
  </si>
  <si>
    <t>PTDC/SAU-ENF/2108/2021</t>
  </si>
  <si>
    <t>Clinical Decision Support System for Remote Monitoring of Cardiovascular Disease Patients: Promoting Self-Management and Adherence to Treatment</t>
  </si>
  <si>
    <t>Pedro Miguel Lopes de Sousa</t>
  </si>
  <si>
    <t>PTDC/SAU-TOX/1009/2021</t>
  </si>
  <si>
    <t>Unraveling the EPIgenetic impact of CAnnabinoids on neurodevelopment</t>
  </si>
  <si>
    <t>João Pedro Martins Soares de Castro e Silva</t>
  </si>
  <si>
    <t>PTDC/SAU-DES/3014/2021</t>
  </si>
  <si>
    <t>Effects of aerobic vs. resistance training on Ki-67 and other health-related biomarkers: the NEO-program, a randomized controlled trial on breast cancer patients undergoing neoadjuvant treatment</t>
  </si>
  <si>
    <t>Luís Fernando Cordeiro Bettencourt Sardinha</t>
  </si>
  <si>
    <t>PTDC/SAU-PUB/2263/2021</t>
  </si>
  <si>
    <t>Integrated vector management for the control of the Asian tiger mosquito (Aedes albopictus) using the Sterile Insect Technique (SIT)</t>
  </si>
  <si>
    <t>Hugo Costa Osório</t>
  </si>
  <si>
    <t>PTDC/SAU-DES/4633/2021</t>
  </si>
  <si>
    <t>Physical Activity Regulation of Muscle-skeletal Health in Women under Hormone Therapy for Breast Cancer</t>
  </si>
  <si>
    <t>Maria de Fátima Marcelina Baptista</t>
  </si>
  <si>
    <t>PTDC/SAU-EPI/4636/2021</t>
  </si>
  <si>
    <t>Cognitive impairment in women with breast cancer</t>
  </si>
  <si>
    <t>Nuno Miguel de Sousa Lunet</t>
  </si>
  <si>
    <t>PTDC/SAU-TOX/0150/2021</t>
  </si>
  <si>
    <t>Identifying nucleus accumbens neuronal ensembles representing drug- or natural-reward experiences</t>
  </si>
  <si>
    <t>Carina Soares-Cunha</t>
  </si>
  <si>
    <t>PTDC/SAU-DES/3416/2021</t>
  </si>
  <si>
    <t xml:space="preserve">Another Look to Exercise Prescription: Exercise Timing and the Circadian Clock in Individuals with Type 2 Diabetes </t>
  </si>
  <si>
    <t>João Pedro Reis Magalhães</t>
  </si>
  <si>
    <t>PTDC/SAU-NUT/3761/2021</t>
  </si>
  <si>
    <t>Randomized clinical trial: the triad of diet, intestinal microbiota and Rheumatoid arthritis</t>
  </si>
  <si>
    <t>Catarina Sousa Guerreiro</t>
  </si>
  <si>
    <t>PTDC/SAU-DES/0515/2021</t>
  </si>
  <si>
    <t>Efeitos de alterações hídricas na força e potência muscular de atletas de alto rendimento</t>
  </si>
  <si>
    <t>Analiza Mónica Lopes de Almeida Silva</t>
  </si>
  <si>
    <t>PTDC/SAU-NUT/3493/2021</t>
  </si>
  <si>
    <t>Dietary carbohydrate quality effect on cardiometabolic health: defining metabotypes from infancy to adolescence</t>
  </si>
  <si>
    <t>Carla Maria de Moura Lopes</t>
  </si>
  <si>
    <t>PTDC/SAU-ENF/2943/2021</t>
  </si>
  <si>
    <t>Virtual Visits to Family Game</t>
  </si>
  <si>
    <t>Carla Sílvia Fernandes</t>
  </si>
  <si>
    <t>PTDC/SAU-TOX/3062/2021</t>
  </si>
  <si>
    <t>Sex-Dependent Effects of Cannabis and Cannabinoids in Newborn and Adult Brain Structure and Function</t>
  </si>
  <si>
    <t>Susana Isabel Ferreira Silva Sá</t>
  </si>
  <si>
    <t>PTDC/SAU-POL/2413/2021</t>
  </si>
  <si>
    <t>An evidence-based strategy for responsible expanded screening of carriers for recessive diseases</t>
  </si>
  <si>
    <t>Jorge Sequeiros</t>
  </si>
  <si>
    <t>PTDC/SAU-SER/0613/2021</t>
  </si>
  <si>
    <t>mHealth system to support medication adherence and reinforce Patient-Physician Partnership: from asthma to arterial hypertension</t>
  </si>
  <si>
    <t>Cristina Jácome</t>
  </si>
  <si>
    <t>PTDC/SAU-NUT/2930/2021</t>
  </si>
  <si>
    <t>Disordered eating behaviours from early childhood into adolescence: genetic and environmental influences from a longitudinal perspective</t>
  </si>
  <si>
    <t>Andreia Cristina Matos Oliveira</t>
  </si>
  <si>
    <t>PTDC/SAU-PUB/1353/2021</t>
  </si>
  <si>
    <t>SCREEN HEALTH: screen media exposure, inequalities, trajectories and long-term effects on children’s behavior and health</t>
  </si>
  <si>
    <t>Daniela Rodrigues</t>
  </si>
  <si>
    <t>PTDC/SAU-DES/0516/2021</t>
  </si>
  <si>
    <t>Recreational Football and Health – Unravelling skeletal muscle metabolic and morphologic adaptations</t>
  </si>
  <si>
    <t>Susana Cristina Araújo Póvoas</t>
  </si>
  <si>
    <t>PTDC/SAU-DES/2135/2021</t>
  </si>
  <si>
    <t>The intERplAy between DoxorubIcin and exerCise in the modulation of breAsT cancEr treatment&lt;br&gt;</t>
  </si>
  <si>
    <t>Paula Alexandra Martins de Oliveira</t>
  </si>
  <si>
    <t>PTDC/SAU-TOX/2821/2021</t>
  </si>
  <si>
    <t>The toxicology behind NEW KOSMIC PHENETHYLAMINES: from the lab to the community</t>
  </si>
  <si>
    <t>Renata Sofia Araújo da Silva</t>
  </si>
  <si>
    <t>PTDC/SAU-PUB/4598/2021</t>
  </si>
  <si>
    <t>An EXPOSome approach for a hEalthy chilDhood: from risk factors to preventive interventions</t>
  </si>
  <si>
    <t>Diogo Pestana</t>
  </si>
  <si>
    <t>PTDC/SAU-DES/0070/2021</t>
  </si>
  <si>
    <t>Combining resistance exercise with high-intensity interval training to regain breast cancer patients´ upper arm strength - a randomised controlled trial (REGAIN trial)</t>
  </si>
  <si>
    <t>Bárbara Neves Peleteiro</t>
  </si>
  <si>
    <t>PTDC/SAU-PUB/4642/2021</t>
  </si>
  <si>
    <t xml:space="preserve">COVID- 19 impact on TB control:  Measure, understand and intervene. The challenge of old-new respiratory infections diseases. </t>
  </si>
  <si>
    <t>Carla do Rosário Delgado Nunes de Serpa</t>
  </si>
  <si>
    <t>PTDC/SAU-DES/0450/2021</t>
  </si>
  <si>
    <t>Retention and dropout in youth sport: the relevance of motor competence</t>
  </si>
  <si>
    <t>VÍTOR PIRES LOPES</t>
  </si>
  <si>
    <t>PTDC/SAU-PUB/2473/2021</t>
  </si>
  <si>
    <t>Tackling the Occupational Health Concerns in the Waste-sorting Industries</t>
  </si>
  <si>
    <t>Carla Viegas</t>
  </si>
  <si>
    <t>PTDC/SAU-SER/2753/2021</t>
  </si>
  <si>
    <t>Bringing Neuroimaging to Personalized Healthcare: A Patient-Centered Approach to Predict and Treat Obsessive-Compulsive Disorder</t>
  </si>
  <si>
    <t>Pedro Ricardo Luís Morgado</t>
  </si>
  <si>
    <t>PTDC/SAU-DES/4283/2021</t>
  </si>
  <si>
    <t>Strength Training for Optimal Power during Ageing</t>
  </si>
  <si>
    <t>Mário Marques</t>
  </si>
  <si>
    <t>PTDC/SAU-DES/4022/2021</t>
  </si>
  <si>
    <t>Biomechanical and physiological demands of big wave surfing and epidemiology of acute injury among top performing athletes</t>
  </si>
  <si>
    <t>Ana Catarina Queiroga</t>
  </si>
  <si>
    <t>PTDC/SAU-DES/3848/2021</t>
  </si>
  <si>
    <t>“Re-Breathing” babies with physical exercise before and during pregnancy to mitigate perinatal hypoxia-induced brain and heart deleterious consequences</t>
  </si>
  <si>
    <t>José Magalhães</t>
  </si>
  <si>
    <t>PTDC/SAU-PUB/4239/2021</t>
  </si>
  <si>
    <t>AIRPOLONCOVID– Air Pollution role on COVID-19: Health Impact and Economic Assessments</t>
  </si>
  <si>
    <t>Sofia Sousa</t>
  </si>
  <si>
    <t>PTDC/SAU-DES/5034/2021</t>
  </si>
  <si>
    <t>Personalized Early Exercise Intervention in Breast Cancer Patients on neoadjuvant chemotherapy– Cardiac function, autonomic and inflammatory Effects</t>
  </si>
  <si>
    <t>Maria Manuela Gouveia Fiuza Neves</t>
  </si>
  <si>
    <t>PTDC/SAU-PUB/2815/2021</t>
  </si>
  <si>
    <t>Outdoor play and leisure for active children and youth</t>
  </si>
  <si>
    <t>Rita Cordovil de Matos</t>
  </si>
  <si>
    <t>PTDC/SAU-DES/2287/2021</t>
  </si>
  <si>
    <t>Uncovering the role of the Skills4Genius program on improving the cognitive functions, socioemotional skills, creativity and physical literacy in children with Attention Deficit Hyperactivity Disorder</t>
  </si>
  <si>
    <t>Sara Santos</t>
  </si>
  <si>
    <t>PTDC/SAU-POL/0891/2021</t>
  </si>
  <si>
    <t>Bundled payment for cancer treatment: practices, impacts, and improvements</t>
  </si>
  <si>
    <t>Joana Alves</t>
  </si>
  <si>
    <t>PTDC/SAU-NUT/3866/2021</t>
  </si>
  <si>
    <t>iDISAH - Innovative Dietary Intake and Sodium Analyzer toward hypertension management</t>
  </si>
  <si>
    <t>Olivia Maria Castro Pinho</t>
  </si>
  <si>
    <t>PTDC/SAU-NUT/3775/2021</t>
  </si>
  <si>
    <t>Tailor-made structured lipids: new challenges on sustainable sources of docosahexaenoic fatty acid (DHA) on the prevention of Alzheimer’s disease</t>
  </si>
  <si>
    <t>Paula Alexandra Lopes</t>
  </si>
  <si>
    <t>PTDC/SAU-SER/4998/2021</t>
  </si>
  <si>
    <t>Prescrição de serious games para melhorar o cuidado no domicilio para idosos e aliviar a sobrecarga dos cuidadores</t>
  </si>
  <si>
    <t>Marlene Rosa</t>
  </si>
  <si>
    <t>PTDC/SAU-EPI/4916/2021</t>
  </si>
  <si>
    <t>From adolescence to adulthood: investigating the dynamics of allostatic load and its impact on physical and mental health outcomes</t>
  </si>
  <si>
    <t>Elisabete Ramos</t>
  </si>
  <si>
    <t>PTDC/SAU-PUB/0112/2021</t>
  </si>
  <si>
    <t>NANOPLASTOX - Toxic Effects of Ingested Nanoplastics</t>
  </si>
  <si>
    <t>Dora Rolo</t>
  </si>
  <si>
    <t>PTDC/SAU-NUT/2618/2021</t>
  </si>
  <si>
    <t>Multidimensional health impact of an Exercise and Diet intervention in Elderly</t>
  </si>
  <si>
    <t>Renata Barros</t>
  </si>
  <si>
    <t>PTDC/SAU-HIG/2868/2021</t>
  </si>
  <si>
    <t>Evaluation of pulmonary impairment and immune response after occupational airborne micro(nano)plastics inhalation</t>
  </si>
  <si>
    <t>Fernanda de Oliveira Esteves Rosário</t>
  </si>
  <si>
    <t>PTDC/SAU-PUB/3765/2021</t>
  </si>
  <si>
    <t>Bisphenols - combining Portuguese population Exposure and Toxicity assessment towards a Mixture risk assessment</t>
  </si>
  <si>
    <t>Maria João Aleixo da Silva</t>
  </si>
  <si>
    <t>PTDC/SAU-HIG/2293/2021</t>
  </si>
  <si>
    <t>Optimization of ionizing radiation in veterinary radiographic diagnosis - eliminating human exposure and reducing animal exposure levels</t>
  </si>
  <si>
    <t>Mário Ginja</t>
  </si>
  <si>
    <t>PTDC/SAU-EPI/3269/2021</t>
  </si>
  <si>
    <t>From epidemiology to precision medicine in chronic obstructive airways diseases</t>
  </si>
  <si>
    <t>Pedro Miguel Carvalho Diogo Carreiro Martins</t>
  </si>
  <si>
    <t>PTDC/SAU-DES/0941/2021</t>
  </si>
  <si>
    <t>The effectiveness of sleep hygiene education in young athletes</t>
  </si>
  <si>
    <t>Pedro Alexandre Gomes Santiago de Figueiredo</t>
  </si>
  <si>
    <t>PTDC/SAU-PUB/1665/2021</t>
  </si>
  <si>
    <t>Zoonotic outbreaks and prevention: a multidisciplinary approach to illegal animal trafficking to Portugal</t>
  </si>
  <si>
    <t>Rui Miguel Moutinho Sá</t>
  </si>
  <si>
    <t>PTDC/SAU-PUB/3070/2021</t>
  </si>
  <si>
    <t>Multifaceted intervention to improve antibiotic stewardship in Portugal: a One Health approach</t>
  </si>
  <si>
    <t>Maria Teresa Herdeiro</t>
  </si>
  <si>
    <t>PTDC/SAU-DES/4886/2021</t>
  </si>
  <si>
    <t>Action for Virtual Exercise in patients after transcatheter aortic valve implantation: the Acti-VE study</t>
  </si>
  <si>
    <t>ANA MARIA FERREIRA NEVES ABREU</t>
  </si>
  <si>
    <t>PTDC/SAU-ENF/4910/2021</t>
  </si>
  <si>
    <t>Digital-Based Promotion and Maintenance of Exclusive Breastfeeding</t>
  </si>
  <si>
    <t>Luís Carlos Carvalho da Graça</t>
  </si>
  <si>
    <t>PTDC/SAU-NUT/1027/2021</t>
  </si>
  <si>
    <t>New synbiotic targeting gut microbiota modulation for colorectal cancer therapy</t>
  </si>
  <si>
    <t>Ana Preto</t>
  </si>
  <si>
    <t>PTDC/SAU-DES/5074/2021</t>
  </si>
  <si>
    <t>Changes in Depressive Symptoms, Brain Structure and Pathophysiological Markers after Exercise Training in Patients with Major Depressive Disorder</t>
  </si>
  <si>
    <t>Silvia Ouakinin</t>
  </si>
  <si>
    <t>PTDC/SAU-NUT/2681/2021</t>
  </si>
  <si>
    <t>Dietary polyphenol metabolites in the fight against diabetes: the power of urolithins</t>
  </si>
  <si>
    <t>Regina Menezes Echaniz</t>
  </si>
  <si>
    <t>PTDC/SAU-HIG/0668/2021</t>
  </si>
  <si>
    <t>Portuguese Observatory on Occupational Psychosocial Factors - Development and Validation</t>
  </si>
  <si>
    <t>Teresa Margarida Crato Patrone de Abreu Cotrim</t>
  </si>
  <si>
    <t>PTDC/SAU-DES/2184/2021</t>
  </si>
  <si>
    <t xml:space="preserve">The weight of obesity and physical exercise on prostate tumour microenvironment: Randomized clinical trial at the pre-surgical window of opportunity </t>
  </si>
  <si>
    <t>Ricardo Jorge Teixeira Ribeiro</t>
  </si>
  <si>
    <t>PTDC/SAU-PUB/4651/2021</t>
  </si>
  <si>
    <t>Holistic assessment of the exposure of children and adolescents to mycotoxins: a longitudinal study in Portugal</t>
  </si>
  <si>
    <t>José Oliveira Fernandes</t>
  </si>
  <si>
    <t>PTDC/SAU-DES/3272/2021</t>
  </si>
  <si>
    <t>A cross-cultural study on early childhood growth, motor development, and health-related behaviors in a post-COVID era</t>
  </si>
  <si>
    <t>MARIA OLGA FERNANDES VASCONCELOS</t>
  </si>
  <si>
    <t>PTDC/SAU-SER/5057/2021</t>
  </si>
  <si>
    <t>MAMMO|3D - A tool to aid breast conserving surgery in breast cancer</t>
  </si>
  <si>
    <t>Pedro Pereira Rodrigues</t>
  </si>
  <si>
    <t>PTDC/SAU-EPI/4618/2021</t>
  </si>
  <si>
    <t>Imported malaria in Portugal: a comprehensive epidemiological and genetic approach towards surveillance</t>
  </si>
  <si>
    <t>Ana Isabel Freitas</t>
  </si>
  <si>
    <t>PTDC/SAU-DES/0073/2021</t>
  </si>
  <si>
    <t>Modulatory effect of physical fitness on the immune response and vascular function in COVID-19 adult patients without prior co-morbidities – a follow-up study of the immune and inflammatory profile and early vascular ageing.</t>
  </si>
  <si>
    <t>Telmo Pereira</t>
  </si>
  <si>
    <t>PTDC/SAU-PUB/0912/2021</t>
  </si>
  <si>
    <t>“PLUG-IN Seniors”: A Digital Literacy and Integration Project for Seniors</t>
  </si>
  <si>
    <t>Nadine Correia Santos</t>
  </si>
  <si>
    <t>PTDC/SAU-NUT/4164/2021</t>
  </si>
  <si>
    <t>Synergic Interactions of Dietary Contaminants: Impact on Risk for Neurodegeneration &lt;br&gt;</t>
  </si>
  <si>
    <t>Miguel Ângelo Rodrigues Pinto de Faria</t>
  </si>
  <si>
    <t>PTDC/SAU-DES/1291/2021</t>
  </si>
  <si>
    <t>A complex systems perspective on the associations between movement behaviours, motor skills,  and executive function among preschoolers from different costal contexts</t>
  </si>
  <si>
    <t>Clarice Martins</t>
  </si>
  <si>
    <t>PTDC/SAU-PUB/2090/2021</t>
  </si>
  <si>
    <t>Using genomics to prevent carbapenem resistance transmission: which one health setting is amplifying resistance?</t>
  </si>
  <si>
    <t>Maria Constança Matias Ferreira Pomba</t>
  </si>
  <si>
    <t>PTDC/SAU-SER/4969/2021</t>
  </si>
  <si>
    <t>Values that matter: a National Survey of Patient-Reported Experience and Outcome Measures</t>
  </si>
  <si>
    <t>Rui Santana</t>
  </si>
  <si>
    <t>PTDC/SAU-PUB/3212/2021</t>
  </si>
  <si>
    <t>Co-evolution of Mycobacterium tuberculosis and Humans in Portugal: Adaptation of a pathogenic agent within an evolving host population</t>
  </si>
  <si>
    <t>Teresa Rito</t>
  </si>
  <si>
    <t>PTDC/SAU-SER/3743/2021</t>
  </si>
  <si>
    <t>Perinatal mental health care in the National Health Service: A new approach</t>
  </si>
  <si>
    <t>Barbara Fernandes de Carvalho Figueiredo</t>
  </si>
  <si>
    <t>PTDC/SAU-SOC/1905/2021</t>
  </si>
  <si>
    <t>&lt;br&gt;Efficacy of Non-Pharmacological strategies on psychological outcomes and image quality improvement in patients performing myocardial perfusion scintigraphy. &lt;br&gt;&lt;br&gt;</t>
  </si>
  <si>
    <t>Lina da Conceição Capela de Oliviera Vieira</t>
  </si>
  <si>
    <t>PTDC/SAU-SOC/4768/2021</t>
  </si>
  <si>
    <t>S3RRA - Smart system for sensory responsivity regulation in autism</t>
  </si>
  <si>
    <t>Marco Simões</t>
  </si>
  <si>
    <t>PTDC/SAU-PUB/4613/2021</t>
  </si>
  <si>
    <t>Growing OLD: A multidimensional and integrated approach of social isolation and health in Portuguese older adults.</t>
  </si>
  <si>
    <t>Ana Lúcia Nunes Henriques</t>
  </si>
  <si>
    <t>PTDC/SAU-DES/4610/2021</t>
  </si>
  <si>
    <t>The effects of mental training on footballers’ mental health</t>
  </si>
  <si>
    <t>Duarte Fernando da Rosa Belo Patronilho de Araújo</t>
  </si>
  <si>
    <t>PTDC/SAU-DES/0205/2021</t>
  </si>
  <si>
    <t>No Violence Against Athletes</t>
  </si>
  <si>
    <t>Ana Sofia Antunes das Neves</t>
  </si>
  <si>
    <t>PTDC/SAU-SER/4830/2021</t>
  </si>
  <si>
    <t>Muscle: filling the knowledge gap in axial Spondyloarthritis (MuSpA) towards novel diagnosis and therapeutic tools for precision medicine</t>
  </si>
  <si>
    <t>Fernando Manuel Pimentel dos Santos</t>
  </si>
  <si>
    <t>PTDC/SAU-HIG/0649/2021</t>
  </si>
  <si>
    <t>Telework and Health</t>
  </si>
  <si>
    <t>Florentino Manuel dos Santos Serranheira</t>
  </si>
  <si>
    <t>PTDC/SAU-DES/4939/2021</t>
  </si>
  <si>
    <t>Mutations in the hereditary hemochromatosis gene HFE in Portuguese female elite athletes</t>
  </si>
  <si>
    <t>Luisa Maria da Cruz Soares Miranda</t>
  </si>
  <si>
    <t>PTDC/SAU-DES/2215/2021</t>
  </si>
  <si>
    <t>Full body mobile brain-body imaging (MoBI) for investigating the relationship between cortical dynamics and biomechanics during gait and posture</t>
  </si>
  <si>
    <t>Paulo Alexandre Silva Armada da Silva</t>
  </si>
  <si>
    <t>PTDC/SAU-PUB/4668/2021</t>
  </si>
  <si>
    <t>Indoor air quality/ventilation and viral infections in nurseries</t>
  </si>
  <si>
    <t>NUNO MANUEL BARREIROS NEUPARTH</t>
  </si>
  <si>
    <t>PTDC/SAU-SOC/3709/2021</t>
  </si>
  <si>
    <t>CDG-LIVEsON - Embracing Real World Data for Congenital Disorders of Glycosylation (CDG)</t>
  </si>
  <si>
    <t>Dorinda Marques da Silva</t>
  </si>
  <si>
    <t>PTDC/SAU-PUB/2487/2021</t>
  </si>
  <si>
    <t>Multicentric study on environmental microbiome found in critical hospital wards, with focus on Candida auris, Aspergillus, Pneumocystis, other potential pathogenic fungi associated with nosocomial infections, and SARS-CoV-2 virus.</t>
  </si>
  <si>
    <t>Raquel Sabino</t>
  </si>
  <si>
    <t>PTDC/SAU-DES/2374/2021</t>
  </si>
  <si>
    <t>Randomised Controlled Clinical Trial of Exercise as Intervention in Chronic Lymphocytic Leukemia</t>
  </si>
  <si>
    <t>José Carlos Rodrigues Dias Ribeiro</t>
  </si>
  <si>
    <t>PTDC/SAU-ENF/4860/2021</t>
  </si>
  <si>
    <t>Effectiveness of the Individual Care Plan using an app to promote mental health literacy and self-care</t>
  </si>
  <si>
    <t>Carlos Alberto Cruz Sequeira</t>
  </si>
  <si>
    <t>PTDC/SAU-SER/2048/2021</t>
  </si>
  <si>
    <t>User centered development, assessment, and cost-effectiveness of an information system for older adults’ pain management</t>
  </si>
  <si>
    <t>Anabela Gonçalves Silva</t>
  </si>
  <si>
    <t>PTDC/SAU-NUT/3730/2021</t>
  </si>
  <si>
    <t>The Obesity Paradox in Cancer: scrutinizing caveats and increasing the body composition value in survival and prognosis</t>
  </si>
  <si>
    <t>Sandra Marlene Ribeiro de Abreu</t>
  </si>
  <si>
    <t>PTDC/SAU-DES/0162/2021</t>
  </si>
  <si>
    <t>MEXA-C: Movement and EXercise after COVID-19</t>
  </si>
  <si>
    <t>António João Labisa da Silva Palmeira</t>
  </si>
  <si>
    <t>PTDC/SAU-PUB/3954/2021</t>
  </si>
  <si>
    <t>Health Risk-Benefit Assessment associated to seaweeds consumption, including vulnerable population groups</t>
  </si>
  <si>
    <t>Cláudia Afonso</t>
  </si>
  <si>
    <t>PTDC/SAU-PUB/1886/2021</t>
  </si>
  <si>
    <t>Role of Androgens Disruptors in the Development of pre-Eclampsia</t>
  </si>
  <si>
    <t>Maria Elisa Cairrao Rodrigues Oliveira</t>
  </si>
  <si>
    <t>PTDC/SAU-PUB/4776/2021</t>
  </si>
  <si>
    <t>International Weight Control Registry: A Worldwide Repository of Individuals Seeking Weight Loss Management</t>
  </si>
  <si>
    <t>Inês Chaparro Roque dos Santos</t>
  </si>
  <si>
    <t>PTDC/SAU-PUB/3807/2021</t>
  </si>
  <si>
    <t>Machine learning algorithms for differentiating the etiology of microcytic anemias</t>
  </si>
  <si>
    <t>Maria Paula Duarte Faustino Gonçalves</t>
  </si>
  <si>
    <t>PTDC/SAU-DES/4713/2021</t>
  </si>
  <si>
    <t>Influence of childhood and adolescence morphological and physical fitness profile on health in adulthood</t>
  </si>
  <si>
    <t>Pedro Bezerra</t>
  </si>
  <si>
    <t>PTDC/SAU-HIG/1461/2021</t>
  </si>
  <si>
    <t xml:space="preserve">Towards a SMart Wearable Interactive occupationaL health SystEm to promote self-care and wellbeing at WORK </t>
  </si>
  <si>
    <t>Susana Rodrigues</t>
  </si>
  <si>
    <t>PTDC/SAU-PUB/4905/2021</t>
  </si>
  <si>
    <t>Longitudinal assessment of the cognitive function among primary healthcare users: the EPIMatosinhos cohort</t>
  </si>
  <si>
    <t>Ana Rute Costa</t>
  </si>
  <si>
    <t>PTDC/SAU-DES/3578/2021</t>
  </si>
  <si>
    <t>Ventilatory responses during exercise performance: a biophysical approach.</t>
  </si>
  <si>
    <t>Ricardo Jorge Pinto Fernandes</t>
  </si>
  <si>
    <t>PTDC/SAU-PUB/2457/2021</t>
  </si>
  <si>
    <t>Nasopharyngeal microbiome: an unexplored intermediate between dust intrusion events and increased risk of respiratory disease</t>
  </si>
  <si>
    <t>Patrícia Abrantes</t>
  </si>
  <si>
    <t>PTDC/SAU-PUB/4395/2021</t>
  </si>
  <si>
    <t>Western Mediterranean Exposome Study: multi-omics evaluation on diet-related well-being of the western Mediterranean Basin populations</t>
  </si>
  <si>
    <t>Veronica Fernandes</t>
  </si>
  <si>
    <t>PTDC/SAU-SER/3960/2021</t>
  </si>
  <si>
    <t>OsteoPorosis tReatment Adherence – a Home-based digital program</t>
  </si>
  <si>
    <t>ANA MARIA FERREIRA RODRIGUES</t>
  </si>
  <si>
    <t>PTDC/SAU-NUT/3453/2021</t>
  </si>
  <si>
    <t>CARDIOLENTIL: understanding the effects of lentil consumption on cardiovascular health and associated morbidities</t>
  </si>
  <si>
    <t>Marta Vasconcelos</t>
  </si>
  <si>
    <t>PTDC/SAU-NUT/3463/2021</t>
  </si>
  <si>
    <t>The role of Cr(III) on insulin and cholesterol homestasis and diabetes-associated cardiovascular conditions</t>
  </si>
  <si>
    <t>Maria de Lourdes Gomes Pereira</t>
  </si>
  <si>
    <t>PTDC/SAU-EPI/0094/2021</t>
  </si>
  <si>
    <t>Presume And Treat LDI (PRAT-LDI): an innovative approach to target low-density malaria infections in low-resource and low-transmission endemic settings and its impact on malaria transmission and control strategies.</t>
  </si>
  <si>
    <t>Márcia Melo Medeiros</t>
  </si>
  <si>
    <t>PTDC/SAU-DES/2333/2021</t>
  </si>
  <si>
    <t>Muscle rejuvenation through physical activity: unmasking the molecular basis in aged subjects with cancer</t>
  </si>
  <si>
    <t>Rita Maria Pinho Ferreira</t>
  </si>
  <si>
    <t>PTDC/SAU-NUT/3454/2021</t>
  </si>
  <si>
    <t>Biobehavioral factors in premenopausal women with breast cancer</t>
  </si>
  <si>
    <t>Sandra Leal</t>
  </si>
  <si>
    <t>PTDC/SAU-SER/3209/2021</t>
  </si>
  <si>
    <t>Cardiovascular risk calculator - data analysis from Northern Portugal</t>
  </si>
  <si>
    <t>CARLOS MANUEL DA SILVA MARTINS</t>
  </si>
  <si>
    <t>PTDC/SAU-DES/4372/2021</t>
  </si>
  <si>
    <t>Influence of the neighborhood environment on physical activity of adolescents</t>
  </si>
  <si>
    <t>Nuno Loureiro</t>
  </si>
  <si>
    <t>PTDC/SAU-DES/2914/2021</t>
  </si>
  <si>
    <t>Influence of pre-habilitation on postoperative pulmonary complications in patient undergoing lung resection surgery</t>
  </si>
  <si>
    <t>Filipa Kendall</t>
  </si>
  <si>
    <t>PTDC/SAU-PUB/2993/2021</t>
  </si>
  <si>
    <t>Health Literacy and Communication Networking in Portugal: Addressing the missing links between research and action in a public health perspective</t>
  </si>
  <si>
    <t>Ana Cristina Rocha Barros</t>
  </si>
  <si>
    <t>PTDC/SAU-ENF/3449/2021</t>
  </si>
  <si>
    <t xml:space="preserve">Virtual reality simulation platform of perception domain altered in the older adults  </t>
  </si>
  <si>
    <t>Joao Luis Alves Apostolo</t>
  </si>
  <si>
    <t>PTDC/SAU-PUB/4906/2021</t>
  </si>
  <si>
    <t>Intelligent Personal Assistant to Prevent Anxiety Disorders and Improve Mental Health</t>
  </si>
  <si>
    <t>António Constantino Lopes Martins</t>
  </si>
  <si>
    <t>PTDC/SAU-NUT/4958/2021</t>
  </si>
  <si>
    <t>A randomized, double-blind, placebo-controlled study to assess the efficacy of essential amino acids in subjects with diabetic foot wounds.</t>
  </si>
  <si>
    <t>Maria Amélia Fonseca Pereira</t>
  </si>
  <si>
    <t>PTDC/SAU-PUB/2250/2021</t>
  </si>
  <si>
    <t>The impact of COVID-19 pandemic on food insecurity across different periods of the lifespan: from adolescence until later adulthood</t>
  </si>
  <si>
    <t>Cláudia Isabel Moreira Maia</t>
  </si>
  <si>
    <t>PTDC/SAU-DES/4777/2021</t>
  </si>
  <si>
    <t>ADBIOSWIM - Novel biomechanical models for swimming activities</t>
  </si>
  <si>
    <t>Jorge Ambrosio</t>
  </si>
  <si>
    <t>PTDC/SAU-SER/1691/2021</t>
  </si>
  <si>
    <t>Digital cohort for lifespan study</t>
  </si>
  <si>
    <t>Filipe José Batista Ribeiro</t>
  </si>
  <si>
    <t>PTDC/SAU-SER/3047/2021</t>
  </si>
  <si>
    <t>Gamification for the Promotion of Mental Health Literacy in Adolescents</t>
  </si>
  <si>
    <t>Ermelinda de Fátima Dias da Cunha de Macedo</t>
  </si>
  <si>
    <t>PTDC/SAU-ENF/2556/2021</t>
  </si>
  <si>
    <t>Training Emotionally Competent Health Professionals</t>
  </si>
  <si>
    <t>Ana Paula Macedo</t>
  </si>
  <si>
    <t>PTDC/SAU-SER/4614/2021</t>
  </si>
  <si>
    <t>Social-emotional competence and underlying mechanisms of children’s collective movement behaviour in the school playground</t>
  </si>
  <si>
    <t>Bruno Gonçalves</t>
  </si>
  <si>
    <t>PTDC/SAU-NUT/2110/2021</t>
  </si>
  <si>
    <t>Tailor-made foods for target groups and healthier bones during ageing</t>
  </si>
  <si>
    <t>Ana Gomes Bispo</t>
  </si>
  <si>
    <t>PTDC/SAU-NUT/4198/2021</t>
  </si>
  <si>
    <t>CardioProtect- New Functional Food from Brewing Industry Waste for Cardiovascular protection</t>
  </si>
  <si>
    <t>Carmen Diniz Pereira</t>
  </si>
  <si>
    <t>PTDC/SAU-PUB/1193/2021</t>
  </si>
  <si>
    <t>Infectious and autoimmune disease forecasting using spatio-temporal hospital database under climate change patterns in Portugal</t>
  </si>
  <si>
    <t>Giovani Loiola da Silva</t>
  </si>
  <si>
    <t>PTDC/SAU-SER/3097/2021</t>
  </si>
  <si>
    <t>Fostering novel approaches to improve medication adherence: tailored interventions to multimorbid patients</t>
  </si>
  <si>
    <t>Marta Sofia Sampaio de Almada</t>
  </si>
  <si>
    <t>PTDC/SAU-EPI/1192/2021</t>
  </si>
  <si>
    <t>Chat2Quit: a new approach to keep motivated to quit smoking</t>
  </si>
  <si>
    <t>Sara Simões Dias</t>
  </si>
  <si>
    <t>PTDC/SAU-DES/5042/2021</t>
  </si>
  <si>
    <t>SAPO-1 - SAliva and  sPOrts dentistry</t>
  </si>
  <si>
    <t>Véronique Claire Marie Ferret Nunes Harrington Sena</t>
  </si>
  <si>
    <t>PTDC/SAU-DES/4686/2021</t>
  </si>
  <si>
    <t>Addressing depression through Physical Activity and Research</t>
  </si>
  <si>
    <t>Adilson Marques</t>
  </si>
  <si>
    <t>PTDC/SAU-SER/4449/2021</t>
  </si>
  <si>
    <t>Postural education in a controlled sleep environment - Influence of postural sleeping education in increasing sleep quality perception, decreasing spinal musculoskeletal pain perception and pain-related molecular markers</t>
  </si>
  <si>
    <t>Gustavo Desouzart</t>
  </si>
  <si>
    <t>PTDC/SAU-SER/0729/2021</t>
  </si>
  <si>
    <t>SURF Babies -Sciencific hUb for Resilient Families &amp; Babies</t>
  </si>
  <si>
    <t>Ana Lúcia Caeiro Ramos</t>
  </si>
  <si>
    <t>PTDC/SAU-SER/4677/2021</t>
  </si>
  <si>
    <t>Metabolism of oocyte aging: biomedical evaluation and development of rejuvenating strategies</t>
  </si>
  <si>
    <t>Ana Paula Marques de Sousa</t>
  </si>
  <si>
    <t>PTDC/SAU-POL/4813/2021</t>
  </si>
  <si>
    <t>Violence on Health Professionals in the Workplace</t>
  </si>
  <si>
    <t>Maria Otília Brites Zangão</t>
  </si>
  <si>
    <t>PTDC/SAU-SER/4817/2021</t>
  </si>
  <si>
    <t>Improving communication among health professionals and patients: an integrated programme for better health</t>
  </si>
  <si>
    <t>Fátima Roque</t>
  </si>
  <si>
    <t>PTDC/SAU-DES/0364/2021</t>
  </si>
  <si>
    <t>Impact of physical activity on sleep</t>
  </si>
  <si>
    <t>Sandra Maria Rodrigues de Carvalho Bos</t>
  </si>
  <si>
    <t>PTDC/SAU-ENF/2037/2021</t>
  </si>
  <si>
    <t>Get Aware &amp; Manage Emotions – Improve Nurse`s Emotional Competence</t>
  </si>
  <si>
    <t>Sandra Maria Miranda Xavier</t>
  </si>
  <si>
    <t>PTDC/SAU-DES/3509/2021</t>
  </si>
  <si>
    <t>mHealth for people with type 2 diabetes. An exercise app</t>
  </si>
  <si>
    <t>Armando Manuel Mendonça Raimundo</t>
  </si>
  <si>
    <t>PTDC/SAU-DES/3853/2021</t>
  </si>
  <si>
    <t xml:space="preserve">MOVere – changing movement in Alentejo </t>
  </si>
  <si>
    <t>Ana Matias</t>
  </si>
  <si>
    <t>PTDC/SAU-POL/5014/2021</t>
  </si>
  <si>
    <t>Health literacy program for Higher Education</t>
  </si>
  <si>
    <t>Maria da Graça Ferreira Aparício Costa</t>
  </si>
  <si>
    <t>PTDC/SAU-POL/3404/2021</t>
  </si>
  <si>
    <t>Planned out-of-hospital birth policies in Europe – A pan-European comparative analysis of legal, ethical, and social issues</t>
  </si>
  <si>
    <t>Mário João Duarte da Silva Santos</t>
  </si>
  <si>
    <t>PTDC/SAU-SER/3123/2021</t>
  </si>
  <si>
    <t xml:space="preserve">Portuguese Health System Resilience to Migrants and Refugees Integration </t>
  </si>
  <si>
    <t>Ana Teresa de Carvalho Martins Corte-Real Gonçalves</t>
  </si>
  <si>
    <t>PTDC/SAU-NUT/3537/2021</t>
  </si>
  <si>
    <t>Learn, Cook, Feed, Nourish Meditarrean Diet (LCFN-MD): Food and Cooking Skills as a support towards a more healthy and sustainable diet</t>
  </si>
  <si>
    <t>CLÁUDIA ALEXANDRA COLAÇO LOURENÇO VIEGAS</t>
  </si>
  <si>
    <t>PTDC/HAR-HIS/0074/2021</t>
  </si>
  <si>
    <t>KNOWledge networks in 19th century AFRICA: A Digital Humanities approach to colonial encounters and local knowledge in the narratives of Portuguese expeditions (1853-1888)</t>
  </si>
  <si>
    <t>Sara Manuela de Albuquerque</t>
  </si>
  <si>
    <t>PTDC/HAR-HIS/3474/2021</t>
  </si>
  <si>
    <t>PETITIONS: Petitioning and popular politics in the first Portuguese Liberal Revolution</t>
  </si>
  <si>
    <t>Miguel Alexandre Dantas da Cruz</t>
  </si>
  <si>
    <t>PTDC/HAR-HIS/2856/2021</t>
  </si>
  <si>
    <t>ExLibris 2.0 – The libraries of the Royal House of Avis. The Portuguese literary court culture in the late Middle Ages and Early Modern period, and its intersections with Europe. A crypto history of the book.</t>
  </si>
  <si>
    <t>Armando José Gomes do Norte</t>
  </si>
  <si>
    <t>PTDC/HAR-HIS/2032/2021</t>
  </si>
  <si>
    <t>Rethinking Epidemic Diseases, Health Environments, and Urban Experiences. Discourses and practices in a global city at the Early Modern Age</t>
  </si>
  <si>
    <t>Joana Maria Balsa Carvalho de Pinho</t>
  </si>
  <si>
    <t>PTDC/HAR-HIS/4641/2021</t>
  </si>
  <si>
    <t>Poverty as a Social Question: Experience, Policies and Representations in Portugal, 1883-1976</t>
  </si>
  <si>
    <t>Victor César Pereira da Silva</t>
  </si>
  <si>
    <t>PTDC/HAR-HIS/4858/2021</t>
  </si>
  <si>
    <t>ExPORT. Exporting Portugal. Estado Novo´s Cultural Diplomacy in the United States (1933-1974)</t>
  </si>
  <si>
    <t>Annarita Gori</t>
  </si>
  <si>
    <t>PTDC/HAR-HIS/3824/2021</t>
  </si>
  <si>
    <t>Measuring Executive Constraints through Judicial Rulings, 1570-1820</t>
  </si>
  <si>
    <t>Susana Margarida Münch Miranda</t>
  </si>
  <si>
    <t>PTDC/HAR-ARQ/0131/2021</t>
  </si>
  <si>
    <t>Late Neanderthal Ecodynamics in Far Western Europe</t>
  </si>
  <si>
    <t>João Cascalheira</t>
  </si>
  <si>
    <t>PTDC/HAR-HIS/0842/2021</t>
  </si>
  <si>
    <t>The donors of the Misericórdia of Porto in the long duration (1499-1910): identities, motivations and charitable concerns</t>
  </si>
  <si>
    <t>Isabel dos Guimarães Sá</t>
  </si>
  <si>
    <t>PTDC/HAR-ARQ/1975/2021</t>
  </si>
  <si>
    <t>HClim4.2- Husbandry practices and Climate change in the South of Portugal around the 4.2 ka BP event</t>
  </si>
  <si>
    <t>Cristina Maria Barrocas Dias</t>
  </si>
  <si>
    <t>PTDC/HAR-HIS/4300/2021</t>
  </si>
  <si>
    <t>The Formation and Development of Markets in Portugal, 1250-1500</t>
  </si>
  <si>
    <t>Amélia Aguiar Andrade</t>
  </si>
  <si>
    <t>PTDC/HAR-ARQ/2474/2021</t>
  </si>
  <si>
    <t>tramaTech - Preserving and revitalizing traditional materials and techniques through the comprehensive study of archaeological/ historic mortars and clayey ceramic materials of Braga</t>
  </si>
  <si>
    <t>Jorge Ribeiro</t>
  </si>
  <si>
    <t>PTDC/HAR-HIS/1574/2021</t>
  </si>
  <si>
    <t>Restoring Diogo do Coutos´s «Decades of Asia»</t>
  </si>
  <si>
    <t>Rui Manuel Loureiro</t>
  </si>
  <si>
    <t>PTDC/HAR-HIS/0298/2021</t>
  </si>
  <si>
    <t>On-site justice: Building practices, litigation and regulation in Lisbon (1500-1833)</t>
  </si>
  <si>
    <t>Sandra MG Pinto</t>
  </si>
  <si>
    <t>PTDC/HAR-HIS/2347/2021</t>
  </si>
  <si>
    <t>Integrating the Livro da Noa: digital approaches to the medieval brief registers.</t>
  </si>
  <si>
    <t>Covadonga Valdaliso Casanova</t>
  </si>
  <si>
    <t>PTDC/HAR-HIS/0530/2021</t>
  </si>
  <si>
    <t>Drought, Famine and Colonialism in Africa – The Portuguese case in a comparative perspective (c.1820-c.1974)</t>
  </si>
  <si>
    <t>Bárbara Pinto Teixeira Direito</t>
  </si>
  <si>
    <t>PTDC/HAR-HIS/3479/2021</t>
  </si>
  <si>
    <t>(UN)DESIRABLE: policies and practices of the Portuguese repatriation from Rio de Janeiro and Paris</t>
  </si>
  <si>
    <t>Ivete Sobral dos Santos</t>
  </si>
  <si>
    <t>PTDC/HAR-HIS/1134/2021</t>
  </si>
  <si>
    <t>GLASS Production in PoRtugal: Centro VidreirO Norte de POrTugal, heir of five centuries of intangible knowledge</t>
  </si>
  <si>
    <t>Ana Carneiro</t>
  </si>
  <si>
    <t>PTDC/HAR-ARQ/1332/2021</t>
  </si>
  <si>
    <t>Early domesticated herds, and their role in the transformation of southern Iberian societies and landscapes.</t>
  </si>
  <si>
    <t>Rosalind Emma Gillis</t>
  </si>
  <si>
    <t>PTDC/HAR-HIS/0676/2021</t>
  </si>
  <si>
    <t>Revolutionary Pedagogies: history of the education projects in Angola and Mozambique (1960s-1980s)</t>
  </si>
  <si>
    <t>Maria Paula Meneses</t>
  </si>
  <si>
    <t>PTDC/HAR-ARQ/0317/2021</t>
  </si>
  <si>
    <t>At the gates of Felicitas Iulia Olisipo: occupation and exploitation of the surrounding territory in Roman Times</t>
  </si>
  <si>
    <t>Victor Manuel Simões Filipe</t>
  </si>
  <si>
    <t>PTDC/HAR-ARQ/0200/2021</t>
  </si>
  <si>
    <t>COSTALROOTS - The impact of Coastal Adaptations in the Origins of Sedentism in Hunter-Gatherers</t>
  </si>
  <si>
    <t>Vera Lucia Dias Aldeias</t>
  </si>
  <si>
    <t>PTDC/HAR-HIS/4780/2021</t>
  </si>
  <si>
    <t>Large corporations in modern Portugal, 1890-2019</t>
  </si>
  <si>
    <t>Pedro José Marto Neves</t>
  </si>
  <si>
    <t>PTDC/HAR-ARQ/1355/2021</t>
  </si>
  <si>
    <t>Are Neanderthals adapted to heavy masticatory and paramasticory function?</t>
  </si>
  <si>
    <t>Ricardo Miguel Alves Correia Godinho</t>
  </si>
  <si>
    <t>PTDC/HAR-HIS/4028/2021</t>
  </si>
  <si>
    <t>Portuguese and Spanish Press Coverage of Antisemitism and the Holocaust (1933-1946)</t>
  </si>
  <si>
    <t>Cláudia Sofia Ninhos da Fonseca</t>
  </si>
  <si>
    <t>PTDC/HAR-HIS/3554/2021</t>
  </si>
  <si>
    <t xml:space="preserve">Building a global world. Migrants across the Atlantic  </t>
  </si>
  <si>
    <t>Amelia Polonia</t>
  </si>
  <si>
    <t>PTDC/HAR-HIS/1413/2021</t>
  </si>
  <si>
    <t>Landscapes of pilgrimage in medieval Portugal: people, paths and rituals.</t>
  </si>
  <si>
    <t>Paulo Esmeraldo Catarino Lopes</t>
  </si>
  <si>
    <t>PTDC/HAR-ARQ/3858/2021</t>
  </si>
  <si>
    <t>Surveying for Conservation of the Western Sahara Heritage</t>
  </si>
  <si>
    <t>Jose Maciel Honrado Morais Santos</t>
  </si>
  <si>
    <t>PTDC/HAR-HIS/4451/2021</t>
  </si>
  <si>
    <t>From believing to knowing: 16th-century glazed ceramics from Lisbon’s workshops</t>
  </si>
  <si>
    <t>António Santos Silva</t>
  </si>
  <si>
    <t>PTDC/HAR-ARQ/1201/2021</t>
  </si>
  <si>
    <t>MugeDiet: A multi-proxy approach to the subsistence of the last hunter-gatherers in the Muge valley (Central Portugal)</t>
  </si>
  <si>
    <t>Célia Gonçalves</t>
  </si>
  <si>
    <t>PTDC/HAR-HIS/0670/2021</t>
  </si>
  <si>
    <t>Black Culture and Black Anticolonialism in Portugal (1910-1933)</t>
  </si>
  <si>
    <t>José Luís Garcia</t>
  </si>
  <si>
    <t>PTDC/HAR-ARQ/3338/2021</t>
  </si>
  <si>
    <t>Holocene environmental change as a context for Human evolution: a case study in S Portugal</t>
  </si>
  <si>
    <t>Maria João Fernandes Martins</t>
  </si>
  <si>
    <t>PTDC/HAR-HIS/3943/2021</t>
  </si>
  <si>
    <t>Seara Nova. Nonconformity and democracy</t>
  </si>
  <si>
    <t>Luís Manuel Crespo de Andrade</t>
  </si>
  <si>
    <t>PTDC/HAR-ARQ/0255/2021</t>
  </si>
  <si>
    <t>Memory, Heritage and Digital Transition</t>
  </si>
  <si>
    <t>Natalia Botica</t>
  </si>
  <si>
    <t>PTDC/HAR-ARQ/1820/2021</t>
  </si>
  <si>
    <t>DOCUMENT THE PAST, SUSTAIN THE FUTURE: National Collaborative Inventory for Industrial Heritage</t>
  </si>
  <si>
    <t>Leonor Plácido de Medeiros</t>
  </si>
  <si>
    <t>PTDC/HAR-HIS/1381/2021</t>
  </si>
  <si>
    <t>History in matters: pushing the boundaries of physicochemical analyses in the history of material culture of science</t>
  </si>
  <si>
    <t>Isabel Tissot</t>
  </si>
  <si>
    <t>PTDC/HAR-HIS/3821/2021</t>
  </si>
  <si>
    <t>Find Alentejo Marbles in Europe and América</t>
  </si>
  <si>
    <t>Armando Quintas</t>
  </si>
  <si>
    <t>PTDC/HAR-HIS/0886/2021</t>
  </si>
  <si>
    <t>AzSPIRE: history and sustainable conservation of azulejos on spires and domes</t>
  </si>
  <si>
    <t>Mathilda Larsson Dias Coutinho</t>
  </si>
  <si>
    <t>PTDC/HAR-ARQ/3410/2021</t>
  </si>
  <si>
    <t>The echo of ancient sheep - DNA, bones and parchment (ARIES)</t>
  </si>
  <si>
    <t>Catarina Ginja</t>
  </si>
  <si>
    <t>PTDC/HAR-HIS/1872/2021</t>
  </si>
  <si>
    <t>Mapping indigenous communities in Portuguese America (1757-1777): Identities, Negotiation and Resistance</t>
  </si>
  <si>
    <t>Roberta Giannubilo Stumpf</t>
  </si>
  <si>
    <t>PTDC/HAR-ARQ/0296/2021</t>
  </si>
  <si>
    <t>Monumentalizing life in the Chalcolithic: an approach from the ditched enclosures</t>
  </si>
  <si>
    <t>António Carlos Neves de Valera</t>
  </si>
  <si>
    <t>PTDC/HAR-ARQ/2486/2021</t>
  </si>
  <si>
    <t>"Old news and new oldies": How modern humans evolved in Southern Africa. The MIS5 and MIS3 into questions.</t>
  </si>
  <si>
    <t>Marina Igreja</t>
  </si>
  <si>
    <t>PTDC/HAR-ARQ/3346/2021</t>
  </si>
  <si>
    <t>The Role of Quaternary Climate Changes in Human Emergence and Evolution: A Record of the Southern Mozambique Continental Margin</t>
  </si>
  <si>
    <t>Ana Isabel de Sousa Horta Dias Gomes</t>
  </si>
  <si>
    <t>PTDC/HAR-HIS/1649/2021</t>
  </si>
  <si>
    <t>Portuguese railways in the last 120 years: Learning from the past, preparing the future</t>
  </si>
  <si>
    <t>Hugo José Silveira da Silva Pereira</t>
  </si>
  <si>
    <t>PTDC/HAR-ARQ/2003/2021</t>
  </si>
  <si>
    <t>meg’ART –the splendour of Neolithic Art and Architecture in central-northern Portugal. Archaeology | Conservation | Management of Cultural Heritage at risk.</t>
  </si>
  <si>
    <t>LARA BEIRÃO AMARAL BACELAR ALVES</t>
  </si>
  <si>
    <t>PTDC/HAR-HIS/4117/2021</t>
  </si>
  <si>
    <t>The Welfare State reconsidered: long-term social sustainability and the European Social Model</t>
  </si>
  <si>
    <t>Raquel Varela</t>
  </si>
  <si>
    <t>PTDC/HAR-ARQ/0952/2021</t>
  </si>
  <si>
    <t>Resilient landscapes. A diachronic analysis of successful rural communities in the Portuguese inland territories (4th-12th centuries)</t>
  </si>
  <si>
    <t>Tomás Cordero Ruiz</t>
  </si>
  <si>
    <t>PTDC/HAR-HIS/0271/2021</t>
  </si>
  <si>
    <t>Visual Propaganda in the Portuguese Estado Novo: Picturing and Choreographing the Nation</t>
  </si>
  <si>
    <t>Nuno Medeiros</t>
  </si>
  <si>
    <t>PTDC/HAR-HIS/1159/2021</t>
  </si>
  <si>
    <t>The construction of a space and the territorialisation of Power: the Diocese of Porto between the twelfth and twentieth centuries</t>
  </si>
  <si>
    <t>Adélio Fernando de Lima Pinto Abreu</t>
  </si>
  <si>
    <t>PTDC/HAR-HIS/0975/2021</t>
  </si>
  <si>
    <t>Silver and copper in the age of the Discoveries: money and metal trade flows</t>
  </si>
  <si>
    <t>Rui Luis Perry da Camara Borges</t>
  </si>
  <si>
    <t>PTDC/HAR-ARQ/0791/2021</t>
  </si>
  <si>
    <t>OSSA COMBUSTA: Bioarchaeology of cremation funerary practice in Bracara Augusta (Braga, Portugal)</t>
  </si>
  <si>
    <t>Filipa Alexandra Vaz Cortesão e Silva</t>
  </si>
  <si>
    <t>PTDC/HAR-ARQ/2043/2021</t>
  </si>
  <si>
    <t>Phoenicians in Portugal</t>
  </si>
  <si>
    <t>Ana Margarida Arruda</t>
  </si>
  <si>
    <t>PTDC/HAR-HIS/1593/2021</t>
  </si>
  <si>
    <t>LIMESTAIN - Biogenic stains on historical limestone: biological and chemical characterisation and possible solutions</t>
  </si>
  <si>
    <t>Nuno Miguel Mesquita</t>
  </si>
  <si>
    <t>PTDC/HAR-HIS/4504/2021</t>
  </si>
  <si>
    <t>The power of architecture: visions of a European identity</t>
  </si>
  <si>
    <t>Rita Maria Cristovam Cipriano Almeida de Carvalho</t>
  </si>
  <si>
    <t>PTDC/HAR-HIS/3860/2021</t>
  </si>
  <si>
    <t>Publishing in Portuguese in the 20th century - heritage, expectations and Atlantic circuits</t>
  </si>
  <si>
    <t>Joao Luis Lisboa</t>
  </si>
  <si>
    <t>PTDC/HAR-HIS/3946/2021</t>
  </si>
  <si>
    <t>Decompressing Lusophone Africa, 1800s-2000s: A Databank on History, Economies and Societies</t>
  </si>
  <si>
    <t>Luciano Amaral</t>
  </si>
  <si>
    <t>PTDC/HAR-HIS/2924/2021</t>
  </si>
  <si>
    <t>Joaquim da Silva Tavares, founder of Brotéria: Scientific works.</t>
  </si>
  <si>
    <t>Carlos Fiolhais</t>
  </si>
  <si>
    <t>PTDC/HAR-HIS/0881/2021</t>
  </si>
  <si>
    <t>Porto newspapers in the Late Modern Period (1820-1926): study and dissemination</t>
  </si>
  <si>
    <t>Fernando Alberto Pereira de Sousa</t>
  </si>
  <si>
    <t>PTDC/HAR-ARQ/3736/2021</t>
  </si>
  <si>
    <t>Architectures, rites, megalithic traditions in 3rd millennium BCE: dolmens and tholoi megalithic complexes in Alamo creek (Évora, Alentejo)</t>
  </si>
  <si>
    <t>Ana Catarina Freitas Alves Bravo de Sousa</t>
  </si>
  <si>
    <t>PTDC/HAR-HIS/2998/2021</t>
  </si>
  <si>
    <t>Contract enforcement and conflict resolution in South Europe: Assessing contracting institutions and commercial law in the Iberian Empires in global perspective (1750-1820)</t>
  </si>
  <si>
    <t>J Bohorquez</t>
  </si>
  <si>
    <t>PTDC/HAR-ARQ/1850/2021</t>
  </si>
  <si>
    <t>MARBL3 - Tracing, trading and tracking the marble from the Ossa-Morena area throughout the Roman Empire</t>
  </si>
  <si>
    <t>André Carneiro</t>
  </si>
  <si>
    <t>PTDC/HAR-HIS/0734/2021</t>
  </si>
  <si>
    <t>MADE IN PORTUGAL: brands and appellations of origin, between the local and the global</t>
  </si>
  <si>
    <t>Gaspar Martins Pereira</t>
  </si>
  <si>
    <t>PTDC/HAR-HIS/3470/2021</t>
  </si>
  <si>
    <t>Local Processes, Global Histories and Borderland Heritages in the Lower Guadiana Bassin.&lt;br&gt;</t>
  </si>
  <si>
    <t>Pedro Albuquerque</t>
  </si>
  <si>
    <t>PTDC/HAR-HIS/0936/2021</t>
  </si>
  <si>
    <t>Santo Antão: a global history. The role of the Jesuit College of Lisbon in the making of the first globalization, 1553-1759.</t>
  </si>
  <si>
    <t>David Salomoni</t>
  </si>
  <si>
    <t>PTDC/HAR-ARQ/0864/2021</t>
  </si>
  <si>
    <t>HELP. Heritage, Environment, Liberty and People. Materialities and Memories of the Spanish republican refugee camps in Barrancos (Beja, 1936)</t>
  </si>
  <si>
    <t>Jorge Miguel Ayán Vila</t>
  </si>
  <si>
    <t>PTDC/HAR-HIS/4382/2021</t>
  </si>
  <si>
    <t>Hoping in Pandemic Era. Gender and Family representations in US apocalyptic movies between 1950s to nowadays. &lt;br&gt;</t>
  </si>
  <si>
    <t>elisabetta Girotto</t>
  </si>
  <si>
    <t>PTDC/HAR-HIS/0047/2021</t>
  </si>
  <si>
    <t>Portugal, European Economic Community’s Membership and Europeanization: the transition years (1986-1992)</t>
  </si>
  <si>
    <t>Alice da Conceição Monteiro Pita Brito da Cunha</t>
  </si>
  <si>
    <t>PTDC/HAR-HIS/4551/2021</t>
  </si>
  <si>
    <t>Collaborating to Decolonize. Building from Mozambique an International Digital Platform around Colonial Press of the Portuguese Empire</t>
  </si>
  <si>
    <t>Sandra Maria Calvinho Ataíde Lobo</t>
  </si>
  <si>
    <t>PTDC/HAR-HIS/4412/2021</t>
  </si>
  <si>
    <t>Municipal Accounting in Portugal. From Pombalism to the New State (1760-1940)</t>
  </si>
  <si>
    <t>Jose Miguel Pereira dos Santos de Oliveira</t>
  </si>
  <si>
    <t>PTDC/HAR-ARQ/2319/2021</t>
  </si>
  <si>
    <t>From Iron Age gold working to traditional Portuguese filigree: contributions to a UNESCO heritage proposal</t>
  </si>
  <si>
    <t>Elin Figueiredo</t>
  </si>
  <si>
    <t>PTDC/HAR-HIS/4597/2021</t>
  </si>
  <si>
    <t>ONTHEMOVE Radiography of the impact of the transition to « économie-monde » on the dietary and demographic behaviours of Portuguese coastal communities (15th-17/18th)</t>
  </si>
  <si>
    <t>Anne-France Aurelie Maurer</t>
  </si>
  <si>
    <t>PTDC/HAR-HIS/1733/2021</t>
  </si>
  <si>
    <t>The Patroness of Portugal: royal protection and devotion forms in the Modern Period</t>
  </si>
  <si>
    <t>Isabel Maria Ribeiro Mendes Drumond Braga</t>
  </si>
  <si>
    <t>PTDC/HAR-HIS/3390/2021</t>
  </si>
  <si>
    <t>Observatory of Intolerance in Portugal: Negative Cultures and the Power of Stereotypes</t>
  </si>
  <si>
    <t>Cristiana Silva</t>
  </si>
  <si>
    <t>PTDC/HAR-ARQ/3721/2021</t>
  </si>
  <si>
    <t>"Another brick in the wall" - 3rd millennium societies under construction - Vila Nova de São Pedro archaeological site</t>
  </si>
  <si>
    <t>Mariana Diniz</t>
  </si>
  <si>
    <t>PTDC/HAR-HIS/0229/2021</t>
  </si>
  <si>
    <t xml:space="preserve">A New Portugal in a Changing Europe:  The Career and Writings of Dom Luís da Cunha (1662-1749) </t>
  </si>
  <si>
    <t>Rui Alexandre Carita Silvestre</t>
  </si>
  <si>
    <t>PTDC/HAR-ARQ/2109/2021</t>
  </si>
  <si>
    <t>The various faces of a culture: the contribution of the Lapedo Valley to the Graviettian portrait</t>
  </si>
  <si>
    <t>JOAN DAURA</t>
  </si>
  <si>
    <t>PTDC/HAR-ARQ/1700/2021</t>
  </si>
  <si>
    <t>Portugal and Brazil: epistolary contactos between two ruling families (19th century)</t>
  </si>
  <si>
    <t>Paulo César Drumond Braga</t>
  </si>
  <si>
    <t>PTDC/HAR-ARQ/1539/2021</t>
  </si>
  <si>
    <t>Lower and Middle Palaeolithic in the Lower Tejo - Geoarchaeology and Archaic human behaviour</t>
  </si>
  <si>
    <t>PTDC/HAR-HIS/0201/2021</t>
  </si>
  <si>
    <t>Memory Tourism. Heritage of Portuguese Influence in the Archipelago of Zanzibar.</t>
  </si>
  <si>
    <t>Maria João Castro</t>
  </si>
  <si>
    <t>PTDC/HAR-ARQ/1030/2021</t>
  </si>
  <si>
    <t>Metal production in South Portugal from Chalcolithic to Early Iron Age: ores, slags and technological evidence</t>
  </si>
  <si>
    <t>Pedro Valério</t>
  </si>
  <si>
    <t>PTDC/HAR-HIS/4908/2021</t>
  </si>
  <si>
    <t>Human Rights in Portugal: To Know More Globally to Live Better Locally</t>
  </si>
  <si>
    <t>José Eduardo Franco</t>
  </si>
  <si>
    <t>PTDC/HAR-ARQ/3696/2021</t>
  </si>
  <si>
    <t>Walled Landscapes 3D in Protohistory in the portuguese Middle Tagus Valley</t>
  </si>
  <si>
    <t>Davide Francesco Delfino</t>
  </si>
  <si>
    <t>PTDC/LLT-LIN/3086/2021</t>
  </si>
  <si>
    <t>Khointact: Towards a better understanding of contact relations between southern African Khoisan languages of the Kx´a, Tuu and Khoe-Kwadi families</t>
  </si>
  <si>
    <t>Anne-Maria Fehn</t>
  </si>
  <si>
    <t>PTDC/LLT-LIN/2724/2021</t>
  </si>
  <si>
    <t>The Contemporary Portuguese Sign Language Dictionary</t>
  </si>
  <si>
    <t>Paulo vaz de Carvalho</t>
  </si>
  <si>
    <t>PTDC/LLT-LES/2984/2021</t>
  </si>
  <si>
    <t>Atlas of the African Novel. Towards a new critical framework of Lusophone African Literatures</t>
  </si>
  <si>
    <t>Ana Mafalda de Morais Leite</t>
  </si>
  <si>
    <t>PTDC/LLT-OUT/2174/2021</t>
  </si>
  <si>
    <t>Camões and the censorship (1554-1749): ideology,literature and textual criticism</t>
  </si>
  <si>
    <t>MARIA TERESA PAYAN MARTINS</t>
  </si>
  <si>
    <t>PTDC/LLT-LIN/1251/2021</t>
  </si>
  <si>
    <t>Biased language detection in court decisions</t>
  </si>
  <si>
    <t>Maria Alexandra de Araújo Guedes Pinto</t>
  </si>
  <si>
    <t>PTDC/LLT-OUT/0492/2021</t>
  </si>
  <si>
    <t xml:space="preserve">EMOTALES: the role of storytelling in children’s emotional and moral identity </t>
  </si>
  <si>
    <t>Sara Graça da Silva</t>
  </si>
  <si>
    <t>PTDC/LLT-OUT/3614/2021</t>
  </si>
  <si>
    <t>Interpretation of Identity, Memory and Cultural Heritage: A Systematic Methodology</t>
  </si>
  <si>
    <t>Luísa Maria Soeiro Marinho Antunes Paolinelli</t>
  </si>
  <si>
    <t>PTDC/LLT-OUT/0309/2021</t>
  </si>
  <si>
    <t xml:space="preserve">Zootopia. Animal nature in the ancient Mediterranean: science and representations </t>
  </si>
  <si>
    <t>Martinho Soares</t>
  </si>
  <si>
    <t>PTDC/LLT-OUT/3669/2021</t>
  </si>
  <si>
    <t>Muse in the cloister. The poetic work of Violante do Céu: spirituality, literature and music at the monastery of Rose, in Lisbon</t>
  </si>
  <si>
    <t>isabel Maria Ventura Morujão de Beires</t>
  </si>
  <si>
    <t>PTDC/LLT-OUT/4484/2021</t>
  </si>
  <si>
    <t>Time and Text in Pedro de Barcelos´s work: edition, study and diffusion of the unknown  Portuguese text of the original redaction of Crónica de 1344 (ms.9-5557, RAH, Madrid), dicovered in 2019</t>
  </si>
  <si>
    <t>Maria do Rosário Prata Ferreira dos Santos</t>
  </si>
  <si>
    <t>PTDC/LLT-LIN/1776/2021</t>
  </si>
  <si>
    <t>Integration through Language: inclusive task-based host language teaching</t>
  </si>
  <si>
    <t>Raquel Fonseca Amaro</t>
  </si>
  <si>
    <t>PTDC/LLT-LIN/3221/2021</t>
  </si>
  <si>
    <t>CROWD – The crowdsourced corpus of European Portuguese urban dialects</t>
  </si>
  <si>
    <t>Catarina Magro</t>
  </si>
  <si>
    <t>PTDC/LLT-LIN/3162/2021</t>
  </si>
  <si>
    <t>The Portuguese language of India</t>
  </si>
  <si>
    <t>Hugo Canelas Cardoso</t>
  </si>
  <si>
    <t>PTDC/LLT-OUT/1965/2021</t>
  </si>
  <si>
    <t>Digital Archive and Assisted Analysis of the História do Futuro, by António Vieira</t>
  </si>
  <si>
    <t>Ana Paula Banza</t>
  </si>
  <si>
    <t>PTDC/LLT-LIN/4169/2021</t>
  </si>
  <si>
    <t>Look to hear. An eye tracking and EEG study of visual speech segmentation abilities in normal hearing and hearing impaired infants.</t>
  </si>
  <si>
    <t>Jovana Pejovic</t>
  </si>
  <si>
    <t>PTDC/LLT-LIN/1223/2021</t>
  </si>
  <si>
    <t>Explaining individual variability in second language processing</t>
  </si>
  <si>
    <t>João Veríssimo</t>
  </si>
  <si>
    <t>PTDC/LLT-EGL/2245/2021</t>
  </si>
  <si>
    <t xml:space="preserve">Denaturing Ageing: Representations of Old Age in Science-Fiction and Fantasy </t>
  </si>
  <si>
    <t>Joao Paulo Coutinho Guimaraes</t>
  </si>
  <si>
    <t>PTDC/LLT-LES/3482/2021</t>
  </si>
  <si>
    <t>Portuguese Colonial Literature: Beyond the Memory of the Empire</t>
  </si>
  <si>
    <t>INOCÊNCIA LUCIANO DOS SANTOS MATA</t>
  </si>
  <si>
    <t>PTDC/LLT-LES/0840/2021</t>
  </si>
  <si>
    <t>Media in Fabula: intermedial and multimodal creativity in the Portuguese 21st century novel</t>
  </si>
  <si>
    <t>Paulo Alexandre Cardoso Pereira</t>
  </si>
  <si>
    <t>PTDC/LLT-OUT/3813/2021</t>
  </si>
  <si>
    <t>International Activities and Networks of the Secretariat of National Propaganda, 1933-45</t>
  </si>
  <si>
    <t>Fernando Clara</t>
  </si>
  <si>
    <t>PTDC/LLT-OUT/4578/2021</t>
  </si>
  <si>
    <t>Critical edition, with commentaries and translations, of poetry by Jerónimo Corte-Real (?-1588)</t>
  </si>
  <si>
    <t>Hélio Alves</t>
  </si>
  <si>
    <t>PTDC/LLT-LIN/3541/2021</t>
  </si>
  <si>
    <t>Convergence and Divergence between National Varieties of Portuguese</t>
  </si>
  <si>
    <t>Augusto Soares da Silva</t>
  </si>
  <si>
    <t>PTDC/LLT-OUT/4227/2021</t>
  </si>
  <si>
    <t>From Charismatic to Providential Leadership: the case of Portugal´s Democracy</t>
  </si>
  <si>
    <t>Jean Noël Fernand Mercereau</t>
  </si>
  <si>
    <t>PTDC/LLT-LIN/1384/2021</t>
  </si>
  <si>
    <t>Assessment of phonological progress in paediatric Cochlear Implants users after a Music based intervention program</t>
  </si>
  <si>
    <t>Alexandre Lemos de Castro Caldas</t>
  </si>
  <si>
    <t>PTDC/LLT-OUT/4568/2021</t>
  </si>
  <si>
    <t>Epistemic Translation: Textual transits between paradigms of knowledge</t>
  </si>
  <si>
    <t>Karen Bennett</t>
  </si>
  <si>
    <t>PTDC/LLT-LIN/0720/2021</t>
  </si>
  <si>
    <t>Grammar acquisition and teaching in L2 European Portuguese: A corpus-based approach</t>
  </si>
  <si>
    <t>Ana Maria Lavadinho Madeira</t>
  </si>
  <si>
    <t>PTDC/LLT-LIN/0496/2021</t>
  </si>
  <si>
    <t>Enriching Linguistic Intergenerational Family Environments</t>
  </si>
  <si>
    <t>Luís Miguel Teixeira de Jesus</t>
  </si>
  <si>
    <t>PTDC/LLT-EGL/0862/2021</t>
  </si>
  <si>
    <t>Cartographies of fiction: identity, cultural action and creative cities in Galiza-Norte de Portugal Euroregion</t>
  </si>
  <si>
    <t>Xaquín Núñez Sabarís</t>
  </si>
  <si>
    <t>PTDC/LLT-LES/4354/2021</t>
  </si>
  <si>
    <t>Multimedia Archive of Portuguese Surrealism</t>
  </si>
  <si>
    <t>Rui Daniel Nascimento e Sousa</t>
  </si>
  <si>
    <t>PTDC/LLT-EGL/1525/2021</t>
  </si>
  <si>
    <t xml:space="preserve">Mapping Voltaire in Portugal and in Portuguese Literature </t>
  </si>
  <si>
    <t>Marta Teixeira Anacleto</t>
  </si>
  <si>
    <t>PTDC/LLT-LIN/4637/2021</t>
  </si>
  <si>
    <t>Adequate Labeling and Leaflets to Protect Health and Safety of Consumers</t>
  </si>
  <si>
    <t>Thomas Juan Carlos Hüsgen</t>
  </si>
  <si>
    <t>PTDC/LLT-LIN/4920/2021</t>
  </si>
  <si>
    <t>LER -- Reading, Editing and Reviewing</t>
  </si>
  <si>
    <t>Anabela Barreiro</t>
  </si>
  <si>
    <t>PTDC/CPO-ADM/4707/2021</t>
  </si>
  <si>
    <t>HogAr (HOusing, Guarantee of Adequateness/Accessibility &amp; Rights) - Enforcing the right to housing? Evidence from the New Generation of Housing Policies in Portugal</t>
  </si>
  <si>
    <t>GIOVANNI ALLEGRETTI</t>
  </si>
  <si>
    <t>PTDC/CPO-CPO/2848/2021</t>
  </si>
  <si>
    <t>Increasing Youth Voter Turnout in Portugal. Mock Elections and Political Efficacy: The ‘Virtuous Circle’?</t>
  </si>
  <si>
    <t>Maria da Conceição Pequito Teixeira</t>
  </si>
  <si>
    <t>PTDC/CPO-CPO/3341/2021</t>
  </si>
  <si>
    <t>Extremism in global politics: a feminist and post-colonial perspective on practices, representations and policies</t>
  </si>
  <si>
    <t>Sílvia Andreia Mateus Roque</t>
  </si>
  <si>
    <t>PTDC/DIR-DCP/4727/2021</t>
  </si>
  <si>
    <t>Women at the margins: intersections in the judicial treatment of violence in intimate relationships among migrant women</t>
  </si>
  <si>
    <t>Madalena Duarte</t>
  </si>
  <si>
    <t>PTDC/CPO-CPO/0108/2021</t>
  </si>
  <si>
    <t xml:space="preserve">Morality Policies in Portugal: patterns and explanatory factors of change and stability </t>
  </si>
  <si>
    <t>Luis Filipe Oliveira Mota</t>
  </si>
  <si>
    <t>PTDC/CPO-CPO/0037/2021</t>
  </si>
  <si>
    <t>Losers of Representation</t>
  </si>
  <si>
    <t>Jorge Miguel Alves Fernandes</t>
  </si>
  <si>
    <t>PTDC/CPO-CPO/4619/2021</t>
  </si>
  <si>
    <t>Fooling external democratizers. Linkage, leverage and domestic actors’ diversionary behavior in backsliding democracies</t>
  </si>
  <si>
    <t>Andrés Malamud</t>
  </si>
  <si>
    <t>PTDC/CPO-CPO/4290/2021</t>
  </si>
  <si>
    <t>The shadows between us. Democratic erosion and the politics of the past in the twenty-first century.</t>
  </si>
  <si>
    <t>Filipa Alves Raimundo</t>
  </si>
  <si>
    <t>PTDC/CPO-CPO/4992/2021</t>
  </si>
  <si>
    <t>Diplomatic memories of the frustrated independence of Portuguese Timor 1974-1976: contributions to a critical international dialogue</t>
  </si>
  <si>
    <t>Pedro Miguel Martins Gonçalves Caridade de Freitas</t>
  </si>
  <si>
    <t>PTDC/CPO-CPO/1424/2021</t>
  </si>
  <si>
    <t>Identifying with Europe: practical antecedents and consequences for attitudes towards the EU</t>
  </si>
  <si>
    <t>Denis Michel Alain Pierre Sindic</t>
  </si>
  <si>
    <t>PTDC/CPO-CPO/5004/2021</t>
  </si>
  <si>
    <t>Social Inequalities, Political Representation and Responsiveness</t>
  </si>
  <si>
    <t>Andre Renato Leonardo Neves dos Santos Freire</t>
  </si>
  <si>
    <t>PTDC/CPO-CPO/1425/2021</t>
  </si>
  <si>
    <t>Efetividade da participação pública nos sistemas de saúde em perspectiva comparada</t>
  </si>
  <si>
    <t>MAURO SERAPIONI</t>
  </si>
  <si>
    <t>PTDC/CPO-CPO/2057/2021</t>
  </si>
  <si>
    <t>The design, practices and effects of counter-radicalisation mentoring in the pre-criminal space: A comparative analysis of the UK, the Netherlands and Portugal</t>
  </si>
  <si>
    <t>Raquel Da Silva</t>
  </si>
  <si>
    <t>PTDC/DIR-OUT/0425/2021</t>
  </si>
  <si>
    <t>Business and Human Rights in Portugal in Times of Crisis: Challenges and Opportunities</t>
  </si>
  <si>
    <t>Claire Bright</t>
  </si>
  <si>
    <t>PTDC/DIR-OUT/2945/2021</t>
  </si>
  <si>
    <t>Empowering Personalized Prices: Informing Consumers to Support a Fair and Sustainable Digital Transition</t>
  </si>
  <si>
    <t>Fabrizio Esposito</t>
  </si>
  <si>
    <t>PTDC/DIR-OUT/1987/2021</t>
  </si>
  <si>
    <t>Sexual orientation and gender identity in the CPLP: Human rights and public policies</t>
  </si>
  <si>
    <t>Patrícia Jerónimo</t>
  </si>
  <si>
    <t>PTDC/CPO-CPO/4246/2021</t>
  </si>
  <si>
    <t>Capacitação em doses pequenas: Capacitação na área da defesa e pequenas potências na ordem de segurança global</t>
  </si>
  <si>
    <t>Bruno Cesar Santos Cardoso Reis</t>
  </si>
  <si>
    <t>PTDC/CPO-CPO/3919/2021</t>
  </si>
  <si>
    <t>Patterns of Legislative Effectiveness</t>
  </si>
  <si>
    <t>Patrícia Isabel Mira Batista Calca</t>
  </si>
  <si>
    <t>PTDC/CPO-CPO/3376/2021</t>
  </si>
  <si>
    <t>RULERS. Ministerial Competences in Comparative Perspective</t>
  </si>
  <si>
    <t>Marcelo Camerlo</t>
  </si>
  <si>
    <t>PTDC/CPO-ADM/4370/2021</t>
  </si>
  <si>
    <t>The Emergence of a Transnational Administrative Space in Global Climate Governance</t>
  </si>
  <si>
    <t>Helge Jörgens</t>
  </si>
  <si>
    <t>PTDC/CPO-CPO/2781/2021</t>
  </si>
  <si>
    <t>PoLAR - Populism and the Legacies of Authoritarian Regimes</t>
  </si>
  <si>
    <t>Luca Manucci</t>
  </si>
  <si>
    <t>PTDC/DIR-DCP/4867/2021</t>
  </si>
  <si>
    <t xml:space="preserve">Green Justice: assessment of the Portuguese justice system towards environmental offenses </t>
  </si>
  <si>
    <t>Rita Faria</t>
  </si>
  <si>
    <t>PTDC/CPO-CPO/1703/2021</t>
  </si>
  <si>
    <t>The Politicization of immigration in Western Europe in the 2010s</t>
  </si>
  <si>
    <t>Joao Carvalho</t>
  </si>
  <si>
    <t>PTDC/DIR-DCP/1166/2021</t>
  </si>
  <si>
    <t xml:space="preserve">Online fraud victimization and reporting in Portugal </t>
  </si>
  <si>
    <t>Inês Maria Ermida Sousa Guedes</t>
  </si>
  <si>
    <t>PTDC/DIR-DCP/1126/2021</t>
  </si>
  <si>
    <t>Preventing Crime – Specific Communities and Space’s Characteristics (PrevCrim)</t>
  </si>
  <si>
    <t>Ana Isabel Martins Sani</t>
  </si>
  <si>
    <t>PTDC/CPO-CPO/1329/2021</t>
  </si>
  <si>
    <t>DISRUPTION: disruptive policies for sustainability and smart regional innovation</t>
  </si>
  <si>
    <t>Filipe José Casal Teles Nunes</t>
  </si>
  <si>
    <t>PTDC/CPO-CPO/1017/2021</t>
  </si>
  <si>
    <t>Digital Citizenship, Participation and Democratic Innovations</t>
  </si>
  <si>
    <t>Marco Lisi</t>
  </si>
  <si>
    <t>PTDC/DIR-DCP/1612/2021</t>
  </si>
  <si>
    <t>AI and Corporate Crime: prevention and accountability</t>
  </si>
  <si>
    <t>Susana Maria Aires de Sousa</t>
  </si>
  <si>
    <t>PTDC/CPO-ADM/0972/2021</t>
  </si>
  <si>
    <t>Definition, application, and dissemination of a local e-government index suitable for smart technologies</t>
  </si>
  <si>
    <t>João Gonçalo Gomes de Paiva Dias</t>
  </si>
  <si>
    <t>PTDC/CPO-CPO/4806/2021</t>
  </si>
  <si>
    <t>Financialization and platformization - emerging trends in work and employment and its effects on workers’ collective action and social protection</t>
  </si>
  <si>
    <t>Maria da Paz Campos Lima</t>
  </si>
  <si>
    <t>PTDC/DIR-OUT/0186/2021</t>
  </si>
  <si>
    <t>A.I. Ius – Legal effects of artificial intelligence in labour relations and in corporate organization</t>
  </si>
  <si>
    <t>Ana Isabel Lambelho Costa</t>
  </si>
  <si>
    <t>PTDC/CPO-CPO/2351/2021</t>
  </si>
  <si>
    <t>Ministerial advisers inside government</t>
  </si>
  <si>
    <t>Patrícia Catarina de Sousa e Silva</t>
  </si>
  <si>
    <t>PTDC/CPO-CPO/2437/2021</t>
  </si>
  <si>
    <t>Mobility regimes and crises: a comparative approach to Golden Visa policy in Portugal</t>
  </si>
  <si>
    <t>Maria de Fátima Amante</t>
  </si>
  <si>
    <t>PTDC/DIR-OUT/3881/2021</t>
  </si>
  <si>
    <t>WikiRIA-CPLP - Collaborative Platform to support the Regulatory Impact Assessment in the legislative process in Portuguese language</t>
  </si>
  <si>
    <t>RICARDO ALEXANDRE SOUSA DA CUNHA</t>
  </si>
  <si>
    <t>PTDC/CPO-CPO/1095/2021</t>
  </si>
  <si>
    <t>Security and Electoral Integrity in Africa (SEIA): the cases of Angola and Mozambique</t>
  </si>
  <si>
    <t>Nuno Vidal</t>
  </si>
  <si>
    <t>PTDC/CPO-ADM/2690/2021</t>
  </si>
  <si>
    <t>A Framework for Performance-based and Sustainable Portuguese Public Procurement</t>
  </si>
  <si>
    <t>Pedro Jorge Sobral Camões</t>
  </si>
  <si>
    <t>PTDC/CPO-CPO/3032/2021</t>
  </si>
  <si>
    <t>Constituent European transitions beyond the pandemic</t>
  </si>
  <si>
    <t>Irene Viparelli</t>
  </si>
  <si>
    <t>PTDC/DIR-DCP/3801/2021</t>
  </si>
  <si>
    <t>Transgressive driving: norms, individuals and contexts</t>
  </si>
  <si>
    <t>Cândido Da Agra</t>
  </si>
  <si>
    <t>PTDC/DIR-OUT/0392/2021</t>
  </si>
  <si>
    <t>ICT in the Portuguese judicial system: transformation of and challenges for the judicial professionals’ practices</t>
  </si>
  <si>
    <t>Eliana Patrícia Carvalho Branco</t>
  </si>
  <si>
    <t>PTDC/DIR-OUT/3256/2021</t>
  </si>
  <si>
    <t>The Anglo-Portuguese alliance: Tacking stock of the past and envisioning the future</t>
  </si>
  <si>
    <t>Alexandra Maria Rodrigues Araújo</t>
  </si>
  <si>
    <t>PTDC/CPO-CPO/2187/2021</t>
  </si>
  <si>
    <t>World Values Survey - From allegiance to assertiveness? Civic participation and political confidence in a global crisis context</t>
  </si>
  <si>
    <t>Paula Maria Ferreira do Espírito Santo</t>
  </si>
  <si>
    <t>PTDC/CPO-ORG/4729/2021</t>
  </si>
  <si>
    <t>The State of Academic Freedom in Portugal – A Comparative Perspective</t>
  </si>
  <si>
    <t>Jose Pedro Zuquete</t>
  </si>
  <si>
    <t>PTDC/CPO-CPO/1163/2021</t>
  </si>
  <si>
    <t>Housing and Welfare State Across Generations: A New Social Contract?</t>
  </si>
  <si>
    <t>Romana Xerez</t>
  </si>
  <si>
    <t>PTDC/CPO-CPO/4876/2021</t>
  </si>
  <si>
    <t>Chinese Investments in Portugal (2010-2020): Discourses, Representations and Economic Security</t>
  </si>
  <si>
    <t>Nuno Gonçalo de Carvalho Canas Mendes</t>
  </si>
  <si>
    <t>PTDC/DIR-OUT/0389/2021</t>
  </si>
  <si>
    <t>CROBIR - Cross-Border Insolvencies and Regulation 2015/848: Facilitating Judicial Cooperation</t>
  </si>
  <si>
    <t>Alexandre Miguel Cardoso de Soveral Martins</t>
  </si>
  <si>
    <t>PTDC/CPO-CPO/4288/2021</t>
  </si>
  <si>
    <t>Popular Uprisings and Claims for Political Space: Current Trends of Political Violence in the Horn of Africa</t>
  </si>
  <si>
    <t>Aleksi Erik Ylönen</t>
  </si>
  <si>
    <t>PTDC/CPO-CPO/1447/2021</t>
  </si>
  <si>
    <t>BIZAID - Business as sustainable development agents: Knowledge regimes in the arena of international developpment</t>
  </si>
  <si>
    <t>Luís António Pais Bernardo</t>
  </si>
  <si>
    <t>PTDC/CPO-ADM/4874/2021</t>
  </si>
  <si>
    <t>Metropolitan Governance &amp; Social and Territorial Cohesion in the Lisbon Metropolitan Area and in the Cariri and Fortaleza Metropolitan Regions (Brazil)</t>
  </si>
  <si>
    <t>Pedro Miguel Moreira da Fonseca</t>
  </si>
  <si>
    <t>PTDC/DIR-DCP/3715/2021</t>
  </si>
  <si>
    <t>´Putting eyes on the street´: understanding insecurity to improve urban planning</t>
  </si>
  <si>
    <t>Carla Sofia de Freitas Lino Pinto Cardoso</t>
  </si>
  <si>
    <t>PTDC/CPO-CPO/4790/2021</t>
  </si>
  <si>
    <t>Inequality in the Portuguese democracy: the formation of a stratified political elite (1974-2020)</t>
  </si>
  <si>
    <t>Cláudia Maria Novais Toris Silva Ramos</t>
  </si>
  <si>
    <t>PTDC/CPO-CPO/3358/2021</t>
  </si>
  <si>
    <t>Six Revolutions of the Modern Era (1688, 1776, 1789, 1820, 1889, 1917): global analysis and its contribution to the debate on liberal democracy</t>
  </si>
  <si>
    <t>João Carlos Espada</t>
  </si>
  <si>
    <t>PTDC/CPO-CPO/4952/2021</t>
  </si>
  <si>
    <t>Promoting civic engagement in Portugal: an integrated, inclusive and transformative version of democracy</t>
  </si>
  <si>
    <t>André Pereira Matos</t>
  </si>
  <si>
    <t>PTDC/CPO-CPO/0387/2021</t>
  </si>
  <si>
    <t>African Institutions Security Complex (AISC)</t>
  </si>
  <si>
    <t>Ricardo Real Pedrosa de Sousa</t>
  </si>
  <si>
    <t>PTDC/DIR-OUT/2514/2021</t>
  </si>
  <si>
    <t>Artificial Intelligence and Robotics: Legal Challenges for the XXI Century</t>
  </si>
  <si>
    <t>Eva Sónia Moreira da Silva</t>
  </si>
  <si>
    <t>PTDC/CPO-CPO/1156/2021</t>
  </si>
  <si>
    <t>Development Cooperation Policies to combat inequalities and promote human rights in fragile states</t>
  </si>
  <si>
    <t>Carlos Eduardo Machado Sangreman Proença</t>
  </si>
  <si>
    <t>PTDC/CPO-CPO/1451/2021</t>
  </si>
  <si>
    <t>ETCIS 2050_Energy Transition, Climate Change and European Integrated Security Strategy</t>
  </si>
  <si>
    <t>Carla Fernandes</t>
  </si>
  <si>
    <t>PTDC/CPO-CPO/3053/2021</t>
  </si>
  <si>
    <t>The African security landscape and movements of Radical Political Change: Trajectories and Responses</t>
  </si>
  <si>
    <t>Alexandra Magnólia Dias</t>
  </si>
  <si>
    <t>PTDC/DIR-DCP/2572/2021</t>
  </si>
  <si>
    <t>Personal data protection in Health</t>
  </si>
  <si>
    <t>Anabela Susana de Sousa Gonçalves</t>
  </si>
  <si>
    <t>PTDC/CPO-CPO/3435/2021</t>
  </si>
  <si>
    <t>Driving Politics to Nation Branding. Towards a sustainable and resilient Portugal</t>
  </si>
  <si>
    <t>Maria Cristina Montalvão Marques Sarmento</t>
  </si>
  <si>
    <t>PTDC/CPO-CPO/1121/2021</t>
  </si>
  <si>
    <t xml:space="preserve">When even is still uneven: political representation of women in municipalities </t>
  </si>
  <si>
    <t>MIGUEL ÂNGELO VILELA RODRIGUES</t>
  </si>
  <si>
    <t>PTDC/DIR-OUT/1641/2021</t>
  </si>
  <si>
    <t>Crime and redemption – a history of criminal law and justice in Portugal</t>
  </si>
  <si>
    <t>MARIA CLARA DA CUNHA CALHEIROS DE CARVALHO</t>
  </si>
  <si>
    <t>PTDC/CPO-ADM/4926/2021</t>
  </si>
  <si>
    <t>A Radiography of Higher Education in Public Administration, Management and Public Policies at CPLP in the 21st century</t>
  </si>
  <si>
    <t>Joaquim Manuel Croca Caeiro</t>
  </si>
  <si>
    <t>PTDC/DIR-OUT/2891/2021</t>
  </si>
  <si>
    <t>Rule of Law in Portugal: towards European standards?</t>
  </si>
  <si>
    <t>João Paulo Dias</t>
  </si>
  <si>
    <t>PTDC/CPO-CPO/2433/2021</t>
  </si>
  <si>
    <t>Only the People can Tell: Contesting Peoplehood through Popular Protest</t>
  </si>
  <si>
    <t>Guilherme Marques Pedro</t>
  </si>
  <si>
    <t>PTDC/CPO-ORG/1176/2021</t>
  </si>
  <si>
    <t xml:space="preserve">Working time – digital work and ethics </t>
  </si>
  <si>
    <t>Glória Rebelo</t>
  </si>
  <si>
    <t>PTDC/DIR-OUT/2103/2021</t>
  </si>
  <si>
    <t>Tax Litigation in Portugal: Legal and Empirical Assessment</t>
  </si>
  <si>
    <t>ANA PAULA do Valle-Frias de Madureira e Piedade Dourado</t>
  </si>
  <si>
    <t>PTDC/CPO-CPO/2325/2021</t>
  </si>
  <si>
    <t>UNIVERSAL BASIC INCOME POLITICAL AND ECONOMIC FEASIBILITY (UBIPEF)</t>
  </si>
  <si>
    <t>bru lain</t>
  </si>
  <si>
    <t>PTDC/DIR-OUT/4925/2021</t>
  </si>
  <si>
    <t>Portugal and the European Semester after the pandemic crisis</t>
  </si>
  <si>
    <t>José Renato Gonçalves</t>
  </si>
  <si>
    <t>PTDC/CTM-CTM/4653/2021</t>
  </si>
  <si>
    <t>Dynamic CELLulosE structures with aCTIVE colour changing for photonic and security applications</t>
  </si>
  <si>
    <t>Diana Filipa Pereira Gaspar</t>
  </si>
  <si>
    <t>PTDC/CTM-CTM/3749/2021</t>
  </si>
  <si>
    <t>Additive manufacturing of innovative titanium alloys for biomedical applications</t>
  </si>
  <si>
    <t>PTDC/CTM-COM/1815/2021</t>
  </si>
  <si>
    <t>Thermoelectric Materials and Modules for Sustainability</t>
  </si>
  <si>
    <t>António Cândido Lampreia Pereira Gonçalves</t>
  </si>
  <si>
    <t>PTDC/CTM-TEX/3237/2021</t>
  </si>
  <si>
    <t>Unravelling UV-C and ozone antiviral and antimicrobial efficacy in fibre-based materials</t>
  </si>
  <si>
    <t>Jorge Manuel Padrão Ribeiro</t>
  </si>
  <si>
    <t>PTDC/CTM-CTM/1638/2021</t>
  </si>
  <si>
    <t>SLS4Cork - Additive Manufacturing of Cork by SLS</t>
  </si>
  <si>
    <t>José Martinho Marques de Oliveira</t>
  </si>
  <si>
    <t>PTDC/CTM-CTM/4167/2021</t>
  </si>
  <si>
    <t>Additive Manufacturing Combined with Casting: A New Hybrid Manufacturing Route to Produce Lightweight Steel/Aluminum Complex Components</t>
  </si>
  <si>
    <t>Manuel Fernando Gonçalves Vieira</t>
  </si>
  <si>
    <t>PTDC/CTM-REF/1810/2021</t>
  </si>
  <si>
    <t>Design of Novel low friction thin films with hybrid di- nitride/sulfide structures for demanding applications: an integrative experimental/computational modeling approach</t>
  </si>
  <si>
    <t>Filipe Daniel Fernandes</t>
  </si>
  <si>
    <t>PTDC/CTM-COM/3890/2021</t>
  </si>
  <si>
    <t>Self-sensing and self-healing structures for high performance applications</t>
  </si>
  <si>
    <t>Marco Silva</t>
  </si>
  <si>
    <t>PTDC/CTM-CER/4682/2021</t>
  </si>
  <si>
    <t>Cold Sintering: a novel approach towards dense lead-free piezoelectrics at a quasi room temperature</t>
  </si>
  <si>
    <t>Maria Elizabete Jorge Vieira Costa</t>
  </si>
  <si>
    <t>PTDC/CTM-CTM/1787/2021</t>
  </si>
  <si>
    <t>High performance fuel cell membranes operating at intermediate temperatures</t>
  </si>
  <si>
    <t>Luís Manuel Cadillon Martins Costa</t>
  </si>
  <si>
    <t>PTDC/CTM-REF/2308/2021</t>
  </si>
  <si>
    <t>SELF-HEALING BIOBASED COATING FOR REMOTE CORROSION SENSING</t>
  </si>
  <si>
    <t>Maryna Taryba</t>
  </si>
  <si>
    <t>PTDC/CTM-COM/1074/2021</t>
  </si>
  <si>
    <t>Towards rational design of multifunctional MXene-containing composite electrodes for energy storage and conversion applications</t>
  </si>
  <si>
    <t>Andrei Kavaleuski</t>
  </si>
  <si>
    <t>PTDC/CTM-CTM/0776/2021</t>
  </si>
  <si>
    <t>GLAss Raw materials from Sludge: a sustainable approach</t>
  </si>
  <si>
    <t>Andreia Ruivo</t>
  </si>
  <si>
    <t>PTDC/CTM-CTM/4426/2021</t>
  </si>
  <si>
    <t xml:space="preserve">Development of Advanced eco-nanocellulose filtration systems, obtained via microbial enzymatic extraction, for water treatment  solutions&lt;br&gt;&lt;br&gt;&lt;br&gt; </t>
  </si>
  <si>
    <t>Nelson Simões</t>
  </si>
  <si>
    <t>PTDC/CTM-REF/0910/2021</t>
  </si>
  <si>
    <t>Neural probe based on thin-films atomic layer deposition for experiments on brain organoids</t>
  </si>
  <si>
    <t>Sara Filomena Ribeiro Pimenta</t>
  </si>
  <si>
    <t>PTDC/CTM-REF/2204/2021</t>
  </si>
  <si>
    <t>Passivated CIGS Ultra-Thin Solar Cells: Radiation Resistant Power Supply for Small Satellites</t>
  </si>
  <si>
    <t>Joaquim Leitão</t>
  </si>
  <si>
    <t>PTDC/CTM-CTM/1926/2021</t>
  </si>
  <si>
    <t>The quest for novel earth-abundant electrocatalysts for oxygen evolution reaction: an hybrid approach for engineering applications</t>
  </si>
  <si>
    <t>João Tedim</t>
  </si>
  <si>
    <t>PTDC/CTM-CTM/2850/2021</t>
  </si>
  <si>
    <t>Biossensor for the detection of brain cancer-derived extracellular vesicles as a diagnostic approach of glioblastoma recurrence</t>
  </si>
  <si>
    <t>Sara Alexandra Correia Amorim</t>
  </si>
  <si>
    <t>PTDC/CTM-CTM/0109/2021</t>
  </si>
  <si>
    <t>(CRAYON) Cellulose coloRed chirAl structures from liquid crYstalline self-OscillatiNg phases</t>
  </si>
  <si>
    <t>Maria Helena Figueiredo Godinho</t>
  </si>
  <si>
    <t>PTDC/CTM-CER/0163/2021</t>
  </si>
  <si>
    <t>Alternative molten SALts for VAnishing Technological drawbacks in multi-IONic gas separation membranes</t>
  </si>
  <si>
    <t>Maksim Starykevich</t>
  </si>
  <si>
    <t>PTDC/CTM-PAM/4232/2021</t>
  </si>
  <si>
    <t>Sustainable Innovative Coated Papers for Smart Food Packaging</t>
  </si>
  <si>
    <t>Marta Helga Freire Lopes</t>
  </si>
  <si>
    <t>PTDC/CTM-CTM/1420/2021</t>
  </si>
  <si>
    <t>Three dimensional printed batteries for advanced electronics applications</t>
  </si>
  <si>
    <t>Carlos Miguel Costa</t>
  </si>
  <si>
    <t>PTDC/CTM-CTM/2022/2021</t>
  </si>
  <si>
    <t>Earth-abundant chalcogenide semiconductor Sb2S3 for application in tandem solar cells</t>
  </si>
  <si>
    <t>Sascha Sadewasser</t>
  </si>
  <si>
    <t>PTDC/CTM-TEX/2982/2021</t>
  </si>
  <si>
    <t>Novel ionogels for the textile industry: development of efficient wastewater treatments and their use as additives in textile dyeing.</t>
  </si>
  <si>
    <t>Patrícia Matias Reis</t>
  </si>
  <si>
    <t>PTDC/CTM-REF/1377/2021</t>
  </si>
  <si>
    <t>Flexible ultrathin AgBiS2 devices with nanostructures for optoelectronic optimization</t>
  </si>
  <si>
    <t>Paulo Fernandes</t>
  </si>
  <si>
    <t>PTDC/CTM-COM/1318/2021</t>
  </si>
  <si>
    <t>Sustainable Multiscale Engineering of High-Performance Oxide Composites for Energy Harvesting</t>
  </si>
  <si>
    <t>Oleksandr Tkach</t>
  </si>
  <si>
    <t>PTDC/CTM-CTM/3791/2021</t>
  </si>
  <si>
    <t xml:space="preserve">Polymeric Membranes of intrinsic porosity with catalytic properties for advanced processes in Biorefinery   </t>
  </si>
  <si>
    <t>Inês Alexandra Morgado do Nascimento Matos</t>
  </si>
  <si>
    <t>PTDC/CTM-COM/2317/2021</t>
  </si>
  <si>
    <t>3D printing of Mg-Ca Silicide's for sustainable energy</t>
  </si>
  <si>
    <t>Ana Cláudia Lourenço Santana Marques</t>
  </si>
  <si>
    <t>PTDC/CTM-TEX/2014/2021</t>
  </si>
  <si>
    <t>Textile fabric based electrodes as sustainable materials for electrochemical capacitors</t>
  </si>
  <si>
    <t>Antonio Jose Paleo</t>
  </si>
  <si>
    <t>PTDC/CTM-CTM/4079/2021</t>
  </si>
  <si>
    <t>Porous carbon from biomass residues for catalytic, electrocatalytic and energy storage applications</t>
  </si>
  <si>
    <t>Ana Paula Vieira Soares Pereira Dias</t>
  </si>
  <si>
    <t>PTDC/CTM-CTM/3690/2021</t>
  </si>
  <si>
    <t>Novel 4D wireless activatable and electrically conductive bioinks for neural tissue engineering</t>
  </si>
  <si>
    <t>Frederico Ferreira</t>
  </si>
  <si>
    <t>PTDC/CTM-PAM/0739/2021</t>
  </si>
  <si>
    <t>A novel surface modified paper with multifunctional antiviral, antimicrobial and traceable properties</t>
  </si>
  <si>
    <t>Cristiana Filipa Almeida Alves</t>
  </si>
  <si>
    <t>PTDC/CTM-CTM/0648/2021</t>
  </si>
  <si>
    <t>Smart Design and Integration of Flexible Supercapacitors for Sensing Applications</t>
  </si>
  <si>
    <t>João Carlos Mesquita Coelho</t>
  </si>
  <si>
    <t>PTDC/CTM-REF/0088/2021</t>
  </si>
  <si>
    <t>Towards Greener Electrochromic Devices</t>
  </si>
  <si>
    <t>Mariana Fernandes</t>
  </si>
  <si>
    <t>PTDC/CTM-CTM/2314/2021</t>
  </si>
  <si>
    <t xml:space="preserve">PolPul: Polysaccharides for Nano-in-Micro Particles Pulmonary delivery of (Bolus/Basal) Insulin </t>
  </si>
  <si>
    <t>Cláudia Pereira Passos</t>
  </si>
  <si>
    <t>PTDC/CTM-REF/1674/2021</t>
  </si>
  <si>
    <t>Multifunctional coatings: a new paradigm for control the biofouling on marine environment</t>
  </si>
  <si>
    <t>Sandra Maria Fernandes Carvalho</t>
  </si>
  <si>
    <t>PTDC/CTM-CTM/1732/2021</t>
  </si>
  <si>
    <t>Fabrication of Metal-Organic Frameworks (MOFs)-based sensors for point-of-care diagnosis of Transthyretin – Familial Amyloidotic Polyneuropathy (TTR-FAP)</t>
  </si>
  <si>
    <t>Luís Miguel Gales Pereira Pinto</t>
  </si>
  <si>
    <t>PTDC/CTM-CTM/2740/2021</t>
  </si>
  <si>
    <t>Bioactive peptides able to reduce amyloid toxicity in Alzheimer’s disease</t>
  </si>
  <si>
    <t>Ricardo Alexandre Rodrigues Pires</t>
  </si>
  <si>
    <t>PTDC/CTM-CTM/4731/2021</t>
  </si>
  <si>
    <t>Engineering a dynamic polymer to respond in an orchestrated fashion: Towards the design of smarter chronic wound healing platforms</t>
  </si>
  <si>
    <t>Marco Filipe Cerqueira Araújo</t>
  </si>
  <si>
    <t>PTDC/CTM-CTM/1501/2021</t>
  </si>
  <si>
    <t>Development of a thermal diamond biosensor based on asparaginase for the monitoring of Acute Lymphoblastic Leukemia</t>
  </si>
  <si>
    <t>Márcia Carvalho Neves</t>
  </si>
  <si>
    <t>PTDC/CTM-CTM/2533/2021</t>
  </si>
  <si>
    <t>Nano membranes for Quantum and Medical Applications</t>
  </si>
  <si>
    <t>Marco Antonio Baptista Peres</t>
  </si>
  <si>
    <t>PTDC/CTM-CTM/3519/2021</t>
  </si>
  <si>
    <t>Nanostructured membranes for safer long-term extracorporeal membrane oxygenation (ECMO)</t>
  </si>
  <si>
    <t>Mónica Faria</t>
  </si>
  <si>
    <t>PTDC/CTM-CTM/3001/2021</t>
  </si>
  <si>
    <t>Bio-inspired Organoid ModEls to recreate GlioblastomA tumor microenvironment</t>
  </si>
  <si>
    <t>Viviana Pinto Ribeiro</t>
  </si>
  <si>
    <t>PTDC/CTM-CTM/0529/2021</t>
  </si>
  <si>
    <t>Cu-based High Entropy Alloys as thermal barriers for nuclear fusion reactors</t>
  </si>
  <si>
    <t>Marta Sofia Rosado Silva Dias</t>
  </si>
  <si>
    <t>PTDC/CTM-CTM/1280/2021</t>
  </si>
  <si>
    <t>Recycling of spent automotive catalytic converters for the recovery and separation of platinum group metals and rare earth elements</t>
  </si>
  <si>
    <t>Helena Isabel Sousa Passos</t>
  </si>
  <si>
    <t>PTDC/CTM-COM/3431/2021</t>
  </si>
  <si>
    <t>3D printing of antibacterial vitroceramic dental crowns with compositional gradient</t>
  </si>
  <si>
    <t>Célio Gabriel Figueiredo Pina</t>
  </si>
  <si>
    <t>PTDC/CTM-CTM/3302/2021</t>
  </si>
  <si>
    <t>Identifying extrusion parameters-materials properties relationships using model polymer systems and in-process monitoring tools: from experiments to simulations en route to the next generation of green plastics</t>
  </si>
  <si>
    <t>José António Colaço Gomes Covas</t>
  </si>
  <si>
    <t>PTDC/CTM-CTM/2212/2021</t>
  </si>
  <si>
    <t>Silicon particles in superelastic medium towards stable sodium-ion battery anodes</t>
  </si>
  <si>
    <t>Guilherme Gaspar</t>
  </si>
  <si>
    <t>PTDC/CTM-CTM/1834/2021</t>
  </si>
  <si>
    <t>Biomass-derived renewable materials for the Technologies of Electrochemical Energy Storage and Conversion</t>
  </si>
  <si>
    <t>Paula Barbosa</t>
  </si>
  <si>
    <t>PTDC/CTM-CER/2747/2021</t>
  </si>
  <si>
    <t>New generation of Sodium Ion Battery and Multiscale Modeling of Structural Battery</t>
  </si>
  <si>
    <t>João Carlos Castro Abrantes</t>
  </si>
  <si>
    <t>PTDC/CTM-TEX/0051/2021</t>
  </si>
  <si>
    <t>Bilayer spun dressings modified with CW49 and essential oils as active, target-directed platforms for the treatment of diabetic ulcers</t>
  </si>
  <si>
    <t>Helena Prado Felgueiras</t>
  </si>
  <si>
    <t>PTDC/CTM-REF/1299/2021</t>
  </si>
  <si>
    <t>Bioactive ferroic polymers for regenerative medicine</t>
  </si>
  <si>
    <t>Maxim Ivanov</t>
  </si>
  <si>
    <t>PTDC/CTM-CTM/0883/2021</t>
  </si>
  <si>
    <t>Ferroelectric Oxides with Tuned Band Gap for Polarization Driven Photovoltaic Devices</t>
  </si>
  <si>
    <t>Fabio Gabriel Nazario Figueiras</t>
  </si>
  <si>
    <t>PTDC/CTM-REF/2303/2021</t>
  </si>
  <si>
    <t>Development of a hybrid thin-film sensory network capable of providing robotic grippers with sensory skills.</t>
  </si>
  <si>
    <t>Armando Ferreira</t>
  </si>
  <si>
    <t>PTDC/CTM-CER/4654/2021</t>
  </si>
  <si>
    <t>Electric Field Assisted Sintering of Alumina based Ceramics - ALUFLASH</t>
  </si>
  <si>
    <t>Paula Vilarinho</t>
  </si>
  <si>
    <t>PTDC/CTM-CTM/3713/2021</t>
  </si>
  <si>
    <t>Advanced BIOprinting system for biofabrication of patient-SPECific Tissues to tAckle musculosKELEtal disorders</t>
  </si>
  <si>
    <t>João Pedro Bebiano Costa</t>
  </si>
  <si>
    <t>PTDC/CTM-COM/3305/2021</t>
  </si>
  <si>
    <t xml:space="preserve">Electroconductive  polyamide hybrid particles for selective laser sintering of 3D flexible capacitive and piezoresistive sensors </t>
  </si>
  <si>
    <t>Denchev Zlatan Zlatev</t>
  </si>
  <si>
    <t>PTDC/CTM-CTM/2142/2021</t>
  </si>
  <si>
    <t>Sulphate energy storage systems.</t>
  </si>
  <si>
    <t>Sergey Mikhalev</t>
  </si>
  <si>
    <t>PTDC/CTM-CTM/1146/2021</t>
  </si>
  <si>
    <t>Natural deep eutectic systems targeting extraction of bioactives for cosmetic and textile applications</t>
  </si>
  <si>
    <t>Carla Silva</t>
  </si>
  <si>
    <t>PTDC/CTM-CTM/0154/2021</t>
  </si>
  <si>
    <t>Silicon Electricity Storage</t>
  </si>
  <si>
    <t>José Almeida Silva</t>
  </si>
  <si>
    <t>PTDC/CTM-CTM/1875/2021</t>
  </si>
  <si>
    <t xml:space="preserve">Laser-induced photochemical conversion and patterning of integrated circuits based on metal oxides for the new generation of flexible electronics </t>
  </si>
  <si>
    <t>Elvira Maria Correia Fortunato</t>
  </si>
  <si>
    <t>PTDC/CTM-CTM/4795/2021</t>
  </si>
  <si>
    <t>Bone Grafts with Dual-action coordinated temporal Delivery System of biological agents.</t>
  </si>
  <si>
    <t>José Domingos Santos</t>
  </si>
  <si>
    <t>PTDC/CTM-COM/4415/2021</t>
  </si>
  <si>
    <t>Auxetic Composites with Negative Thermal Expansion</t>
  </si>
  <si>
    <t>Alexandre José da Costa Vélhinho</t>
  </si>
  <si>
    <t>PTDC/CTM-COM/4945/2021</t>
  </si>
  <si>
    <t>Towards a tool for the probabilistic design of composite structures</t>
  </si>
  <si>
    <t>Maria Amélia LOJA</t>
  </si>
  <si>
    <t>PTDC/CTM-TEX/0041/2021</t>
  </si>
  <si>
    <t>Developing new eco-innovative colors for textile dyeing from by-products of the agri-food industry based on ancient formulations.</t>
  </si>
  <si>
    <t>Natércia do Carmo Valente Teixeira</t>
  </si>
  <si>
    <t>PTDC/CTM-CTM/3465/2021</t>
  </si>
  <si>
    <t>Electrochemical conversion of CO2 to electrical energy</t>
  </si>
  <si>
    <t>PTDC/CTM-CTM/2243/2021</t>
  </si>
  <si>
    <t>Carbon nanotubes based wearable sensor for physiological stress assessment</t>
  </si>
  <si>
    <t>Júlio César Machado Viana</t>
  </si>
  <si>
    <t>PTDC/CTM-REF/3423/2021</t>
  </si>
  <si>
    <t>Rethinking pineapple by-products in the development of active bioplastics for food packaging</t>
  </si>
  <si>
    <t>Sílvia Lancha Petronilho</t>
  </si>
  <si>
    <t>PTDC/CTM-COM/2873/2021</t>
  </si>
  <si>
    <t>Bioprinting of smart cell-instructive constructs for OsteoChondral regeneration based on in situ mineralized Marine Collagen</t>
  </si>
  <si>
    <t>Catarina Marques</t>
  </si>
  <si>
    <t>PTDC/CTM-REF/1590/2021</t>
  </si>
  <si>
    <t>Degradation control of biomedical  MAGnesium alloys - optimization of Innovative smart coatings containing NATURal-based micro/nano materials</t>
  </si>
  <si>
    <t>Isabel Cristina de Sá Correia de Sousa</t>
  </si>
  <si>
    <t>PTDC/CTM-COM/0632/2021</t>
  </si>
  <si>
    <t>Advanced HYbrid COMposite materials for enhancing absorption electromagnetic interference shielding</t>
  </si>
  <si>
    <t>Vanessa Iglesias Santiso</t>
  </si>
  <si>
    <t>PTDC/CTM-COM/3297/2021</t>
  </si>
  <si>
    <t>Next Generation of bio-based COrk composite materials with improved aNtimiCrobial &lt;br&gt;ProperTies</t>
  </si>
  <si>
    <t>Emanuel Mouta Fernandes</t>
  </si>
  <si>
    <t>PTDC/CTM-REF/1592/2021</t>
  </si>
  <si>
    <t>Smart hybrid solutions for universal lubrication: from starving to hydrodynamic regimes</t>
  </si>
  <si>
    <t>Fábio Emanuel de Sousa Ferreira</t>
  </si>
  <si>
    <t>PTDC/CTM-CTM/3668/2021</t>
  </si>
  <si>
    <t>Water remediation systems: biomass and MOF-derived magnetic nanoporous carbon.</t>
  </si>
  <si>
    <t>Carlos Miguel Cardeal Enes Granadeiro</t>
  </si>
  <si>
    <t>PTDC/CTM-CTM/1619/2021</t>
  </si>
  <si>
    <t>Cork biochars for phosphate recovery and reuse</t>
  </si>
  <si>
    <t>Ariana Maciel Abranches Pintor</t>
  </si>
  <si>
    <t>PTDC/CTM-CTM/1180/2021</t>
  </si>
  <si>
    <t>Combining longstanding and innovative technologies to translate biogenic materials into multiscale scaffolds for bone tissue engineering</t>
  </si>
  <si>
    <t>Ana Mafalda Saldanha Guedes</t>
  </si>
  <si>
    <t>PTDC/CTM-TEX/2078/2021</t>
  </si>
  <si>
    <t>Localized Phototherapy skin treatment via electrospun algae based nanofibers</t>
  </si>
  <si>
    <t>Diana Sara Pereira Ferreira</t>
  </si>
  <si>
    <t>PTDC/CTM-CTM/0075/2021</t>
  </si>
  <si>
    <t>Bioprinting of Engineered biomaterials for personalised DISC regeneration</t>
  </si>
  <si>
    <t>Joana Catarina da Silva Correia de Oliveira</t>
  </si>
  <si>
    <t>PTDC/CTM-CTM/0901/2021</t>
  </si>
  <si>
    <t>Char-based materials: the quest for efficient O2 and CO2 electrocatalysts</t>
  </si>
  <si>
    <t>Diana Mónica Mesquita Sousa Fernandes</t>
  </si>
  <si>
    <t>PTDC/CTM-CTM/2209/2021</t>
  </si>
  <si>
    <t xml:space="preserve">Sensors and sensibility: personalized 3D-printed bionic upper limb prosthetic liner    </t>
  </si>
  <si>
    <t>PTDC/CTM-COM/1823/2021</t>
  </si>
  <si>
    <t>Nanocomposites for Mobility and Lightweight Engineering</t>
  </si>
  <si>
    <t>Sónia Luisa Santos Simões</t>
  </si>
  <si>
    <t>PTDC/CTM-CTM/0984/2021</t>
  </si>
  <si>
    <t>Development of a new magnetically responsive implantable 3D device for localized cancer theranostic</t>
  </si>
  <si>
    <t>Paula Isabel Pereira Soares</t>
  </si>
  <si>
    <t>PTDC/CTM-CTM/0275/2021</t>
  </si>
  <si>
    <t>Dual pore silica nanocontainers for donor:acceptor structuring in photovoltaics</t>
  </si>
  <si>
    <t>Carlos Baleizão</t>
  </si>
  <si>
    <t>PTDC/CTM-TEX/0470/2021</t>
  </si>
  <si>
    <t>Bacterial cellulose Dressings for biomedical applications</t>
  </si>
  <si>
    <t>Pedro Marques de Almeida</t>
  </si>
  <si>
    <t>PTDC/CTM-REF/2213/2021</t>
  </si>
  <si>
    <t>Ultrasound-Assisted Anodization and Sealing of Aluminium for Improved Corrosion Resistance and Energy Efficiency.</t>
  </si>
  <si>
    <t>Stanley Udochukwu Ofoegbu</t>
  </si>
  <si>
    <t>PTDC/CTM-CTM/0647/2021</t>
  </si>
  <si>
    <t>MROX and the high concentration implantations into the groups- III (nitrides), II-VI (oxides) and IV (silicides)</t>
  </si>
  <si>
    <t>Sérgio Canteiro de Magalhães</t>
  </si>
  <si>
    <t>PTDC/CTM-CTM/2799/2021</t>
  </si>
  <si>
    <t>Ex-vivo dynamic system to understand the mechanics of cutaneous scarring</t>
  </si>
  <si>
    <t>Luca Gasperini</t>
  </si>
  <si>
    <t>PTDC/CTM-PAM/3289/2021</t>
  </si>
  <si>
    <t>Adding Value to the Portuguese Forest to meet EU Green Deal</t>
  </si>
  <si>
    <t>LEONARDO FILIPE GUILHERME RODRIGUES</t>
  </si>
  <si>
    <t>PTDC/CTM-COM/4410/2021</t>
  </si>
  <si>
    <t>DEVELOPMENT OF FUNCTIONALLY GRADED AUXETIC MATERIALS FOR BLAST PROTECTION</t>
  </si>
  <si>
    <t>Raul Manuel Esteves de Sousa Fangueiro</t>
  </si>
  <si>
    <t>PTDC/CTM-REF/1136/2021</t>
  </si>
  <si>
    <t>Paper-based platforms for optical detection of pesticides using a smartphone device</t>
  </si>
  <si>
    <t>Natércia da Conceição Tomé Martins</t>
  </si>
  <si>
    <t>PTDC/CTM-CTM/2378/2021</t>
  </si>
  <si>
    <t>Reprogramming cell inflammatory phenotypes using magnetically assisted compartmentalized systems to stimulate regeneration</t>
  </si>
  <si>
    <t>Márcia Teresa Silva Rodrigues</t>
  </si>
  <si>
    <t>PTDC/CTM-CTM/3220/2021</t>
  </si>
  <si>
    <t xml:space="preserve">Natural architectures design as an integrated platform for wound care </t>
  </si>
  <si>
    <t>Simone Silva</t>
  </si>
  <si>
    <t>PTDC/CTM-REF/4674/2021</t>
  </si>
  <si>
    <t>Development of bioactive films incorporating essential oils for packaging meat and meat products</t>
  </si>
  <si>
    <t>Fernanda Domingues</t>
  </si>
  <si>
    <t>PTDC/CTM-CER/1432/2021</t>
  </si>
  <si>
    <t>Aditive Manufacturing of Glass</t>
  </si>
  <si>
    <t>Maria Clara Henriques Baptista Gonçalves</t>
  </si>
  <si>
    <t>PTDC/CTM-COM/3832/2021</t>
  </si>
  <si>
    <t>Sustainable nanoComposite Powders for Additive Manufacturing</t>
  </si>
  <si>
    <t>Omid Emadinia</t>
  </si>
  <si>
    <t>PTDC/CTM-COM/1729/2021</t>
  </si>
  <si>
    <t>Noval Magnesium Based Nano composites with Dual Applications: Demonstration of High Capacity Hydrogen Storage Device and High Energy Density Lithium Ion Battery.</t>
  </si>
  <si>
    <t>Pukazhselvan DHARMAKKON</t>
  </si>
  <si>
    <t>PTDC/CTM-CTM/2418/2021</t>
  </si>
  <si>
    <t>Functionalization of 3D printed medical implants for personalized tissue repair</t>
  </si>
  <si>
    <t>Maria Helena Freitas Casimiro</t>
  </si>
  <si>
    <t>PTDC/CTM-REF/2281/2021</t>
  </si>
  <si>
    <t xml:space="preserve">Flexible silicon heterojunction solar cells with dopant-free passivating carrier selective contacts </t>
  </si>
  <si>
    <t>João Manuel de Almeida Serra</t>
  </si>
  <si>
    <t>PTDC/CTM-REF/2517/2021</t>
  </si>
  <si>
    <t>Exploring physical methods to fight antimicrobial resistance and the spread of microorganisms on multisurfaces</t>
  </si>
  <si>
    <t>Margarida M Fernandes</t>
  </si>
  <si>
    <t>PTDC/CTM-CTM/2355/2021</t>
  </si>
  <si>
    <t>Ceramic foams for bone regeneration based on biphasic calcium phosphates with piezoelectric particles</t>
  </si>
  <si>
    <t>Maria do Carmo Henriques Lança</t>
  </si>
  <si>
    <t>PTDC/CTM-CTM/2008/2021</t>
  </si>
  <si>
    <t>Sustainable Functional Materials for Art Conservation</t>
  </si>
  <si>
    <t>Isabel Alexandra de Almeida Canento Esteves Esperança</t>
  </si>
  <si>
    <t>PTDC/CTM-CTM/0634/2021</t>
  </si>
  <si>
    <t>Cholesteric liquid crystalline phases for structural monitoring</t>
  </si>
  <si>
    <t>João Canejo</t>
  </si>
  <si>
    <t>PTDC/CTM-COM/0029/2021</t>
  </si>
  <si>
    <t>Sustainable and tuneable luminescent carbon dots based composites for LSCs</t>
  </si>
  <si>
    <t>Lianshe Fu</t>
  </si>
  <si>
    <t>PTDC/CTM-CTM/0843/2021</t>
  </si>
  <si>
    <t>Graphene nanobioelectronics for neural interfacing</t>
  </si>
  <si>
    <t>Luis Ricardo Monteiro Jacinto</t>
  </si>
  <si>
    <t>PTDC/CTM-CTM/3476/2021</t>
  </si>
  <si>
    <t>SAIB-based drug delivery system for advanced strategies in knee osteoarthritis treatment</t>
  </si>
  <si>
    <t>CRISTIANA DA MOTA MARTINS GONÇALVES</t>
  </si>
  <si>
    <t>PTDC/CTM-COM/4556/2021</t>
  </si>
  <si>
    <t>Novel Polymer Matrices for High Performance Cryogenic Composite Launcher Tanks</t>
  </si>
  <si>
    <t>Nuno Miguel Marques Pereiro Rocha</t>
  </si>
  <si>
    <t>PTDC/CTM-CTM/3422/2021</t>
  </si>
  <si>
    <t>Biofunctionalized 3D scaffolds: a bone story</t>
  </si>
  <si>
    <t>Joana Coutinho</t>
  </si>
  <si>
    <t>PTDC/CTM-CTM/4138/2021</t>
  </si>
  <si>
    <t>Liquid deposition modelling (LDM) for 3D printing of tablets from drug-loaded blends</t>
  </si>
  <si>
    <t>João Fernandes de Abreu Pinto</t>
  </si>
  <si>
    <t>PTDC/CTM-CTM/1334/2021</t>
  </si>
  <si>
    <t>Integrated development of eco-casein-based biomimetic structures for application in tissue repair and regeneration</t>
  </si>
  <si>
    <t>Rogério Colaço</t>
  </si>
  <si>
    <t>PTDC/CTM-CTM/0679/2021</t>
  </si>
  <si>
    <t>Activated carbons from macroalgae for the formulation of electrode applications in fuel cells and gas sensors</t>
  </si>
  <si>
    <t>Olga Karavai</t>
  </si>
  <si>
    <t>PTDC/CTM-CTM/0311/2021</t>
  </si>
  <si>
    <t>Towards biocompatible piezoelectric sensors and actuators: from bulk crystals to thin films</t>
  </si>
  <si>
    <t>Svitlana Kopyl</t>
  </si>
  <si>
    <t>PTDC/CTM-CTM/0599/2021</t>
  </si>
  <si>
    <t>Novel economic and dimensionally stable catalyst for automotive exhaust gases</t>
  </si>
  <si>
    <t>ALIAKSANDR SHAULA</t>
  </si>
  <si>
    <t>PTDC/CTM-REF/2419/2021</t>
  </si>
  <si>
    <t>WIreless EMG Monitoring Powered by Piezo-Nanogenerators for Rehabilitation in Sarcopenia</t>
  </si>
  <si>
    <t>José Filipe Vilela Vaz</t>
  </si>
  <si>
    <t>PTDC/CTM-CTM/1517/2021</t>
  </si>
  <si>
    <t>New glass compositions for clean energy functional applications</t>
  </si>
  <si>
    <t>Hugo Alexandre Gonçalves da Rocha Fernandes</t>
  </si>
  <si>
    <t>PTDC/CTM-CER/2381/2021</t>
  </si>
  <si>
    <t xml:space="preserve">Joining Ceramic-Ceramic and Ceramic-Metal by Flash </t>
  </si>
  <si>
    <t>Ana Maria Oliveira Rocha Senos</t>
  </si>
  <si>
    <t>PTDC/CTM-REF/1783/2021</t>
  </si>
  <si>
    <t>Novel Materials for Photoelectrochemical Cell Development for CO2 Reduction</t>
  </si>
  <si>
    <t>Mario Antonio CAIXEIRO DE CASTRO PEREIRA</t>
  </si>
  <si>
    <t>PTDC/CTM-REF/3166/2021</t>
  </si>
  <si>
    <t>SPRAYER- Natural based sprayable films: A flexible and sustainable platform to prevent and treat Radiation promoted lesions</t>
  </si>
  <si>
    <t>Luísa Cidália Guimarães Rodrigues</t>
  </si>
  <si>
    <t>PTDC/CTM-CTM/3786/2021</t>
  </si>
  <si>
    <t>Decellularized matrices for synthetic temporomandibular disc</t>
  </si>
  <si>
    <t>Carla Sofia Monteiro de Moura</t>
  </si>
  <si>
    <t>PTDC/CTM-CTM/2069/2021</t>
  </si>
  <si>
    <t>Photocatalytic CO2 reduction to solar fuels using innovative composite photocatalysts</t>
  </si>
  <si>
    <t>Laura Margarida de Matos Martins Esteves</t>
  </si>
  <si>
    <t>PTDC/CTM-CTM/0281/2021</t>
  </si>
  <si>
    <t xml:space="preserve">OP-SMARTherapy: Stimuli-responsive injectable bone-like magnetic scaffolds for prevention of osteoporosis related fractures </t>
  </si>
  <si>
    <t>Tatiana Marisa Fernandes Patrício</t>
  </si>
  <si>
    <t>PTDC/CTM-TEX/2860/2021</t>
  </si>
  <si>
    <t>Bacterial-Tailors: Tailoring a future where bioactive sustainable fibrous materials are growing from bacteria and waste.</t>
  </si>
  <si>
    <t>Isabel Cristina Aguiar de Sousa e Silva Gouveia</t>
  </si>
  <si>
    <t>PTDC/CTM-CTM/3375/2021</t>
  </si>
  <si>
    <t xml:space="preserve">Development of an innovative technological platform for 3D printing medicines containing surface-modified nanocapsules for the oral delivery of poorly soluble antituberculosis drugs </t>
  </si>
  <si>
    <t>Gabriela Garrastazu Pereira</t>
  </si>
  <si>
    <t>PTDC/CTM-CTM/2348/2021</t>
  </si>
  <si>
    <t xml:space="preserve">INSPIRES: INterconnected Smart Printed Interiors Relying on Eco-friendly Solutions </t>
  </si>
  <si>
    <t>Pedro Libânio Abreu Martins</t>
  </si>
  <si>
    <t>PTDC/CTM-COM/1422/2021</t>
  </si>
  <si>
    <t>Tailored cork composites</t>
  </si>
  <si>
    <t>Adriana Isabel Rodrigues González Cavaco</t>
  </si>
  <si>
    <t>PTDC/CTM-CTM/3952/2021</t>
  </si>
  <si>
    <t>Halide Perovskite Quantum Dots for Field Effect and Memory Transistor</t>
  </si>
  <si>
    <t>Santanu Jana</t>
  </si>
  <si>
    <t>PTDC/CTM-REF/1602/2021</t>
  </si>
  <si>
    <t>HOTCOAT – High oxidant and temperature resistant nanocomposite coatings for low friction applications produced by Physical Vapor Deposition (PVD).</t>
  </si>
  <si>
    <t>Manuel António Peralta Evaristo</t>
  </si>
  <si>
    <t>PTDC/CTM-COM/1622/2021</t>
  </si>
  <si>
    <t>MACHINING OF BIOCOMPOSITES REINFORCED WITH NATURAL FIBRES</t>
  </si>
  <si>
    <t>Luís Miguel Pereira Durão</t>
  </si>
  <si>
    <t>PTDC/CTM-CTM/3160/2021</t>
  </si>
  <si>
    <t>Sustainable Technologies for Peripherical Nerve Regeneration									&lt;br&gt;</t>
  </si>
  <si>
    <t>Ana Catarina Silva Pinho</t>
  </si>
  <si>
    <t>PTDC/CTM-CTM/2150/2021</t>
  </si>
  <si>
    <t>From sea cellulose to structural colored pigments</t>
  </si>
  <si>
    <t>Ana Catarina Rodrigues Trindade</t>
  </si>
  <si>
    <t>PTDC/MAT-APL/0852/2021</t>
  </si>
  <si>
    <t>Game Theory and Applications</t>
  </si>
  <si>
    <t>Alberto Adrego Pinto</t>
  </si>
  <si>
    <t>PTDC/MAT-STA/1015/2021</t>
  </si>
  <si>
    <t xml:space="preserve">Stochastic Geometric Mechanics </t>
  </si>
  <si>
    <t>Ana Bela Cruzeiro</t>
  </si>
  <si>
    <t>PTDC/MAT-PUR/2901/2021</t>
  </si>
  <si>
    <t>Symplectic Dynamics</t>
  </si>
  <si>
    <t>Leonardo Macarini</t>
  </si>
  <si>
    <t>PTDC/MAT-STA/1235/2021</t>
  </si>
  <si>
    <t>Stability and Maximum Entropy in Modeling for Large Volume of Predictors</t>
  </si>
  <si>
    <t>Vera Afreixo</t>
  </si>
  <si>
    <t>PTDC/MAT-OUT/2172/2021</t>
  </si>
  <si>
    <t>Exploring the ubiquity of Riemann-Hilbert problems, from operators in Hilbert spaces to field equations in gravity</t>
  </si>
  <si>
    <t>Maria Cristina Carvalho de Aguiar Câmara</t>
  </si>
  <si>
    <t>PTDC/MAT-OUT/3638/2021</t>
  </si>
  <si>
    <t>Novel Integer Programming models and algorithms for Stable matching problems with preferences</t>
  </si>
  <si>
    <t>Kseniia Klimentova</t>
  </si>
  <si>
    <t>PTDC/MAT-PUR/1099/2021</t>
  </si>
  <si>
    <t>Augmented Intelligence Assisted Algebra</t>
  </si>
  <si>
    <t>João Jorge Ribeiro Soares Gonçalves de Araújo</t>
  </si>
  <si>
    <t>PTDC/MAT-STA/0182/2021</t>
  </si>
  <si>
    <t>Robust advanced statistical methods for plant genetics</t>
  </si>
  <si>
    <t>Vanda Marisa da Rosa Milheiro Lourenço</t>
  </si>
  <si>
    <t>PTDC/MAT-APL/3642/2021</t>
  </si>
  <si>
    <t>Improving the Modelling of Anomalous Diffusion and Viscoelasticity</t>
  </si>
  <si>
    <t>Luís Jorge Lima Ferrás</t>
  </si>
  <si>
    <t>PTDC/MAT-OUT/0594/2021</t>
  </si>
  <si>
    <t xml:space="preserve">Compositionality and Tools for Logic  </t>
  </si>
  <si>
    <t>Sérgio Roseiro Teles Marcelino</t>
  </si>
  <si>
    <t>PTDC/MAT-PUR/2282/2021</t>
  </si>
  <si>
    <t>Combinatorial problems in Numerical Semigroups</t>
  </si>
  <si>
    <t>MANUEL AUGUSTO FERNANDES DELGADO</t>
  </si>
  <si>
    <t>PTDC/MAT-PUR/0346/2021</t>
  </si>
  <si>
    <t>Algebraic Varieties and Moduli</t>
  </si>
  <si>
    <t>Peter Gothen</t>
  </si>
  <si>
    <t>PTDC/MAT-STA/0732/2021</t>
  </si>
  <si>
    <t>Assessing the impact of climate change in the wine region of Alentejo using advanced statistical methods</t>
  </si>
  <si>
    <t>Elsa Moreira</t>
  </si>
  <si>
    <t>PTDC/MAT-PUR/0878/2021</t>
  </si>
  <si>
    <t>Complex time Hamiltonian dynamics: geometry, quantization, quantum Hall systems and machine learning</t>
  </si>
  <si>
    <t>João Luís Pimentel Nunes</t>
  </si>
  <si>
    <t>PTDC/MAT-APL/1164/2021</t>
  </si>
  <si>
    <t>Mathematical Challenges in Irrigation Systems</t>
  </si>
  <si>
    <t>Sofia Lopes</t>
  </si>
  <si>
    <t>PTDC/MAT-APL/2523/2021</t>
  </si>
  <si>
    <t>Efficient and automatic spectral approximations for integro-differential problem: Tau Toolbox library</t>
  </si>
  <si>
    <t>Paulo José Abreu Beleza de Vasconcelos</t>
  </si>
  <si>
    <t>PTDC/MAT-PUR/0191/2021</t>
  </si>
  <si>
    <t>Global Analysis of the Einstein Equations</t>
  </si>
  <si>
    <t>Filipe Artur Pacheco Neves Carteado Mena</t>
  </si>
  <si>
    <t>PTDC/MAT-STA/3882/2021</t>
  </si>
  <si>
    <t>Gaussian structures, Poissonian structures and beyond with applications to real world problems</t>
  </si>
  <si>
    <t>Maria João Chaves Marques da Cunha Oliveira</t>
  </si>
  <si>
    <t>PTDC/MAT-OUT/1247/2021</t>
  </si>
  <si>
    <t>Proof Mining for Complexity</t>
  </si>
  <si>
    <t>Reinhard Kahle</t>
  </si>
  <si>
    <t>PTDC/MAT-PUR/2590/2021</t>
  </si>
  <si>
    <t>Algebras and integrable field theories</t>
  </si>
  <si>
    <t>Aleksandar Mikovic</t>
  </si>
  <si>
    <t>PTDC/MAT-PUR/0742/2021</t>
  </si>
  <si>
    <t>Lefschetz properties, Jordan type, and exceptional vector bundles</t>
  </si>
  <si>
    <t>Pedro Macias Marques</t>
  </si>
  <si>
    <t>PTDC/MAT-PUR/4216/2021</t>
  </si>
  <si>
    <t>Quantales, groupoids, and operator algebras: new developments and applications in quantum theory</t>
  </si>
  <si>
    <t>Pedro Manuel Agostinho Resende</t>
  </si>
  <si>
    <t>PTDC/MAT-STA/1658/2021</t>
  </si>
  <si>
    <t>Statistics of Extremes and Risk Management</t>
  </si>
  <si>
    <t>Frederico Caeiro</t>
  </si>
  <si>
    <t>PTDC/MAT-OUT/0900/2021</t>
  </si>
  <si>
    <t>ManiFEM - a C++ library for finite elements on 2D and 3D manifolds, with applications to structural optimization</t>
  </si>
  <si>
    <t>ANCA-MARIA TOADER</t>
  </si>
  <si>
    <t>PTDC/MAT-APL/1399/2021</t>
  </si>
  <si>
    <t>Semi-global Numerical Relativity</t>
  </si>
  <si>
    <t>David Matthew Hilditch</t>
  </si>
  <si>
    <t>PTDC/EME-EME/4322/2021</t>
  </si>
  <si>
    <t>Sustainable Large-scale 3D Printing System - SL3DPS</t>
  </si>
  <si>
    <t>CARLOS ALEXANDRE BENTO CAPELA</t>
  </si>
  <si>
    <t>PTDC/EME-ESP/1565/2021</t>
  </si>
  <si>
    <t>Integrated Computational Guidance, Navigation and Control for embedded Space Applications with optimization-based methods</t>
  </si>
  <si>
    <t>Pedro Tiago Martins Batista</t>
  </si>
  <si>
    <t>PTDC/EME-SIS/2484/2021</t>
  </si>
  <si>
    <t>MicroFluidicOCp: Desenvolvimento de uma plataforma microfluídica de um  órgão-num-chip para monitorizar e diagnosticar o efeito teranóstico de nanopartículas</t>
  </si>
  <si>
    <t>Rui Lima</t>
  </si>
  <si>
    <t>PTDC/EME-EME/2029/2021</t>
  </si>
  <si>
    <t>Optimised additive biomanufacturing system to produce hierarchical multi-tissue scaffolds for the treatment of joint diseases</t>
  </si>
  <si>
    <t>NUNO MANUEL FERNANDES ALVES</t>
  </si>
  <si>
    <t>PTDC/EME-TED/1740/2021</t>
  </si>
  <si>
    <t>Liquid piston compressors for a more efficient compression</t>
  </si>
  <si>
    <t>Vítor António Ferreira da Costa</t>
  </si>
  <si>
    <t>PTDC/EAM-NAV/3266/2021</t>
  </si>
  <si>
    <t>Artificial Intelligence driven Decision-Making System for the safety and risk control of Marine Autonomous Surface Ships</t>
  </si>
  <si>
    <t>Haitong Xu</t>
  </si>
  <si>
    <t>PTDC/EME-EME/3698/2021</t>
  </si>
  <si>
    <t>PuzzleCoat - Low friction puzzle-like surfaces based on the laser texturing of TMD sputtered coatings</t>
  </si>
  <si>
    <t>Albano Cavaleiro</t>
  </si>
  <si>
    <t>PTDC/EME-REN/4381/2021</t>
  </si>
  <si>
    <t>Scaling-up the Technology Readiness Level of Novel Concept of Floating Wave Energy Converter Device</t>
  </si>
  <si>
    <t>Kourosh Rezanejad</t>
  </si>
  <si>
    <t>PTDC/EME-EME/1856/2021</t>
  </si>
  <si>
    <t>ENVISIONING ENERGY: A RESIDENTIAL BUILDING STOCK ENERGY MODEL</t>
  </si>
  <si>
    <t>Marta Joao Nunes Oliveira Panao</t>
  </si>
  <si>
    <t>PTDC/EME-SIS/2334/2021</t>
  </si>
  <si>
    <t>Internalizing Non-Exhaust Emissions: Tackling driving volatility in a road environment with emerging mobility services &amp; technologies</t>
  </si>
  <si>
    <t>MARGARIDA ISABEL CABRITA MARQUES COELHO</t>
  </si>
  <si>
    <t>PTDC/EME-EME/0274/2021</t>
  </si>
  <si>
    <t>Digital manufacturing by machining  for industry</t>
  </si>
  <si>
    <t>João Paulo Davim Tavares da Silva</t>
  </si>
  <si>
    <t>PTDC/EME-APL/2469/2021</t>
  </si>
  <si>
    <t>Preventing Blindness using Computational Mechanics and Machine Learning</t>
  </si>
  <si>
    <t>Marco Paulo Lages Parente</t>
  </si>
  <si>
    <t>PTDC/EME-APL/0431/2021</t>
  </si>
  <si>
    <t>Automated subject-specific biomechanical modeling of the shoulder towards personalized medicine</t>
  </si>
  <si>
    <t>Carlos Quental</t>
  </si>
  <si>
    <t>PTDC/EME-EME/3607/2021</t>
  </si>
  <si>
    <t>An advanced solid-state machining process to produce smart sub-surface channels</t>
  </si>
  <si>
    <t>Virgínia Infante</t>
  </si>
  <si>
    <t>PTDC/EME-EME/3279/2021</t>
  </si>
  <si>
    <t>Ultrasonic Processing to Produce Metal Matrix Composite Master Alloys</t>
  </si>
  <si>
    <t>Hélder Puga</t>
  </si>
  <si>
    <t>PTDC/EME-APL/1766/2021</t>
  </si>
  <si>
    <t>Design and manufacturing of medical training models by additive manufacturing</t>
  </si>
  <si>
    <t>Ana Paula Betencourt Martins Amaro</t>
  </si>
  <si>
    <t>PTDC/EME-EME/1541/2021</t>
  </si>
  <si>
    <t>Metal Composite Hybrid Structures - Mechys</t>
  </si>
  <si>
    <t>Altino de Jesus Roque Loureiro</t>
  </si>
  <si>
    <t>PTDC/EME-REN/3973/2021</t>
  </si>
  <si>
    <t>Development of an Ensemble-based approach to computing the Hydrodynamics of Wave Energy Converters</t>
  </si>
  <si>
    <t>Jose Victor Ramos Castro</t>
  </si>
  <si>
    <t>PTDC/EME-EME/1808/2021</t>
  </si>
  <si>
    <t>Numerical analysis of process–microstructure–property relationships in metal powder-based additive manufacturing</t>
  </si>
  <si>
    <t>Diogo Mariano Simões Neto</t>
  </si>
  <si>
    <t>PTDC/EME-EME/2151/2021</t>
  </si>
  <si>
    <t>Integrated system development to produce 3D multiscale and mutifunctional structures by simultaneous electrospinning combining conventional and air-assisted electrospinning</t>
  </si>
  <si>
    <t>Juliana Rosa Dias</t>
  </si>
  <si>
    <t>PTDC/EME-EME/4327/2021</t>
  </si>
  <si>
    <t>Novel wind turbine Ice protection/ detection and flow control system based on electro active Dielectric Barrier Discharge plasma actuators</t>
  </si>
  <si>
    <t>Mohammadmahdi Abdollahzadehsangroudi</t>
  </si>
  <si>
    <t>PTDC/EME-EME/4436/2021</t>
  </si>
  <si>
    <t xml:space="preserve">Laser Patterning of 3D Printed Advanced Ductile Ceramics: digital manufacturing of structural ceramic parts </t>
  </si>
  <si>
    <t>Bruno Alexandre Pacheco de Castro Henriques</t>
  </si>
  <si>
    <t>PTDC/EME-SIS/4311/2021</t>
  </si>
  <si>
    <t>Sustainability in Cutting and Packing Problems: multi-objective optimization of raw material utilization</t>
  </si>
  <si>
    <t>Jose Fernando da Costa Oliveira</t>
  </si>
  <si>
    <t>PTDC/EME-APL/5059/2021</t>
  </si>
  <si>
    <t>Childbirth Planning Support System to Assist Healthcare in Obstetrics and Gynecology</t>
  </si>
  <si>
    <t>PTDC/EME-SIS/5039/2021</t>
  </si>
  <si>
    <t xml:space="preserve">Microstructure-based multistage fatigue model for titanium components produced by robotic-based wire-arc additive manufacturing </t>
  </si>
  <si>
    <t>Joaquim Norberto Cardoso Pires da Silva</t>
  </si>
  <si>
    <t>PTDC/EME-EME/0355/2021</t>
  </si>
  <si>
    <t>Wire and Arc Additive Manufacturing of High Entropy Alloys</t>
  </si>
  <si>
    <t>João Pedro Oliveira</t>
  </si>
  <si>
    <t>PTDC/EME-APL/3516/2021</t>
  </si>
  <si>
    <t>Computational Biomechanics as a Tool to Improve Current Treatments for Pelvic Organ Prolapse</t>
  </si>
  <si>
    <t>Maria Elisabete Teixeira da Silva</t>
  </si>
  <si>
    <t>PTDC/EME-EME/3207/2021</t>
  </si>
  <si>
    <t>Dynamic urban energy map: geo-referenced bottom-up modelling of energy use in the Metropolitan Area of Porto</t>
  </si>
  <si>
    <t>Isabel Maria Gonçalves Azevedo</t>
  </si>
  <si>
    <t>PTDC/EME-EME/2576/2021</t>
  </si>
  <si>
    <t>Hydrogen Flames Control System</t>
  </si>
  <si>
    <t>Edgar Caetano Fernandes</t>
  </si>
  <si>
    <t>PTDC/EME-EME/4928/2021</t>
  </si>
  <si>
    <t>Enabling Metal Additive Manufacturing of Space Grade Alloys Through Advanced Process-Parameter-Property (3P) Models</t>
  </si>
  <si>
    <t>Jose Cesar de Sa</t>
  </si>
  <si>
    <t>PTDC/EME-EME/2663/2021</t>
  </si>
  <si>
    <t>Development of cellular metal-cork hybrid structures with advanced mechanical and acoustic performance for sustainable lightweight design</t>
  </si>
  <si>
    <t>Isabel Maria Alexandrino Duarte</t>
  </si>
  <si>
    <t>PTDC/EME-SIS/4123/2021</t>
  </si>
  <si>
    <t>WSmart Route+: Towards a Smart Waste Collection Route Planning System</t>
  </si>
  <si>
    <t>Tânia Rodrigues Pereira Ramos</t>
  </si>
  <si>
    <t>PTDC/EME-REN/2391/2021</t>
  </si>
  <si>
    <t>Self-powered Smart Textile</t>
  </si>
  <si>
    <t>Suman Nandy</t>
  </si>
  <si>
    <t>PTDC/EME-EME/1839/2021</t>
  </si>
  <si>
    <t xml:space="preserve">Electrically repulsive implant-abutment surfaces to inhibit the pathogenic biofilm accumulation around implants and prostheses </t>
  </si>
  <si>
    <t>Júlio Souza</t>
  </si>
  <si>
    <t>PTDC/EME-SIS/3772/2021</t>
  </si>
  <si>
    <t xml:space="preserve">Additive manufacturing to develop advanced chromatographic tools </t>
  </si>
  <si>
    <t>Joana Valente</t>
  </si>
  <si>
    <t>PTDC/EME-EME/0426/2021</t>
  </si>
  <si>
    <t xml:space="preserve">Multi-material additive manufacturing towards multi-functional high-tech products </t>
  </si>
  <si>
    <t>Flávio Bartolomeu</t>
  </si>
  <si>
    <t>PTDC/EME-EME/3333/2021</t>
  </si>
  <si>
    <t>Development of bio-multifunctionalized Ti-based FGM system for dental implants</t>
  </si>
  <si>
    <t>Alexandra Manuela Vieira da Cruz Pinto Alves</t>
  </si>
  <si>
    <t>PTDC/EME-REN/1191/2021</t>
  </si>
  <si>
    <t>Sustainable viability of co-gasification of biomass residues through multicriteria analysis</t>
  </si>
  <si>
    <t>Raquel Inês Segurado Correia Lopes da Silva</t>
  </si>
  <si>
    <t>PTDC/EME-REN/3417/2021</t>
  </si>
  <si>
    <t>New Molten Nano-Salts for High Temperature Renewable Energy Applications</t>
  </si>
  <si>
    <t>Maria José Lourenço</t>
  </si>
  <si>
    <t>PTDC/EME-EME/2573/2021</t>
  </si>
  <si>
    <t>Unmanned Inspection and Welding Repair of Ships and Offshore Structures: Dry and Wet solutions</t>
  </si>
  <si>
    <t>Marzieh Hashemzadeh Khameneh</t>
  </si>
  <si>
    <t>PTDC/EME-APL/1828/2021</t>
  </si>
  <si>
    <t xml:space="preserve"> SAFIMPLANT- Safer dental implants based on a new method of tightening control</t>
  </si>
  <si>
    <t>Amílcar Lopes Ramalho</t>
  </si>
  <si>
    <t>PTDC/EME-EME/3634/2021</t>
  </si>
  <si>
    <t xml:space="preserve">New materials Dynamic properties data base </t>
  </si>
  <si>
    <t>Pedro Miguel Guimarães Pires Moreira</t>
  </si>
  <si>
    <t>PTDC/EME-EME/3368/2021</t>
  </si>
  <si>
    <t>3D Printing Technology for Functionally Graded and Shaded Biomimetic Ceramic Material for Dental Appliances</t>
  </si>
  <si>
    <t>Rui Fernando Martins</t>
  </si>
  <si>
    <t>PTDC/EME-EME/1956/2021</t>
  </si>
  <si>
    <t>Autonomous robotic assistance for human-robot collaborative manufacturing execution</t>
  </si>
  <si>
    <t>PTDC/EME-APL/2666/2021</t>
  </si>
  <si>
    <t>Multi-scaLe apprOAches for particle-laDen viscoelaStic flow modelling</t>
  </si>
  <si>
    <t>Célio Bruno Pinto Fernandes</t>
  </si>
  <si>
    <t>PTDC/EME-EME/1647/2021</t>
  </si>
  <si>
    <t>Waste2NFs: Innovative NanoFluids(NFs) for multiscale thermal systems through the recovery of industrial wastes.</t>
  </si>
  <si>
    <t>Maria Cândida Lobo Guerra Vilarinho</t>
  </si>
  <si>
    <t>PTDC/EME-EME/3361/2021</t>
  </si>
  <si>
    <t xml:space="preserve">Improvement of forming processes of light alloys   </t>
  </si>
  <si>
    <t>Gabriela Tamara Vincze</t>
  </si>
  <si>
    <t>PTDC/EME-EME/4604/2021</t>
  </si>
  <si>
    <t>Structural Integrity of Pipeline Steels for hydrogen transportation</t>
  </si>
  <si>
    <t>João Carlos Rego Pereira</t>
  </si>
  <si>
    <t>PTDC/EME-EME/0920/2021</t>
  </si>
  <si>
    <t>Sustainable and optimized techniques for enhanced road impact absorption</t>
  </si>
  <si>
    <t>Eduardo André de Sousa Marques</t>
  </si>
  <si>
    <t>PTDC/EME-EME/2409/2021</t>
  </si>
  <si>
    <t>FT DAC- Integrated computational tool for fatigue design of aeronautical components</t>
  </si>
  <si>
    <t>Fernando Ventura Antunes</t>
  </si>
  <si>
    <t>PTDC/EME-EME/4895/2021</t>
  </si>
  <si>
    <t>Development of multi-material/functional and customized implants by hybrid laser technology assisted by robotic system</t>
  </si>
  <si>
    <t>Mihaela Buciumeanu</t>
  </si>
  <si>
    <t>PTDC/EME-REN/2071/2021</t>
  </si>
  <si>
    <t xml:space="preserve">Urban solar potential for onboard solar in electric vehicles </t>
  </si>
  <si>
    <t>PTDC/EME-EME/3908/2021</t>
  </si>
  <si>
    <t>Hybrid Wire Arc Additive Manufacturing</t>
  </si>
  <si>
    <t>Carlos Manuel Alves da Silva</t>
  </si>
  <si>
    <t>PTDC/EME-EME/2080/2021</t>
  </si>
  <si>
    <t>Smart integrated filling system for PCM applications</t>
  </si>
  <si>
    <t>Cláudia Amaral</t>
  </si>
  <si>
    <t>PTDC/EME-REN/3753/2021</t>
  </si>
  <si>
    <t>Structural Energy Storage</t>
  </si>
  <si>
    <t>Maria Helena Sousa Soares de Oliveira Braga</t>
  </si>
  <si>
    <t>PTDC/EME-EME/4215/2021</t>
  </si>
  <si>
    <t>Optimal Non-Planar Trajectory Generation for Additive Manufacturing</t>
  </si>
  <si>
    <t>António Manuel Relógio Ribeiro</t>
  </si>
  <si>
    <t>PTDC/EME-TED/0356/2021</t>
  </si>
  <si>
    <t>4D Intelligent Heat Sink for Thermal Energy Harvesting</t>
  </si>
  <si>
    <t>Ana Lúcia Pires</t>
  </si>
  <si>
    <t>PTDC/EME-REN/4833/2021</t>
  </si>
  <si>
    <t>Platform Development and Aerodynamic Thrust Modelling for Large Floating Wind Turbines</t>
  </si>
  <si>
    <t>Cihan Emre Uzunoglu</t>
  </si>
  <si>
    <t>PTDC/EME-ESP/4452/2021</t>
  </si>
  <si>
    <t>Real-time Obstacle Detection and Avoidance System (RODAS) for fixed-wing unmanned aerial vehicles</t>
  </si>
  <si>
    <t>André Calado Marta</t>
  </si>
  <si>
    <t>PTDC/EME-SIS/4073/2021</t>
  </si>
  <si>
    <t xml:space="preserve">Towards Circular Economy supported by Digital Twins  </t>
  </si>
  <si>
    <t>ANTONIO JOSE CAETANO BAPTISTA</t>
  </si>
  <si>
    <t>PTDC/EME-ESP/3665/2021</t>
  </si>
  <si>
    <t>Rapid Crewed Missions to Mars</t>
  </si>
  <si>
    <t>Paulo Jorge Soares Gil</t>
  </si>
  <si>
    <t>PTDC/EME-EME/4146/2021</t>
  </si>
  <si>
    <t xml:space="preserve">Advanced High Entropy Alloys-based self-lubricating green coatings Design </t>
  </si>
  <si>
    <t>Emilio Frutos Torres</t>
  </si>
  <si>
    <t>PTDC/EME-EME/3345/2021</t>
  </si>
  <si>
    <t>Development of smart implant materials</t>
  </si>
  <si>
    <t>Fatih Toptan</t>
  </si>
  <si>
    <t>PTDC/EME-EME/1510/2021</t>
  </si>
  <si>
    <t>Sustainable Safety for E-Micromobility</t>
  </si>
  <si>
    <t>Fábio Fernandes</t>
  </si>
  <si>
    <t>PTDC/EME-SIS/1623/2021</t>
  </si>
  <si>
    <t>Designing Sustainable Circular Systems for Plastics</t>
  </si>
  <si>
    <t>Carla Rodrigues</t>
  </si>
  <si>
    <t>PTDC/EME-EME/0178/2021</t>
  </si>
  <si>
    <t>Innovative tool for non-invasive assessment of Coronary Artery Disease (CAD) progression on coronary angiography using a combined analysis of physiology and hemodynamic simulations</t>
  </si>
  <si>
    <t>Erica Doutel Costa</t>
  </si>
  <si>
    <t>PTDC/EME-APL/0593/2021</t>
  </si>
  <si>
    <t xml:space="preserve">Personalized medicine supported by computational models to reduce the risk of reinjury after ACL reconstruction </t>
  </si>
  <si>
    <t>CARLA BIBIANA MONTEIRO FRANÇA SANTOS</t>
  </si>
  <si>
    <t>PTDC/EME-ESP/2664/2021</t>
  </si>
  <si>
    <t>4D Printing of Damping and Shape Control with Interlaced Hybrid Polymers</t>
  </si>
  <si>
    <t>Rui António da Silva Moreira</t>
  </si>
  <si>
    <t>PTDC/EAM-OCE/1908/2021</t>
  </si>
  <si>
    <t>Recovery of Raw materials from Black smokers – a small-scale prototype</t>
  </si>
  <si>
    <t>João Duarte Neves Cruz</t>
  </si>
  <si>
    <t>PTDC/EAM-NAV/5054/2021</t>
  </si>
  <si>
    <t>Artificial Intelligence based on-Board Decision Support System for Energy Efficient Navigation</t>
  </si>
  <si>
    <t>Roberto Vettor</t>
  </si>
  <si>
    <t>PTDC/EME-APL/4377/2021</t>
  </si>
  <si>
    <t>Patient based-mechanomimetic orthopedic implants</t>
  </si>
  <si>
    <t>Natacha Alexandra Branco Rosa</t>
  </si>
  <si>
    <t>PTDC/EME-APL/4026/2021</t>
  </si>
  <si>
    <t>New solutions to improve minimal digestive cancer therapy - providing Multiple Access and Directionality to Devices for Endoscopy – MADDE&lt;br&gt;&lt;br&gt;</t>
  </si>
  <si>
    <t>Luis João Rodrigues das Neves Correia Mourão</t>
  </si>
  <si>
    <t>PTDC/EME-SIS/2952/2021</t>
  </si>
  <si>
    <t>Design and characterization of additive manufactured metallic auxetics</t>
  </si>
  <si>
    <t>Dulce Maria Esteves Rodrigues</t>
  </si>
  <si>
    <t>PTDC/EAM-NAV/1003/2021</t>
  </si>
  <si>
    <t>Sustainable and Intelligent risk-based life extension management system for offshore wind structures</t>
  </si>
  <si>
    <t>Baran Ali Sir Yeter</t>
  </si>
  <si>
    <t>PTDC/EME-REN/1888/2021</t>
  </si>
  <si>
    <t>Materials performance for thermal energy storage applied to concentrating solar power technology</t>
  </si>
  <si>
    <t>Carlos Alberto Goncalves Nogueira</t>
  </si>
  <si>
    <t>PTDC/EME-SIS/0916/2021</t>
  </si>
  <si>
    <t>MECHANOGRAFT - DEVELOPMENT OF A CELL-FREE-CARTILAGE-GRAFT COMBINING AN IMMUTABLE MECHANO-REGULATED-CHONDROGENESIS FIBROUS-ARCHITECTURE WITH A REGENERATIVE SHAPE-MEMORY HYDROGEL FOR IMPLANTATION BY MICROFRACTURE</t>
  </si>
  <si>
    <t>António Completo</t>
  </si>
  <si>
    <t>PTDC/EME-EME/0452/2021</t>
  </si>
  <si>
    <t>Additive Manufacturing of Advanced Diamond Tools for Machining of Aerospace Materials</t>
  </si>
  <si>
    <t>Eduardo Luís Trindade da Silva</t>
  </si>
  <si>
    <t>PTDC/EME-TED/2695/2021</t>
  </si>
  <si>
    <t>Towards the viability of exhaust energy recovery in heavy-duty micro-hybrid vehicles through thermoelectric generators incorporating thermal control and sustainable materials</t>
  </si>
  <si>
    <t>Francisco Carrusca Pimenta de Brito</t>
  </si>
  <si>
    <t>PTDC/EME-EME/1490/2021</t>
  </si>
  <si>
    <t>Data-Driven Framework for Deep-Drawing Forming Simulations: Material Modelling and Parameter Identification</t>
  </si>
  <si>
    <t>Pedro André Dias Prates</t>
  </si>
  <si>
    <t>PTDC/EME-EME/2267/2021</t>
  </si>
  <si>
    <t xml:space="preserve">iRePLAST - Integrated framework for recycled plastics properties recovery through modification and prediction strategies </t>
  </si>
  <si>
    <t>Victor Fernando Santos Neto</t>
  </si>
  <si>
    <t>PTDC/EME-EME/3707/2021</t>
  </si>
  <si>
    <t>Development of integrated tool for the design of structural adhesive joints under dynamic/impact loads</t>
  </si>
  <si>
    <t>Raul Duarte Salgueiral Gomes Campilho</t>
  </si>
  <si>
    <t>PTDC/EME-EME/3494/2021</t>
  </si>
  <si>
    <t>Nature inspired 3D nano structures via super low power additive manufacturing</t>
  </si>
  <si>
    <t>caroline gomes moura</t>
  </si>
  <si>
    <t>PTDC/EME-APL/1270/2021</t>
  </si>
  <si>
    <t xml:space="preserve">An innovative biomechanical approach to improve the therapeutic decision of dysphagia </t>
  </si>
  <si>
    <t>Marco Costa Marques</t>
  </si>
  <si>
    <t>PTDC/EME-EME/3619/2021</t>
  </si>
  <si>
    <t>Development of multiscale approaches to improve the application of self-adaptive coatings in low friction mechanical systems</t>
  </si>
  <si>
    <t>Marta Cardoso Oliveira</t>
  </si>
  <si>
    <t>PTDC/EME-EME/1618/2021</t>
  </si>
  <si>
    <t>Characterization of the mechanical behaviour of components of conventional lithium-ion and all-solid-state batteries by indentation: Numerical study reinforced by experimental technics</t>
  </si>
  <si>
    <t>Nataliya Sakharova</t>
  </si>
  <si>
    <t>PTDC/EME-SIS/4228/2021</t>
  </si>
  <si>
    <t>Redesigning food supply chains based on an integrated framework to evaluate food loss and waste mitigation strategies</t>
  </si>
  <si>
    <t>Cristóvão Silva</t>
  </si>
  <si>
    <t>PTDC/EAM-MAR/0723/2021</t>
  </si>
  <si>
    <t>Structural analysis and thermal performance of pipelines for deep water applications</t>
  </si>
  <si>
    <t>Baiqiao CHEN</t>
  </si>
  <si>
    <t>PTDC/EME-EME/4419/2021</t>
  </si>
  <si>
    <t>An Innovative Computational Rheology Approach for Extrusion Blow Molding</t>
  </si>
  <si>
    <t>João Miguel Amorim Novais da Costa Nóbrega</t>
  </si>
  <si>
    <t>PTDC/EAM-NAV/2789/2021</t>
  </si>
  <si>
    <t>Development of a prototype unmanned surface craft for research purposes</t>
  </si>
  <si>
    <t>Sergey Sutulo</t>
  </si>
  <si>
    <t>PTDC/EME-SIS/0621/2021</t>
  </si>
  <si>
    <t xml:space="preserve">Enabling a clean energy transition in cities through energy communities and peer-to-peer electricity trading </t>
  </si>
  <si>
    <t>Diana Neves</t>
  </si>
  <si>
    <t>PTDC/EME-SIS/1867/2021</t>
  </si>
  <si>
    <t>Industrial symbiosis network for Si utilization in additive manufacturing</t>
  </si>
  <si>
    <t>Radu Godina</t>
  </si>
  <si>
    <t>PTDC/EME-SIS/1279/2021</t>
  </si>
  <si>
    <t>Sustainable Shop floor management for Industry 4.0: a roadmap for the transition</t>
  </si>
  <si>
    <t>João Carlos de Oliveira Matias</t>
  </si>
  <si>
    <t>PTDC/EME-EME/0065/2021</t>
  </si>
  <si>
    <t>Dairy Heat Load Preventer (DHeLoP) - Digital System</t>
  </si>
  <si>
    <t>Soraia Ferreira Neves</t>
  </si>
  <si>
    <t>PTDC/EME-EME/2565/2021</t>
  </si>
  <si>
    <t>Monitoring aeronautical bonded structures for bad adhesion detection using Lamb waves</t>
  </si>
  <si>
    <t>Ana Sofia Oliveira Queirós Ferreira Barbosa</t>
  </si>
  <si>
    <t>PTDC/EME-EME/3827/2021</t>
  </si>
  <si>
    <t>Resilient additive manufacturing multi-material components and structures</t>
  </si>
  <si>
    <t>Rui Ricardo Loureiro Amaral</t>
  </si>
  <si>
    <t>PTDC/EME-ESP/2925/2021</t>
  </si>
  <si>
    <t>Optimization of NACA Airfoils in Flapping Motion According to Geometric Parameters Characteristics&lt;br&gt;&lt;br&gt;</t>
  </si>
  <si>
    <t>Fernando Manuel da Silva Pereira das Neves</t>
  </si>
  <si>
    <t>PTDC/EAM-OCE/3726/2021</t>
  </si>
  <si>
    <t>Moving the NOrth AtlantiC climatE chANges from large to regIonal sCale</t>
  </si>
  <si>
    <t>Mariana Stichini Vilela Hart de Campos Bernardino</t>
  </si>
  <si>
    <t>PTDC/EME-SIS/4310/2021</t>
  </si>
  <si>
    <t xml:space="preserve">Robot assistants for the factory of the future </t>
  </si>
  <si>
    <t>Pedro Neto</t>
  </si>
  <si>
    <t>PTDC/EME-APL/1344/2021</t>
  </si>
  <si>
    <t>Characterisation and condition monitoring of Industrial Heritage in operational condition</t>
  </si>
  <si>
    <t>Marta Cunha Monteiro Manso de Almeida Sampaio</t>
  </si>
  <si>
    <t>PTDC/EME-EME/1228/2021</t>
  </si>
  <si>
    <t>Spray Informational Characterization - a new approach in spray science</t>
  </si>
  <si>
    <t>Miguel Rosa Oliveira Panão</t>
  </si>
  <si>
    <t>PTDC/EME-EME/4574/2021</t>
  </si>
  <si>
    <t>Innovative Spot Joining Technology through Adaptive Automation</t>
  </si>
  <si>
    <t>Shayan Eslami</t>
  </si>
  <si>
    <t>PTDC/EME-EME/1959/2021</t>
  </si>
  <si>
    <t>Experimental and numerical investigation of  adhesive application, flow and curing</t>
  </si>
  <si>
    <t>Alireza Akhavan Safar</t>
  </si>
  <si>
    <t>PTDC/EME-EME/3050/2021</t>
  </si>
  <si>
    <t>Intelligent large scale extruder based 3d printing</t>
  </si>
  <si>
    <t>Mitchell Geoffrey Robert</t>
  </si>
  <si>
    <t>PTDC/EME-REN/4804/2021</t>
  </si>
  <si>
    <t>Defect Inspection of Rotating objECts in operaTION</t>
  </si>
  <si>
    <t>Paulo Tavares</t>
  </si>
  <si>
    <t>PTDC/EME-APL/4944/2021</t>
  </si>
  <si>
    <t>High efficiency gears for electric vehicles lubricated with water containing fluids</t>
  </si>
  <si>
    <t>Pedro Miguel Teixeira Marques</t>
  </si>
  <si>
    <t>PTDC/EME-REN/4497/2021</t>
  </si>
  <si>
    <t>New thermal solar collector development based on novel efficient direct sun radiation absorption nanofluid and revolutionary latent self thermal energy storage system</t>
  </si>
  <si>
    <t>Luís Manuel Rodrigues Coelho</t>
  </si>
  <si>
    <t>PTDC/EAM-OCE/3498/2021</t>
  </si>
  <si>
    <t>Spatial distribution of extreme wave height in the North Atlantic</t>
  </si>
  <si>
    <t>Ana Maria Santos Ferreira Gorjão Henriques</t>
  </si>
  <si>
    <t>PTDC/EME-ESP/3295/2021</t>
  </si>
  <si>
    <t>Novel Approach to Fatigue Behavior using Neural Networks based on Experimental and Numerical Data</t>
  </si>
  <si>
    <t>Ricardo Miguel Gomes Simões Baptista</t>
  </si>
  <si>
    <t>PTDC/EME-SIS/1577/2021</t>
  </si>
  <si>
    <t>Advanced multifunctional and bioelectronic bone implants</t>
  </si>
  <si>
    <t>Jorge Augusto Fernandes Ferreira</t>
  </si>
  <si>
    <t>PTDC/EAM-MAR/1441/2021</t>
  </si>
  <si>
    <t>Extreme coastal waves monitoring by stereo video</t>
  </si>
  <si>
    <t>Ricardo Martins Campos</t>
  </si>
  <si>
    <t>PTDC/EME-EME/1500/2021</t>
  </si>
  <si>
    <t>Laser welding of advanced thermoplastic composites</t>
  </si>
  <si>
    <t>Antonio Manuel de Bastos Pereira</t>
  </si>
  <si>
    <t>PTDC/EME-REN/1152/2021</t>
  </si>
  <si>
    <t>Biofuel production by Supercritical Gasification of Industrial Sludge</t>
  </si>
  <si>
    <t>Rosa Maria Barbosa Rodrigues Pilão</t>
  </si>
  <si>
    <t>PTDC/EME-EME/3983/2021</t>
  </si>
  <si>
    <t xml:space="preserve">Machine-learning based plasticity model: Application to analysis of sheet metal formability </t>
  </si>
  <si>
    <t>Marilena Carmen Butuc</t>
  </si>
  <si>
    <t>PTDC/EME-SIS/1433/2021</t>
  </si>
  <si>
    <t>Advanced modelling and optimisation tools for energy-positive communities</t>
  </si>
  <si>
    <t>Marta Lopes</t>
  </si>
  <si>
    <t>PTDC/EME-EME/2392/2021</t>
  </si>
  <si>
    <t>PRECISE-D: Efficient production and materials for a biofidelic head dummies for crash testing</t>
  </si>
  <si>
    <t>Daniel Afonso</t>
  </si>
  <si>
    <t>PTDC/EME-TED/4293/2021</t>
  </si>
  <si>
    <t>Indoor environment strategies for conservation in heritage buildings and future challenges</t>
  </si>
  <si>
    <t>ADÉLIO MANUEL RODRIGUES GASPAR</t>
  </si>
  <si>
    <t>PTDC/EME-REN/0907/2021</t>
  </si>
  <si>
    <t>Energy harvesting with Heusler compounds</t>
  </si>
  <si>
    <t>FILIPE CARLOS DE FIGUEIREDO PEREIRA DAS NEVES</t>
  </si>
  <si>
    <t>PTDC/EME-APL/0747/2021</t>
  </si>
  <si>
    <t>Dissimilar structures through Solid-state Joining and Artificial Intelligence</t>
  </si>
  <si>
    <t>Daniel Filipe Oliveira Braga</t>
  </si>
  <si>
    <t>PTDC/EME-EME/4161/2021</t>
  </si>
  <si>
    <t>Hybrid manufacturing in light alloys</t>
  </si>
  <si>
    <t>Ivan Galvão</t>
  </si>
  <si>
    <t>PTDC/EME-EME/4057/2021</t>
  </si>
  <si>
    <t xml:space="preserve">Slip critical joints with tailored properties </t>
  </si>
  <si>
    <t>Carlos Miguel Almeida Leitão</t>
  </si>
  <si>
    <t>PTDC/EME-SIS/4108/2021</t>
  </si>
  <si>
    <t>Eco-design of new and innovative tungsten carbide based composites</t>
  </si>
  <si>
    <t>Luís Vilhena</t>
  </si>
  <si>
    <t>PTDC/EME-EME/3979/2021</t>
  </si>
  <si>
    <t xml:space="preserve">New Methods for Batteries Manufacturing: Development of Joining Techniques for Application in Batteries Production Process. </t>
  </si>
  <si>
    <t>Rui Neto</t>
  </si>
  <si>
    <t>PTDC/EME-ESP/4862/2021</t>
  </si>
  <si>
    <t>Sustainable Hydrogen Aircraft</t>
  </si>
  <si>
    <t>Frederico José Prata Rente Reis Afonso</t>
  </si>
  <si>
    <t>PTDC/EME-SIS/0745/2021</t>
  </si>
  <si>
    <t>2ndSKIN - A Variable Impedance Soft Exoskeleton</t>
  </si>
  <si>
    <t>Jorge Manuel Mateus Martins</t>
  </si>
  <si>
    <t>PTDC/EME-SIS/3546/2021</t>
  </si>
  <si>
    <t>Interligação Dinâmica de Dados para Melhoria da Gestão de Operações Hospitalares</t>
  </si>
  <si>
    <t>RUI MANUEL DE SÁ PEREIRA DE LIMA</t>
  </si>
  <si>
    <t>PTDC/EME-EME/5085/2021</t>
  </si>
  <si>
    <t>Hybrid Profiles Polymer Composite/Aluminum</t>
  </si>
  <si>
    <t>Luis Miguel Pereira Pina</t>
  </si>
  <si>
    <t>PTDC/EME-EME/1458/2021</t>
  </si>
  <si>
    <t>Tool for sustainable decision-making of alternative road intersection design and operation</t>
  </si>
  <si>
    <t>Paulo Jorge Teixeira Fernandes</t>
  </si>
  <si>
    <t>PTDC/EME-REN/4849/2021</t>
  </si>
  <si>
    <t xml:space="preserve">Predicting Offshore Wind Energy Resilience </t>
  </si>
  <si>
    <t>Manuel José Moreira de Freitas</t>
  </si>
  <si>
    <t>PTDC/EAM-NAV/3501/2021</t>
  </si>
  <si>
    <t>Ship wake waves in confined waters</t>
  </si>
  <si>
    <t>Arash Abbasnia</t>
  </si>
  <si>
    <t>PTDC/EME-SIS/0544/2021</t>
  </si>
  <si>
    <t xml:space="preserve">Green Hydrogen Supply Chain Design and Planning   </t>
  </si>
  <si>
    <t>Tânia Rute Xavier de Matos Pinto Varela</t>
  </si>
  <si>
    <t>PTDC/EME-REN/2091/2021</t>
  </si>
  <si>
    <t>Multi-beam fundamental mode Ce:Nd:YAG solar laser station  for renewable laser material processing</t>
  </si>
  <si>
    <t>Dawei Liang</t>
  </si>
  <si>
    <t>PTDC/EME-EME/4987/2021</t>
  </si>
  <si>
    <t>Improving REB and lubricant technology for electric vehicles' drivelines</t>
  </si>
  <si>
    <t>David Emanuel Pimentel Gonçalves</t>
  </si>
  <si>
    <t>PTDC/EME-EME/3445/2021</t>
  </si>
  <si>
    <t>Fatigue design of aluminum additive manufactured components for transport vehicles</t>
  </si>
  <si>
    <t>JOSE DOMINGOS MOREIRA DA COSTA</t>
  </si>
  <si>
    <t>PTDC/EME-EME/1249/2021</t>
  </si>
  <si>
    <t>Developing ecological and economical deformation-assisted joints for the future industry</t>
  </si>
  <si>
    <t>Luís Alves</t>
  </si>
  <si>
    <t>PTDC/EME-EME/1898/2021</t>
  </si>
  <si>
    <t>Smart Modular WIndow SystEm</t>
  </si>
  <si>
    <t>Tiago Manuel Rodrigues da Silva</t>
  </si>
  <si>
    <t>PTDC/EME-APL/3398/2021</t>
  </si>
  <si>
    <t>Development of multiscale computational frameworks to simulate in-silico breast cancer cell dynamics using advanced discrete numerical techniques: from single cell division to growing cell cluster</t>
  </si>
  <si>
    <t>Jorge Belinha</t>
  </si>
  <si>
    <t>PTDC/EME-REN/4100/2021</t>
  </si>
  <si>
    <t xml:space="preserve">INtegrated inTELligent decision support framework For BIOmass energy systems </t>
  </si>
  <si>
    <t>Ana Filipa da Silva Ferreira</t>
  </si>
  <si>
    <t>PTDC/EME-APL/0787/2021</t>
  </si>
  <si>
    <t>ActiveHealthyChew - Development of an active dental implant merging a graded ceramic structure with a piezoelectric pattern, promoting osteogenic and antibacterial ability during chewing</t>
  </si>
  <si>
    <t>Joana Mesquita Guimarães</t>
  </si>
  <si>
    <t>PTDC/EME-EME/2521/2021</t>
  </si>
  <si>
    <t>Designing optimal multifunctional hydrodynamic metamaterials in complex flow structures</t>
  </si>
  <si>
    <t>Antonio Alberto Ferreira Miguel</t>
  </si>
  <si>
    <t>PTDC/EME-ESP/0966/2021</t>
  </si>
  <si>
    <t>UNcertainty QUantification in the design of composite structures</t>
  </si>
  <si>
    <t>Giuseppe Catalanotti</t>
  </si>
  <si>
    <t>PTDC/EME-EME/2075/2021</t>
  </si>
  <si>
    <t>Liquid metal printing for the manufacture of flexible and multifunctional neural probes</t>
  </si>
  <si>
    <t>José Artur Oliveira Rodrigues</t>
  </si>
  <si>
    <t>PTDC/EME-EME/3336/2021</t>
  </si>
  <si>
    <t>Wire arc additive manufacturing techniques: a comprehensive experimental and numerical analysis of GMAW processes</t>
  </si>
  <si>
    <t>Inês da Fonseca Pestana Ascenso Pires</t>
  </si>
  <si>
    <t>PTDC/EME-EME/2288/2021</t>
  </si>
  <si>
    <t>Multiscale mechanical and tribological evaluation of design parameters influence on light alloy parts obtained from SLM additive manufacturing</t>
  </si>
  <si>
    <t>PTDC/EME-EME/4420/2021</t>
  </si>
  <si>
    <t>ARDMed: Clinical Applications of Augmented Reality (AR) in Dental Medicine</t>
  </si>
  <si>
    <t>Pedro Alexandre Lopes de Sousa Martins</t>
  </si>
  <si>
    <t>PTDC/EME-EME/1977/2021</t>
  </si>
  <si>
    <t>Innovative approach of laser technology to design salivary biosensor arrays for the early diagnosis of diabetic, respiratory diseases and kidney failure</t>
  </si>
  <si>
    <t>ASHIS TRIPATHY</t>
  </si>
  <si>
    <t>PTDC/EME-SIS/3679/2021</t>
  </si>
  <si>
    <t>Sustainable future-proof on-demand service</t>
  </si>
  <si>
    <t>Diana Rita Ramos Jorge</t>
  </si>
  <si>
    <t>PTDC/EME-EME/0626/2021</t>
  </si>
  <si>
    <t>WALKON - Development of a Quasi-Passive Exoskeleton for Locomotion Support</t>
  </si>
  <si>
    <t>Miguel Tavares da Silva</t>
  </si>
  <si>
    <t>PTDC/EME-EME/3910/2021</t>
  </si>
  <si>
    <t>Additive Manufacturing and Design of Geodesic Lattice Metal Structures (AMeLia)</t>
  </si>
  <si>
    <t>CÉSAR MIGUEL DE ALMEIDA VASQUES</t>
  </si>
  <si>
    <t>PTDC/EME-EME/4092/2021</t>
  </si>
  <si>
    <t>Optimization of the mechanical properties of 3D printed auxetic structures for application in multifunctional soles of sports shoes</t>
  </si>
  <si>
    <t>Paulo Nobre Balbis Reis</t>
  </si>
  <si>
    <t>PTDC/EAM-OCE/1128/2021</t>
  </si>
  <si>
    <t>Influence of ocean surface currents on the extreme waves in the maritime traffic areas of the Atlantic Ocean</t>
  </si>
  <si>
    <t>Sonia Ponce de Leon Alvarez</t>
  </si>
  <si>
    <t>PTDC/EME-SIS/3157/2021</t>
  </si>
  <si>
    <t xml:space="preserve">Design Resilient Supply Chains for Cities Climate Adaptation and Decarbonization </t>
  </si>
  <si>
    <t>Pedro Espadinha da Cruz</t>
  </si>
  <si>
    <t>PTDC/EME-EME/4236/2021</t>
  </si>
  <si>
    <t>Ionic Systems in Lubricious Interfaces for Enhancing Energy Efficiency</t>
  </si>
  <si>
    <t>Gonçalo Antunes de Oliveira Tiago</t>
  </si>
  <si>
    <t>PTDC/EME-EME/4690/2021</t>
  </si>
  <si>
    <t>Tailoring bio-composites using curved natural fibres</t>
  </si>
  <si>
    <t>Hamed Akhavan</t>
  </si>
  <si>
    <t>PTDC/EME-EME/4854/2021</t>
  </si>
  <si>
    <t>HYCOMP - HYbrid COMPosites processing modelling for lightweight applications</t>
  </si>
  <si>
    <t>António Torres Marques</t>
  </si>
  <si>
    <t>PTDC/EME-SIS/0967/2021</t>
  </si>
  <si>
    <t>Distributed Management of Material Flow in Complex Production Environments</t>
  </si>
  <si>
    <t>José Dinis de Araújo Carvalho</t>
  </si>
  <si>
    <t>PTDC/EME-EME/1007/2021</t>
  </si>
  <si>
    <t>High performance low-cost ejector for transcritical CO2 heat pumps</t>
  </si>
  <si>
    <t>Szabolcs Varga</t>
  </si>
  <si>
    <t>PTDC/EME-TED/4502/2021</t>
  </si>
  <si>
    <t>Development of subgrid-scale closures for large-eddy simulations of complex fluids (RHEOLES)</t>
  </si>
  <si>
    <t>Carlos Frederico Neves Bettencourt da Silva</t>
  </si>
  <si>
    <t>PTDC/EME-REN/0946/2021</t>
  </si>
  <si>
    <t>WINDY (WInd farm simulation optimization aND taYloring )</t>
  </si>
  <si>
    <t>Ricardo Balbino dos Santos Pereira</t>
  </si>
  <si>
    <t>PTDC/EME-EME/4887/2021</t>
  </si>
  <si>
    <t>Low emission and efficient combustion with non-equilibrium plasma enhanced flame stabilization</t>
  </si>
  <si>
    <t>Frederico Miguel Freire Rodrigues</t>
  </si>
  <si>
    <t>PTDC/EME-EME/1722/2021</t>
  </si>
  <si>
    <t xml:space="preserve">Life Extension Methodologies in Complex Systems in Maintenance 4.0 </t>
  </si>
  <si>
    <t>Suzana Paula Gomes Fernando da Silva Lampreia</t>
  </si>
  <si>
    <t>PTDC/EME-EME/3330/2021</t>
  </si>
  <si>
    <t>Multidisciplinary approach for the wheel and rail damage evaluation in railway dynamics</t>
  </si>
  <si>
    <t>PEDRO FILIPE LIMA MARQUES</t>
  </si>
  <si>
    <t>PTDC/EME-EME/4936/2021</t>
  </si>
  <si>
    <t>Determination and evaluation of residual stresses in hybrid fibre-metal composites</t>
  </si>
  <si>
    <t>João Paulo da Silva Gil Nobre</t>
  </si>
  <si>
    <t>PTDC/EME-EME/1238/2021</t>
  </si>
  <si>
    <t>In silico multidisciplinary design of composite systems for multifunctional applications</t>
  </si>
  <si>
    <t>Albertino Arteiro</t>
  </si>
  <si>
    <t>PTDC/EME-EME/4192/2021</t>
  </si>
  <si>
    <t>Efficiency Enhancement of Solar systems through Multiple Air Jet Impingement</t>
  </si>
  <si>
    <t>Flávia Vieira Barbosa</t>
  </si>
  <si>
    <t>PTDC/EME-REN/2806/2021</t>
  </si>
  <si>
    <t>FLOATS: Modelling of Flexible Floating Structures</t>
  </si>
  <si>
    <t>Guilherme Nuno Vasconcelos Beleza Vaz</t>
  </si>
  <si>
    <t>PTDC/EME-APL/3073/2021</t>
  </si>
  <si>
    <t>Environmental Degradation Effects on Fatigue/fracture Behaviour of Adhesively Bonded Composite Joints and Repairs</t>
  </si>
  <si>
    <t>Marcelo Francisco de Sousa de Moura</t>
  </si>
  <si>
    <t>PTDC/EME-EME/4900/2021</t>
  </si>
  <si>
    <t>Peridynamic models for the design of multifunctional composite structures</t>
  </si>
  <si>
    <t>Aurelio Lima Araujo</t>
  </si>
  <si>
    <t>PTDC/EME-EME/3300/2021</t>
  </si>
  <si>
    <t>Ovis Aries Digital Twin</t>
  </si>
  <si>
    <t>Diogo Moreira Campos Ferreira de Almeida</t>
  </si>
  <si>
    <t>PTDC/EME-ESP/4569/2021</t>
  </si>
  <si>
    <t>Biofuel spray impact onto heated surfaces</t>
  </si>
  <si>
    <t>André Resende Rodrigues da Silva</t>
  </si>
  <si>
    <t>PTDC/EME-EME/3591/2021</t>
  </si>
  <si>
    <t>Design and development of novel hybrid bend-adhesive joining technique for  structural dissimilar joints in high performance vehicle structures</t>
  </si>
  <si>
    <t>Krishna Kishore Mugada</t>
  </si>
  <si>
    <t>PTDC/EME-EME/2764/2021</t>
  </si>
  <si>
    <t>Development of advanced joining technologies for environment friendly surface transport vehicles</t>
  </si>
  <si>
    <t>Reza Beygi</t>
  </si>
  <si>
    <t>PTDC/EME-EME/3179/2021</t>
  </si>
  <si>
    <t>Nature biomimetic-design :an investigation to bioinspired bone-implant interfaces</t>
  </si>
  <si>
    <t>António Manuel Amaral Monteiro Ramos</t>
  </si>
  <si>
    <t>PTDC/EAM-NAV/4256/2021</t>
  </si>
  <si>
    <t>System for the estimation and reduction of ship emissions at sea and in ports</t>
  </si>
  <si>
    <t>Mina Youssef Halim Tadros Habachi</t>
  </si>
  <si>
    <t>PTDC/EME-EME/2689/2021</t>
  </si>
  <si>
    <t>OpenNoise: Modelling of underwater noise generation and propagation</t>
  </si>
  <si>
    <t>Erica Mogas Cruz</t>
  </si>
  <si>
    <t>PTDC/EME-SIS/3641/2021</t>
  </si>
  <si>
    <t>Environmental Sustainability in Food Services: Preventing Food Waste and Reducing Footprint</t>
  </si>
  <si>
    <t>Vera Migueis</t>
  </si>
  <si>
    <t>PTDC/EME-EME/3788/2021</t>
  </si>
  <si>
    <t>Modelos Avançados em Mecânica da Fratura em Regime Dinâmico de Propagação em Altas Taxas de Deformação</t>
  </si>
  <si>
    <t>Behzad V Farahani</t>
  </si>
  <si>
    <t>PTDC/EME-ESP/4052/2021</t>
  </si>
  <si>
    <t>Optimal multi-scale and multi-objective design of a new generation of thermoplastic-based composite materials</t>
  </si>
  <si>
    <t>Francisco Andrade Pires</t>
  </si>
  <si>
    <t>PTDC/EME-EME/3030/2021</t>
  </si>
  <si>
    <t>Scaffolds for Tissue Engineering: From design to clinical applications</t>
  </si>
  <si>
    <t>André Paulo Galvão de Castro</t>
  </si>
  <si>
    <t>PTDC/EME-EME/1255/2021</t>
  </si>
  <si>
    <t>Facade Integrated Natural Ventilation System</t>
  </si>
  <si>
    <t>Guilherme Carrilho da Graça</t>
  </si>
  <si>
    <t>PTDC/EME-TED/5049/2021</t>
  </si>
  <si>
    <t>Towards Acclimation and Performance while Competing in Harsh Environments</t>
  </si>
  <si>
    <t>Manuel Carlos Gameiro da Silva</t>
  </si>
  <si>
    <t>PTDC/EME-EME/0932/2021</t>
  </si>
  <si>
    <t>Microencapsulation of PCM applied to the textile industry</t>
  </si>
  <si>
    <t>Mónica Cristina Ferreira da Silva Filgueiras</t>
  </si>
  <si>
    <t>PTDC/EME-ESP/2525/2021</t>
  </si>
  <si>
    <t>Asteroids impact: modelling effects and emergency planning</t>
  </si>
  <si>
    <t>Luis Filipe Ferreira Marques Santos</t>
  </si>
  <si>
    <t>PTDC/EME-TED/3190/2021</t>
  </si>
  <si>
    <t>Exploration of GREEN ENERGY in micro-combustion</t>
  </si>
  <si>
    <t>Pedro Miguel Rebelo Resende</t>
  </si>
  <si>
    <t>PTDC/EME-APL/4664/2021</t>
  </si>
  <si>
    <t>FIRE BEHAVIOUR OF TIMBER FRAMED WALLS</t>
  </si>
  <si>
    <t>Paulo Alexandre Gonçalves Piloto</t>
  </si>
  <si>
    <t>PTDC/EME-EME/2554/2021</t>
  </si>
  <si>
    <t>Thermo-mechanical modelling and calibration towards rapid and sustainable molding tools</t>
  </si>
  <si>
    <t>João Filipe Moreira Caseiro</t>
  </si>
  <si>
    <t>PTDC/EME-TED/4951/2021</t>
  </si>
  <si>
    <t>Innovation in Defrost and Frost Sensing Technologies towards the improvement of thermal performance and energy efficiency of Heat Exchangers</t>
  </si>
  <si>
    <t>Pedro Miguel Figueiredo Dinis Oliveira Gaspar</t>
  </si>
  <si>
    <t>PTDC/COM-CSS/0695/2021</t>
  </si>
  <si>
    <t>Online Hate Speech Watch: monitoring, preventing, and countering hatred harms and extreme forms of prejudice and bias across digital platforms&lt;br&gt;&lt;br&gt;</t>
  </si>
  <si>
    <t>Rita Joana Basílio de Simões</t>
  </si>
  <si>
    <t>PTDC/COM-OUT/2321/2021</t>
  </si>
  <si>
    <t>ProacTiVe – Proactivity in intelligent assistants for the television context as a strategy to empower older adults</t>
  </si>
  <si>
    <t>Ana Rita Costa Bonifácio Selores Santos</t>
  </si>
  <si>
    <t>PTDC/COM-OUT/2380/2021</t>
  </si>
  <si>
    <t>Smart Indicators to Leverage citizen Engagement in social health decisions</t>
  </si>
  <si>
    <t>Óscar Emanuel Chaves Mealha</t>
  </si>
  <si>
    <t>PTDC/COM-OUT/3250/2021</t>
  </si>
  <si>
    <t>Government communication in Portugal: practices and ethical frames</t>
  </si>
  <si>
    <t>Gisela Marques Pereira Gonçalves</t>
  </si>
  <si>
    <t>PTDC/COM-OUT/3231/2021</t>
  </si>
  <si>
    <t>Citizen social science for the communication and sustainability of the deep sea in the decade of ocean science</t>
  </si>
  <si>
    <t>Carla Morais</t>
  </si>
  <si>
    <t>PTDC/COM-CSS/3381/2021</t>
  </si>
  <si>
    <t>Challenges for local/community radios in a new global mediascape</t>
  </si>
  <si>
    <t>Maria Madalena da Costa Oliveira</t>
  </si>
  <si>
    <t>PTDC/COM-OUT/3348/2021</t>
  </si>
  <si>
    <t>Biodiversity conservation in context: communicating science in non-traditional venues under specific cultural settings</t>
  </si>
  <si>
    <t>Isabel Maria Amorim do Rosário</t>
  </si>
  <si>
    <t>PTDC/COM-OUT/1047/2021</t>
  </si>
  <si>
    <t>SEACOM - Communication about coastal and marine environments in Portugal: crossing scales and bridging approaches&lt;br&gt;</t>
  </si>
  <si>
    <t>Ana Margarida de Almeida Matias</t>
  </si>
  <si>
    <t>PTDC/COM-OUT/5029/2021</t>
  </si>
  <si>
    <t>PUblic Reception and Engagement in Science and Technology (PURE)</t>
  </si>
  <si>
    <t>Marta Entradas</t>
  </si>
  <si>
    <t>PTDC/COM-JOR/0978/2021</t>
  </si>
  <si>
    <t>Online Hate Speech: Public Policy and Best Journalistic Practices in a Portuguese Context</t>
  </si>
  <si>
    <t>Marisa Torres da Silva</t>
  </si>
  <si>
    <t>PTDC/COM-CSS/3459/2021</t>
  </si>
  <si>
    <t>Communicative strategies for citizen deliberation in the face of climate change in the forest and fire prevention</t>
  </si>
  <si>
    <t>JOÃO CARLOS FERREIRA CORREIA</t>
  </si>
  <si>
    <t>PTDC/COM-OUT/1349/2021</t>
  </si>
  <si>
    <t>CineAsia - Filmed representations of "Portuguese" Asia</t>
  </si>
  <si>
    <t>Maria do Carmo Piçarra Ramos</t>
  </si>
  <si>
    <t>PTDC/COM-JOR/3833/2021</t>
  </si>
  <si>
    <t>The precarization of Portuguese Post-Covid Journalism in the global scenario of structural change: A comparative assessment across time and space</t>
  </si>
  <si>
    <t>Rui Alexandre Sousa da Costa Novais</t>
  </si>
  <si>
    <t>PTDC/COM-OUT/0283/2021</t>
  </si>
  <si>
    <t>Games Inclusion Lab: Participatory Media Creation Processes for Accessibility</t>
  </si>
  <si>
    <t>Filipe Soares Branco da Costa Luz</t>
  </si>
  <si>
    <t>PTDC/COM-CSS/4023/2021</t>
  </si>
  <si>
    <t>The Grammar of the European Pandemic Nation</t>
  </si>
  <si>
    <t>Gaia Giuliani</t>
  </si>
  <si>
    <t>PTDC/COM-OUT/1605/2021</t>
  </si>
  <si>
    <t>Framing for health: Assessing the impact of health promotion frames within a community-centred approach</t>
  </si>
  <si>
    <t>Maria Grazia Rossi</t>
  </si>
  <si>
    <t>PTDC/COM-JOR/4029/2021</t>
  </si>
  <si>
    <t>Liberty Project - Media, Memory and Human Rights</t>
  </si>
  <si>
    <t>Carla Baptista</t>
  </si>
  <si>
    <t>PTDC/COM-CSS/1365/2021</t>
  </si>
  <si>
    <t>Digital celebrity: childhood, youth and online popularity</t>
  </si>
  <si>
    <t>Ana Jorge</t>
  </si>
  <si>
    <t>PTDC/COM-JOR/3307/2021</t>
  </si>
  <si>
    <t>Sexual Violence in Portuguese Mediascape</t>
  </si>
  <si>
    <t>Júlia Maria Machado Garraio</t>
  </si>
  <si>
    <t>PTDC/COM-JOR/0130/2021</t>
  </si>
  <si>
    <t>Lusophone Sports Media Observatory: research, social responsibility, quality, pluralism, literacies and accountability in Sports Journalism</t>
  </si>
  <si>
    <t>Fernando Vannier dos Santos Borges</t>
  </si>
  <si>
    <t>PTDC/COM-OUT/0310/2021</t>
  </si>
  <si>
    <t>SEDUCE ME - Impact assessment of miOne online community use by senior citizens on active ageing</t>
  </si>
  <si>
    <t>Ana Isabel Barreto Furtado Franco de Albuquerque Veloso</t>
  </si>
  <si>
    <t>PTDC/COM-INF/2672/2021</t>
  </si>
  <si>
    <t xml:space="preserve"> Information and digital culture management in Portuguese industrial SMEs: behavior, memory, and innovation</t>
  </si>
  <si>
    <t>Armando Manuel Barreiros Malheiro Silva</t>
  </si>
  <si>
    <t>PTDC/COM-OUT/0638/2021</t>
  </si>
  <si>
    <t>We The Peoples - Collaborative Intercultural  Platform</t>
  </si>
  <si>
    <t>Maria Augusta Perez da Silva Babo</t>
  </si>
  <si>
    <t>PTDC/COM-OUT/2857/2021</t>
  </si>
  <si>
    <t>Elderly 2.0: characterization and use of ICT in the Iberian Peninsula</t>
  </si>
  <si>
    <t>Sandra Marisa Lopes Miranda</t>
  </si>
  <si>
    <t>PTDC/COM-JOR/4773/2021</t>
  </si>
  <si>
    <t>Prosuming News through Feedback Loops: Covid Vax News on Social Media</t>
  </si>
  <si>
    <t>Cláudia Álvares</t>
  </si>
  <si>
    <t>PTDC/COM-JOR/0014/2021</t>
  </si>
  <si>
    <t>The Big Five: a history of the Portuguese centennial daily newspapers and of Portugal in its centennial daily newspapers (from 1854 to the present day)</t>
  </si>
  <si>
    <t>JORGE PEDRO ALMEIDA SILVA E SOUSA</t>
  </si>
  <si>
    <t>PTDC/COM-CSS/1371/2021</t>
  </si>
  <si>
    <t>POLARISCOPE – Participatory Platform for the Visualization of Collective Experiences</t>
  </si>
  <si>
    <t>Pedro Alexandre Ferreira dos Santos Almeida</t>
  </si>
  <si>
    <t>PTDC/COM-OUT/4781/2021</t>
  </si>
  <si>
    <t>Trying to get attention of adolescents to alcohol drinking habits</t>
  </si>
  <si>
    <t>António Maria Salvado Coxito Granado</t>
  </si>
  <si>
    <t>PTDC/COM-CSS/4802/2021</t>
  </si>
  <si>
    <t>Narratives and storytelling to communicate and enrich cultural heritage</t>
  </si>
  <si>
    <t>Catarina Isabel Santos Patrício Leitão</t>
  </si>
  <si>
    <t>PTDC/COM-CSS/0068/2021</t>
  </si>
  <si>
    <t>Museums and digital networks: preserving and sharing the cultural heritage in a postcolonial world</t>
  </si>
  <si>
    <t>MOISÉS ADÃO DE LEMOS MARTINS</t>
  </si>
  <si>
    <t>PTDC/COM-INF/1098/2021</t>
  </si>
  <si>
    <t>Non-Users of Lisbon Libraries</t>
  </si>
  <si>
    <t>Carlos Guardado da Silva</t>
  </si>
  <si>
    <t>PTDC/COM-OUT/2192/2021</t>
  </si>
  <si>
    <t>TV4All - Promotion of accessibility in the television experience of viewers with visual impairment</t>
  </si>
  <si>
    <t>Rita Alexandra Silva Oliveira</t>
  </si>
  <si>
    <t>PTDC/COM-OUT/1067/2021</t>
  </si>
  <si>
    <t>Disagreement in the hands of journalists: How to handle the argumentative potential of what political actors say</t>
  </si>
  <si>
    <t>Dima Mohammed</t>
  </si>
  <si>
    <t>PTDC/COM-OUT/0297/2021</t>
  </si>
  <si>
    <t>Gamers4Nature: Mission Earth - promoting environmental awareness in younger audiences through the creation of digital games</t>
  </si>
  <si>
    <t>Pedro Miguel dos Santos Beça Pereira</t>
  </si>
  <si>
    <t>PTDC/COM-CSS/0868/2021</t>
  </si>
  <si>
    <t>@RT.MEDIATION - Digital Practices of Art Mediation</t>
  </si>
  <si>
    <t>Maria Teresa Pimentel Peito Cruz</t>
  </si>
  <si>
    <t>PTDC/COM-OUT/2102/2021</t>
  </si>
  <si>
    <t>Public health communication strategies impacts in the age of COVID19: insights for a proposed health communication planning framework</t>
  </si>
  <si>
    <t>Ana Margarida Barreto</t>
  </si>
  <si>
    <t>PTDC/COM-CSS/1045/2021</t>
  </si>
  <si>
    <t>Agenda-Setting Effects in Portugal during SARS-COV-2 pandemic</t>
  </si>
  <si>
    <t>Samuel Mateus</t>
  </si>
  <si>
    <t>PTDC/COM-CSS/1512/2021</t>
  </si>
  <si>
    <t>Bookcast Factory: reviving high culture through new media consumptions</t>
  </si>
  <si>
    <t>Anabela Gradim</t>
  </si>
  <si>
    <t>PTDC/COM-JOR/1780/2021</t>
  </si>
  <si>
    <t>Revealing the faces of newspapers´ crisis: audiences, business and public funding</t>
  </si>
  <si>
    <t>Elsa Costa e Silva</t>
  </si>
  <si>
    <t>PTDC/COM-CSS/0464/2021</t>
  </si>
  <si>
    <t>Communication for culture and the 2030 Agenda: collaborative networks for capacity-building in cultural sector organizations</t>
  </si>
  <si>
    <t>Manuel Carlos Lobão de Araújo e Gama</t>
  </si>
  <si>
    <t>PTDC/COM-OUT/3635/2021</t>
  </si>
  <si>
    <t>#WomanWork and Gender (in)Equality: Image, Memory and Communication</t>
  </si>
  <si>
    <t>Sónia Manuela Martins de Sá</t>
  </si>
  <si>
    <t>PTDC/COM-OUT/4615/2021</t>
  </si>
  <si>
    <t>Promotion of the safe and informed use of cosmetic products: from the assessment of the health literacy in the Portuguese population to the implementation of a 360º communication strategy</t>
  </si>
  <si>
    <t>Vasco Ribeiro</t>
  </si>
  <si>
    <t>PTDC/COM-INF/3897/2021</t>
  </si>
  <si>
    <t xml:space="preserve">THE FISHERMAN’S ROUTE - From Informational Heritage to Local Development </t>
  </si>
  <si>
    <t>Milena Carla Lima de Carvalho Carvalho</t>
  </si>
  <si>
    <t>PTDC/COM-INF/4717/2021</t>
  </si>
  <si>
    <t>Multicultural Lusophony in the National Archives of CPLP: (in) formative network of Common Memory</t>
  </si>
  <si>
    <t>Maria Beatriz Pinto de Sá Moscoso Marques</t>
  </si>
  <si>
    <t>PTDC/COM-CSS/2205/2021</t>
  </si>
  <si>
    <t>Communication of experience tourism on the Internet</t>
  </si>
  <si>
    <t>Joaquim Mateus Paulo Serra</t>
  </si>
  <si>
    <t>PTDC/COM-OUT/4234/2021</t>
  </si>
  <si>
    <t>Restoring curiosity at the heart of science communication: particle physics as a case study</t>
  </si>
  <si>
    <t>Maria Catarina Espírito Santo</t>
  </si>
  <si>
    <t>PTDC/COM-JOR/3274/2021</t>
  </si>
  <si>
    <t>JORPolis - Rethinking journalism´s communicational pacts for democracy</t>
  </si>
  <si>
    <t>Carlos Camponez</t>
  </si>
  <si>
    <t>PTDC/COM-JOR/2427/2021</t>
  </si>
  <si>
    <t>Media Literacy and popularization of Journalism History of on the Web</t>
  </si>
  <si>
    <t>Helena Lima</t>
  </si>
  <si>
    <t>PTDC/COM-JOR/2637/2021</t>
  </si>
  <si>
    <t>Health information during Covid-19: a model for news sources organization and a new paradigm for journalism</t>
  </si>
  <si>
    <t>Felisbela Maria Carvalho Lopes Carvalho Lopes</t>
  </si>
  <si>
    <t>PTDC/COM-OUT/1411/2021</t>
  </si>
  <si>
    <t>The Media Market in the Digitalization Era: Business Challenges, Concentration and Opportunities Facing Industry Voices</t>
  </si>
  <si>
    <t>João Paulo Faustino</t>
  </si>
  <si>
    <t>PTDC/COM-CSS/0821/2021</t>
  </si>
  <si>
    <t>AI4SOCIAL: Values, practices, and artefacts in artificial intelligence media</t>
  </si>
  <si>
    <t>Paulo Nuno Vicente</t>
  </si>
  <si>
    <t>PTDC/COM-OUT/2316/2021</t>
  </si>
  <si>
    <t>CAPSULE Africa: Documenting and Communicating Global Change</t>
  </si>
  <si>
    <t>José Carlos Alcobia Rogado de Brito</t>
  </si>
  <si>
    <t>PTDC/COM-OUT/2755/2021</t>
  </si>
  <si>
    <t>Braille and Digital Literacy for Inclusion in Equity</t>
  </si>
  <si>
    <t>Augusto Deodato Guerreiro</t>
  </si>
  <si>
    <t>PTDC/COM-OUT/2115/2021</t>
  </si>
  <si>
    <t>ProCeNTER-Researching the adoption, use and impact of the CeNTER digital platform</t>
  </si>
  <si>
    <t>Maria João Lopes Antunes</t>
  </si>
  <si>
    <t>PTDC/NAN-MAT/2558/2021</t>
  </si>
  <si>
    <t xml:space="preserve">Nanolaminate materials based in low-dimension dielectric layers with tailored properties for optoelectronic applications </t>
  </si>
  <si>
    <t>Pedro Salome</t>
  </si>
  <si>
    <t>PTDC/NAN-PRO/0556/2021</t>
  </si>
  <si>
    <t>Reversing cancer cachexia on-a-chip: understanding the role of micro/nano-vesicles in disease genesis and progression for better treatment response</t>
  </si>
  <si>
    <t>David Caballero Vila</t>
  </si>
  <si>
    <t>PTDC/NAN-MAT/1570/2021</t>
  </si>
  <si>
    <t>Multifunctional carbon nanocapsules for highly efficient neutron cancer therapy</t>
  </si>
  <si>
    <t>Gil Alberto Batista Gonçalves</t>
  </si>
  <si>
    <t>PTDC/NAN-PRO/2253/2021</t>
  </si>
  <si>
    <t>Semiconductor thin films with embedded nanoboosters for flexible monolithic CMOS optoelectronic platform applied to a smart phototherapy device</t>
  </si>
  <si>
    <t>Pedro Miguel Cândido Barquinha</t>
  </si>
  <si>
    <t>PTDC/NAN-MAT/4823/2021</t>
  </si>
  <si>
    <t>Multi-sensing concept for operando monitoring of nanoscale phenomena for application in energy storage devices</t>
  </si>
  <si>
    <t>Luis Miguel Nunes Pereira</t>
  </si>
  <si>
    <t>PTDC/NAN-OPT/0368/2021</t>
  </si>
  <si>
    <t>Photonic-amplified Multi-Band Photovoltaics: A New Trend for Ultra-Efficient and Market-Competitive Solar Electricity</t>
  </si>
  <si>
    <t>Manuel João Moura Dias Mendes</t>
  </si>
  <si>
    <t>PTDC/NAN-MAT/4182/2021</t>
  </si>
  <si>
    <t>Cancer Theragnosis route with Magnetic-Nanotecnologies.</t>
  </si>
  <si>
    <t>Célia Tavares de Sousa</t>
  </si>
  <si>
    <t>PTDC/NAN-MAT/3965/2021</t>
  </si>
  <si>
    <t>Engineering an iNtegrated microfluidic solution for multiplex cAncer Biomarker extraction from whoLE blooD samples.</t>
  </si>
  <si>
    <t>Lorena Diéguez</t>
  </si>
  <si>
    <t>PTDC/NAN-MAT/4586/2021</t>
  </si>
  <si>
    <t>Development of novel dual-specific nanosystems to mediate a concerted and multitarget theranostic strategy to hepatocellular carcinoma</t>
  </si>
  <si>
    <t>Henrique Manuel Santos Faneca</t>
  </si>
  <si>
    <t>PTDC/NAN-OPT/1317/2021</t>
  </si>
  <si>
    <t>Flexible and biocompatible phototransistor for retina implants</t>
  </si>
  <si>
    <t>Helena Alves</t>
  </si>
  <si>
    <t>PTDC/NAN-MAT/2777/2021</t>
  </si>
  <si>
    <t>Supramolecular glycohelixes with controlled handedness generated by biocatalytic self-assembly</t>
  </si>
  <si>
    <t>Iva Pashkuleva</t>
  </si>
  <si>
    <t>PTDC/NAN-MAT/3186/2021</t>
  </si>
  <si>
    <t>Nanocomposite Cements for Tissue Engineering Therapy in Osteoarthritis</t>
  </si>
  <si>
    <t>Sandra Pina</t>
  </si>
  <si>
    <t>PTDC/NAN-MAT/2829/2021</t>
  </si>
  <si>
    <t>Activation of tendon cells mechanotransduction with magnetic molecularly imprinted nanoparticles targeting region specific epitopes of Piezo receptors</t>
  </si>
  <si>
    <t>Rui Miguel Andrade Domingues</t>
  </si>
  <si>
    <t>PTDC/NAN-MAT/4437/2021</t>
  </si>
  <si>
    <t>One-Dimensional van der Waals Heterostructures</t>
  </si>
  <si>
    <t>Leonard Deepak Francis</t>
  </si>
  <si>
    <t>PTDC/NAN-MAT/1720/2021</t>
  </si>
  <si>
    <t>Screening glowing nanoparticles in 3D Microtumor models: towards improved bioimaging for precision tracking of breast cancer cells</t>
  </si>
  <si>
    <t>Florinda Costa</t>
  </si>
  <si>
    <t>PTDC/NAN-MAT/2640/2021</t>
  </si>
  <si>
    <t xml:space="preserve">Fighting HIV Infection/Reactivation using Poly(alkylidenamine) Dendrimers </t>
  </si>
  <si>
    <t>João Rodrigues</t>
  </si>
  <si>
    <t>PTDC/NAN-MAT/2236/2021</t>
  </si>
  <si>
    <t>Long Wavelength Light-Responsive Prodrug Conjugates for Biomedical Delivery of Carbon Monoxide</t>
  </si>
  <si>
    <t>Martyn Pillinger</t>
  </si>
  <si>
    <t>PTDC/NAN-MAT/2248/2021</t>
  </si>
  <si>
    <t>Nanodelivery of oligonucleotides to fight antimicrobial resistance</t>
  </si>
  <si>
    <t>Rita Sobral Fernandes Machado dos Santos</t>
  </si>
  <si>
    <t>PTDC/NAN-MAT/2978/2021</t>
  </si>
  <si>
    <t>Multiferroic multilayer composite heterostructures for coupled magnetic-electric-optical responses</t>
  </si>
  <si>
    <t>Bernardo Gonçalves Almeida</t>
  </si>
  <si>
    <t>PTDC/NAN-MAT/2996/2021</t>
  </si>
  <si>
    <t xml:space="preserve">Steroid and Omega-3 Bilipid-Based Smart Nanotherapeutics(SOBBSN) </t>
  </si>
  <si>
    <t>Ruilong Sheng</t>
  </si>
  <si>
    <t>PTDC/NAN-MAT/4212/2021</t>
  </si>
  <si>
    <t>Key Enabling Bio-Nano Technologies for In Vitro Diagnostics - BioNanoKET</t>
  </si>
  <si>
    <t>Verónica Cristina Baião Martins Romão</t>
  </si>
  <si>
    <t>PTDC/NAN-ESC/1629/2021</t>
  </si>
  <si>
    <t>Mechanisms of protection of lactic acid bacteria by fructo-oligosaccharides</t>
  </si>
  <si>
    <t>Pedro Nuno Neves Lopes Simões</t>
  </si>
  <si>
    <t>PTDC/NAN-MAT/4704/2021</t>
  </si>
  <si>
    <t>3DNanoSurf: 3D hierarchical nanocomposites via surfactant-mediated assembly for the development of sustainable electrocatalysts for oxygen reactions</t>
  </si>
  <si>
    <t>Eduardo Jorge Figueira Marques</t>
  </si>
  <si>
    <t>PTDC/NAN-PRO/1897/2021</t>
  </si>
  <si>
    <t>Self-Assembled Peptides for Micro- and Nanofluidics</t>
  </si>
  <si>
    <t>Pavel Zelenovskii</t>
  </si>
  <si>
    <t>PTDC/NAN-MAT/1880/2021</t>
  </si>
  <si>
    <t>Biomimetic nanoplatforms for multimodal pancreatic cancer therapy and stroma remodeling</t>
  </si>
  <si>
    <t>Ana Cláudia Paiva Santos</t>
  </si>
  <si>
    <t>PTDC/NAN-MAT/4538/2021</t>
  </si>
  <si>
    <t>Graphene Coatings Meet Challenges of Future Accelerators</t>
  </si>
  <si>
    <t>Nenad Bundaleski</t>
  </si>
  <si>
    <t>PTDC/NAN-MAT/0279/2021</t>
  </si>
  <si>
    <t>Radioactive Magnetic Nanoparticles for magnetic guided simultaneous Thermoradiotherapy</t>
  </si>
  <si>
    <t>Carlos de Oliveira Amorim</t>
  </si>
  <si>
    <t>PTDC/NAN-MAT/1052/2021</t>
  </si>
  <si>
    <t>Nano-enabled sustainable water treatment technology</t>
  </si>
  <si>
    <t>Paula Alexandrina de Aguiar Pereira Marques</t>
  </si>
  <si>
    <t>PTDC/NAN-MAT/3294/2021</t>
  </si>
  <si>
    <t>Multifunctional implantable devices with sensor and actuator capabilities to fight bacterial infections</t>
  </si>
  <si>
    <t>Maria José Bastos Pires de Lima</t>
  </si>
  <si>
    <t>PTDC/NAN-MAT/4543/2021</t>
  </si>
  <si>
    <t>Solid-State Nanopores: Development of a Platform for Single Molecule Sensing at Ultra-low Concentrations.</t>
  </si>
  <si>
    <t>James Robert Yates</t>
  </si>
  <si>
    <t>PTDC/NAN-MAT/2260/2021</t>
  </si>
  <si>
    <t>Structural Defects Control on Perovskites for Efficient Electro-Optical Devices</t>
  </si>
  <si>
    <t>Luiz Fernando Ribeiro Pereira</t>
  </si>
  <si>
    <t>PTDC/NAN-MAT/3812/2021</t>
  </si>
  <si>
    <t>NanoEyes for chemosensing of cancer specific lncRNAs and their silencing based on nucleic acid conjugated quantum dots</t>
  </si>
  <si>
    <t>João Alexandre Velho Prior</t>
  </si>
  <si>
    <t>PTDC/NAN-OPT/2365/2021</t>
  </si>
  <si>
    <t>Breakthrough potential in inorganic biophotonic near-infrared materials: a cross-field computational-experimental approach for optimized performance in pancreatic tumor imaging</t>
  </si>
  <si>
    <t>Mariela Nolasco</t>
  </si>
  <si>
    <t>PTDC/NAN-OPT/2441/2021</t>
  </si>
  <si>
    <t>Direct real-time observation of observation of single/few molecule detection by combined superresolution fluorescence/AFM microcopy on graphene</t>
  </si>
  <si>
    <t>Jérôme Gilles Ollivier Borme</t>
  </si>
  <si>
    <t>PTDC/NAN-MAT/3694/2021</t>
  </si>
  <si>
    <t>Uncovering the power of exosomes for precision nanodiagnostics of prosthetic joint failure</t>
  </si>
  <si>
    <t>Ana Rosa Lopes Pereira Ribeiro</t>
  </si>
  <si>
    <t>PTDC/NAN-MAT/2034/2021</t>
  </si>
  <si>
    <t>Enhanced Luminescence of p-n ZnO nanorods junction for Lasing Applications</t>
  </si>
  <si>
    <t>Ana Cláudia Madeira Botas Gomes Pimentel</t>
  </si>
  <si>
    <t>PTDC/NAN-MAT/2087/2021</t>
  </si>
  <si>
    <t xml:space="preserve">Universal PLATform for Surface-Enhanced Raman Scattering Monitoring of Marine Biotoxins </t>
  </si>
  <si>
    <t>Laura Rodriguez-Lorenzo</t>
  </si>
  <si>
    <t>PTDC/NAN-OPT/4496/2021</t>
  </si>
  <si>
    <t>Nanophotonic integrated circuits enabling single photon encoding for quantum communications</t>
  </si>
  <si>
    <t>Ana Rita Naia Bastos</t>
  </si>
  <si>
    <t>PTDC/NAN-MAT/2024/2021</t>
  </si>
  <si>
    <t>Magnetic layered double hydroxide nanomaterials with field-controlled functionalities</t>
  </si>
  <si>
    <t>Andrei Salak</t>
  </si>
  <si>
    <t>PTDC/NAN-MAT/2342/2021</t>
  </si>
  <si>
    <t>CAT4H2 - Novel sustainable electrocatalysts for PEM-based devices: on the route to green H2</t>
  </si>
  <si>
    <t>Maria Helena Monteiro Caçote Aranda de Sá</t>
  </si>
  <si>
    <t>PTDC/NAN-MAT/4640/2021</t>
  </si>
  <si>
    <t>Novel nanoparticles for efficient energy harvesting and improved cancer therapies produced by extremely ultrashort pulse laser ablation</t>
  </si>
  <si>
    <t>Helder Manuel Paiva Rebelo Cerejo Crespo</t>
  </si>
  <si>
    <t>PTDC/NAN-MAT/4866/2021</t>
  </si>
  <si>
    <t>MagSense : Optimization of magnetoresistive sensors for different applications</t>
  </si>
  <si>
    <t>Elvira Paz</t>
  </si>
  <si>
    <t>PTDC/MED-NEU/2251/2021</t>
  </si>
  <si>
    <t>Neuronal mechanisms underlying primary auditory cortex dysfunction in ASD</t>
  </si>
  <si>
    <t>Patrícia Isabel Rodrigues Monteiro</t>
  </si>
  <si>
    <t>PTDC/MED-NEU/2763/2021</t>
  </si>
  <si>
    <t>Neuron-astrocyte signaling modulates depressive-like behavior: learning from astrocytes how to effectively treat depression</t>
  </si>
  <si>
    <t>João Filipe Oliveira</t>
  </si>
  <si>
    <t>PTDC/MED-NEU/2768/2021</t>
  </si>
  <si>
    <t>Circuit mechanisms for flexible control of walking stability</t>
  </si>
  <si>
    <t>Maria Eugenia Chiappe</t>
  </si>
  <si>
    <t>PTDC/MED-NEU/3599/2021</t>
  </si>
  <si>
    <t xml:space="preserve">Control of synaptic senescence by adenosine A2A receptors </t>
  </si>
  <si>
    <t>Rodrigo Antunes Cunha</t>
  </si>
  <si>
    <t>PTDC/MED-NEU/0461/2021</t>
  </si>
  <si>
    <t>Early intra-axonal autophagy dysfunction in Alzheimer´s disease</t>
  </si>
  <si>
    <t>Rui Miguel Oliveira da Costa</t>
  </si>
  <si>
    <t>PTDC/MED-NEU/3564/2021</t>
  </si>
  <si>
    <t>Neural circuits mediating behavioral consequences of social isolation</t>
  </si>
  <si>
    <t>Michael Orger</t>
  </si>
  <si>
    <t>PTDC/MED-NEU/2247/2021</t>
  </si>
  <si>
    <t>HaltPD - Innovative therapeutic strategy to delay Parkinson’s disease progression.</t>
  </si>
  <si>
    <t>Ana Clara Braz Cristóvão</t>
  </si>
  <si>
    <t>PTDC/MED-NEU/0175/2021</t>
  </si>
  <si>
    <t>Putting pressure on retinal microglia: role of Piezo1 mechanosensitive channel in microglia-mediated glaucomatous neurodegeneration</t>
  </si>
  <si>
    <t>Ana Raquel Sarabando Santiago</t>
  </si>
  <si>
    <t>PTDC/MED-NEU/3048/2021</t>
  </si>
  <si>
    <t>Navigating new waters: from the choroid plexus to (sub)ventricular cells to oligodendrocyte (re)generation</t>
  </si>
  <si>
    <t>Ana Luísa Mendanha Falcão</t>
  </si>
  <si>
    <t>PTDC/MED-NEU/2867/2021</t>
  </si>
  <si>
    <t>Insulin degrading enzyme: A new therapeutic and diagnostic ally against Parkinson´s disease</t>
  </si>
  <si>
    <t>Hugo Vicente Miranda</t>
  </si>
  <si>
    <t>PTDC/MED-NEU/4582/2021</t>
  </si>
  <si>
    <t>The interplay of dysbiosis and genetic factors in Multiple Sclerosis and their impact in immune cell dysfunction and disease exacerbation</t>
  </si>
  <si>
    <t>Ana Alexandra Duarte Martins da Silva</t>
  </si>
  <si>
    <t>PTDC/MED-NEU/3632/2021</t>
  </si>
  <si>
    <t>Dynamic modulation of GABAergic synapses promoted by autoantibodies from epileptic patients</t>
  </si>
  <si>
    <t>Miranda Mele</t>
  </si>
  <si>
    <t>PTDC/MED-NEU/4627/2021</t>
  </si>
  <si>
    <t>Repurposing FDA-approved Drugs as modulators of microRNA targets as a new therapeutic approach for Machado-Joseph disease</t>
  </si>
  <si>
    <t>Sónia Patrícia Dias Duarte</t>
  </si>
  <si>
    <t>PTDC/MED-NEU/1591/2021</t>
  </si>
  <si>
    <t>Genome instability in neural stem cells as a driver of neurodevelopmental disorders</t>
  </si>
  <si>
    <t>Carla Manuela de Castro Abreu</t>
  </si>
  <si>
    <t>PTDC/MED-NEU/1428/2021</t>
  </si>
  <si>
    <t>The social code in prefrontal-subcortical circuits: single neuron and populational characterization of the engrams supporting social hierarchies</t>
  </si>
  <si>
    <t>João Peça</t>
  </si>
  <si>
    <t>PTDC/MED-NEU/1644/2021</t>
  </si>
  <si>
    <t>Dissecting the gender-specific hypoxic fingerprint in Alzheimer’s disease - a “breath of fresh air” towards effective diagnosis and therapy&lt;br&gt;</t>
  </si>
  <si>
    <t>Paula Isabel da Silva Moreira</t>
  </si>
  <si>
    <t>PTDC/MED-NEU/1528/2021</t>
  </si>
  <si>
    <t>Engineering brain-penetrating nanobodies for effective Spinocerebellar Ataxia Type 3 therapies</t>
  </si>
  <si>
    <t>Alexandra Silva</t>
  </si>
  <si>
    <t>PTDC/MED-NEU/4567/2021</t>
  </si>
  <si>
    <t>Neural mechanisms underlying the flexible path from decision to action</t>
  </si>
  <si>
    <t>Zachary Frank Mainen</t>
  </si>
  <si>
    <t>PTDC/MED-NEU/1496/2021</t>
  </si>
  <si>
    <t>Unraveling the role of RNA-binding proteins in Polyglutamine Diseases: from pathogenesis to therapeutics</t>
  </si>
  <si>
    <t>Clevio David Rodrigues Nobrega</t>
  </si>
  <si>
    <t>PTDC/MED-NEU/4801/2021</t>
  </si>
  <si>
    <t xml:space="preserve">Linking autism, the glutamatergic synapse and homeostatic plasticity: clues from disease-associated human mutations in the CNTNAP2 gene </t>
  </si>
  <si>
    <t>Dominique Moreira Fernandes</t>
  </si>
  <si>
    <t>PTDC/MED-NEU/0056/2021</t>
  </si>
  <si>
    <t>Regulation of prefrontal cortical synaptic function and behavior by chronic stress-induced microRNA-186-5p</t>
  </si>
  <si>
    <t>Paulo César Silva Pinheiro</t>
  </si>
  <si>
    <t>PTDC/MED-NEU/2916/2021</t>
  </si>
  <si>
    <t>The role of maternal IgG antibodies in the development of the fetal brain</t>
  </si>
  <si>
    <t>Maria Ester Freitas Barbosa Pereira Coutinho</t>
  </si>
  <si>
    <t>PTDC/MED-NEU/3111/2021</t>
  </si>
  <si>
    <t>Shed light on pain-related lateral Habenula - Ventral Tegmental Area circuit comorbid dysfunctions in cognitive motifs</t>
  </si>
  <si>
    <t>Vasco Miguel Clara Lopes Galhardo</t>
  </si>
  <si>
    <t>PTDC/MED-NEU/2824/2021</t>
  </si>
  <si>
    <t>Hippocampal connectivity and behavioral performance in health and depression: where does adult astrogliogenesis stand?</t>
  </si>
  <si>
    <t>Luisa Pinto</t>
  </si>
  <si>
    <t>PTDC/MED-NEU/3666/2021</t>
  </si>
  <si>
    <t>Cell-type- and synaptise-specific actions of adenosine A2A receptors in the prelimbic prefrontal cortex – role in neuroadaptations following chronic adolescent exposure to alcohol and caffeine</t>
  </si>
  <si>
    <t>Samira Cardoso Lopes Ferreira</t>
  </si>
  <si>
    <t>PTDC/MED-NEU/4696/2021</t>
  </si>
  <si>
    <t>Transparent electrodes for large-scale neural recordings with high spatiotemporal resolution</t>
  </si>
  <si>
    <t>Joana Pereira Neto</t>
  </si>
  <si>
    <t>PTDC/MED-NEU/0015/2021</t>
  </si>
  <si>
    <t>Mechanisms of vascular repair in ischemic stroke (MOVE)</t>
  </si>
  <si>
    <t>Raquel Margarida da Silva Ferreira</t>
  </si>
  <si>
    <t>PTDC/MED-NEU/2946/2021</t>
  </si>
  <si>
    <t>Chemical sensing at the blood-cerebrospinal fluid barrier: the role of taste receptors</t>
  </si>
  <si>
    <t>Isabel Maria Theriaga Mendes Varanda Gonçalves</t>
  </si>
  <si>
    <t>PTDC/MED-NEU/3085/2021</t>
  </si>
  <si>
    <t>Restoring neuroimmune function in Amyotrophic Lateral Sclerosis with smart targeting microRNA nanocarriers and modulators</t>
  </si>
  <si>
    <t>Ana Rita Mendonça Vaz Botelho</t>
  </si>
  <si>
    <t>PTDC/MED-NEU/2749/2021</t>
  </si>
  <si>
    <t>Exploring cofilin pathology as a novel therapeutic target for synaptic dysfunction in Lewy Body Dementias</t>
  </si>
  <si>
    <t>Márcia Raquel Pereira de Almeida e Liz</t>
  </si>
  <si>
    <t>PTDC/MED-NEU/4904/2021</t>
  </si>
  <si>
    <t>The role of Inhibitory synaptic plasticity on the balance between defensive and sexual behavior</t>
  </si>
  <si>
    <t>Susana Q Lima</t>
  </si>
  <si>
    <t>PTDC/MED-NEU/2520/2021</t>
  </si>
  <si>
    <t>Role of the ubiquitin-proteasome system in the regulation of synapse formation and spatial memory.</t>
  </si>
  <si>
    <t>Ramiro Almeida</t>
  </si>
  <si>
    <t>PTDC/MED-NEU/0375/2021</t>
  </si>
  <si>
    <t>Role of adenosine receptors in neuronal migration during corticogenesis - the first unilateral mechanism in brain development.</t>
  </si>
  <si>
    <t>Ricardo Jorge Alves Rodrigues</t>
  </si>
  <si>
    <t>PTDC/MED-NEU/2577/2021</t>
  </si>
  <si>
    <t>A RhoGAP at the synapse: ARHGAP8 as an orchestrator of synaptic function, cognitive behavior and disease</t>
  </si>
  <si>
    <t>Ana Luisa Carvalho</t>
  </si>
  <si>
    <t>PTDC/MED-NEU/2620/2021</t>
  </si>
  <si>
    <t>Neural stem cells as therapeutic targets in major depressive disorder: combined effects of cannabinoid type 2 receptors and physical exercise</t>
  </si>
  <si>
    <t>Sara Xapelli</t>
  </si>
  <si>
    <t>PTDC/MED-NEU/0294/2021</t>
  </si>
  <si>
    <t>Understanding how the genetic risk factor Bin1 drives late-onset Alzheimer´s disease synaptic dysfunction</t>
  </si>
  <si>
    <t>Cláudia Guimas Almeida</t>
  </si>
  <si>
    <t>PTDC/MED-NEU/4785/2021</t>
  </si>
  <si>
    <t>Lifetime Stress and its exosome vulnerability "signature" for Alzheimer´s disease</t>
  </si>
  <si>
    <t>Ioannis Sotiropoulos</t>
  </si>
  <si>
    <t>PTDC/MED-NEU/2834/2021</t>
  </si>
  <si>
    <t>Interaction between Epilepsy and Neuroinflammation – a starring role for NLRP3 Inflammasome</t>
  </si>
  <si>
    <t>Cláudia Alexandra dos Santos Valente de Castro</t>
  </si>
  <si>
    <t>PTDC/MED-NEU/2976/2021</t>
  </si>
  <si>
    <t>Targeting CD9 to promote intraspinal and peripheral recovery after spinal cord injury</t>
  </si>
  <si>
    <t>Isaura Martins</t>
  </si>
  <si>
    <t>PTDC/MED-NEU/1190/2021</t>
  </si>
  <si>
    <t>Role of mitochondria in the pathophysiology of chronic pain - an innovative and complementary cutting-edge approach to its study</t>
  </si>
  <si>
    <t>Fani Lourença Moreira Neto</t>
  </si>
  <si>
    <t>PTDC/MED-NEU/1132/2021</t>
  </si>
  <si>
    <t>Cerebellar dysfunction in neuropsychiatric disorders</t>
  </si>
  <si>
    <t>Ângela Rosalina Sanches Inácio</t>
  </si>
  <si>
    <t>PTDC/MED-NEU/4962/2021</t>
  </si>
  <si>
    <t>Polyglutamine (polyQ) tracts and protein-protein interactions (PPI)- potential therapeutic targets in spinocerebellar ataxias</t>
  </si>
  <si>
    <t>Cristina Alexandra Gonçalves Paula Vieira</t>
  </si>
  <si>
    <t>PTDC/MED-NEU/4684/2021</t>
  </si>
  <si>
    <t>Enhanced AAV vector toolkit for the generation of animal models of polyglutamine diseases</t>
  </si>
  <si>
    <t>Rui Jorge Nobre</t>
  </si>
  <si>
    <t>PTDC/MED-NEU/1613/2021</t>
  </si>
  <si>
    <t xml:space="preserve">The pain we need not to endure: experimental neuroinflammatory modulation of pain susceptibility </t>
  </si>
  <si>
    <t>Hugo Miguel do Vale Leite Santos de Almeida</t>
  </si>
  <si>
    <t>PTDC/MED-NEU/2887/2021</t>
  </si>
  <si>
    <t>Tools to understand ataxia at nanoscale: decoding the toxic oligomers in Machado Joseph Disease</t>
  </si>
  <si>
    <t>Bruno Almeida</t>
  </si>
  <si>
    <t>PTDC/MED-NEU/0247/2021</t>
  </si>
  <si>
    <t xml:space="preserve">Metabolic remodeling of the neural stem cell secretome to prevent cognitive decline and depressive behavior </t>
  </si>
  <si>
    <t>Susana Zeferino Solá da Cruz</t>
  </si>
  <si>
    <t>PTDC/MED-NEU/0677/2021</t>
  </si>
  <si>
    <t>The architecture of the synapse during aging</t>
  </si>
  <si>
    <t>Joana Ferreira</t>
  </si>
  <si>
    <t>PTDC/MED-NEU/3151/2021</t>
  </si>
  <si>
    <t>Cholesterol in a dangerous cellular liaison between mitochondria and lysosomes in Parkinson’s Disease</t>
  </si>
  <si>
    <t>Elsa Margarida Teixeira Rodrigues</t>
  </si>
  <si>
    <t>PTDC/MED-NEU/5011/2021</t>
  </si>
  <si>
    <t>Mechanism of ASTROcytic ADOR-CB1R crosstalk in MEMOry: implication for depression</t>
  </si>
  <si>
    <t>Sandra Cristina Henriques Vaz</t>
  </si>
  <si>
    <t>PTDC/MED-NEU/3421/2021</t>
  </si>
  <si>
    <t>Unravelling the mechanisms of spike propagation and presynaptic inhibition in central branches of nociceptive A&amp;#948;- and C-afferents</t>
  </si>
  <si>
    <t>Boris Safronov</t>
  </si>
  <si>
    <t>PTDC/MED-NEU/1645/2021</t>
  </si>
  <si>
    <t>Plasticity recovery in neurodevelopmental disorders by system-level GABAergic manipulation</t>
  </si>
  <si>
    <t>João Filipe da Costa Martins</t>
  </si>
  <si>
    <t>PTDC/MED-NEU/3350/2021</t>
  </si>
  <si>
    <t>Genetically Modified Extracellular Vesicles Derived from Mesenchymal Stem Cells for the treatment of Machado-Joseph Disease/Spinocerebelar Ataxia Type-3</t>
  </si>
  <si>
    <t>Catarina Sofia Oliveira Miranda</t>
  </si>
  <si>
    <t>PTDC/MED-NEU/2944/2021</t>
  </si>
  <si>
    <t>Mapping encoding and retrieval of contextual cues in drug seeking behavior</t>
  </si>
  <si>
    <t>Joana Esteves Coelho</t>
  </si>
  <si>
    <t>PTDC/MED-NEU/4709/2021</t>
  </si>
  <si>
    <t>Evaluating the role of de novo variants in the etiology of neurodevelopmental disorders</t>
  </si>
  <si>
    <t>Luísa Cristina da Costa Azevedo</t>
  </si>
  <si>
    <t>PTDC/MED-NEU/1380/2021</t>
  </si>
  <si>
    <t xml:space="preserve">Circadian rhythms disruption in bipolar disorder: understanding sex differences for personalized intervention </t>
  </si>
  <si>
    <t>Cláudia Maria Fragão Pereira</t>
  </si>
  <si>
    <t>PTDC/MED-NEU/3942/2021</t>
  </si>
  <si>
    <t>Priming of the innate immune system with histamine: relevance for neurological diseases.</t>
  </si>
  <si>
    <t>LILIANA INÁCIO BERNARDINO</t>
  </si>
  <si>
    <t>PTDC/MED-NEU/2709/2021</t>
  </si>
  <si>
    <t>The NT3/TrkC neurotrophic system in the brain fear network: role in fear memory and anxiety pathways</t>
  </si>
  <si>
    <t>Mónica Santos</t>
  </si>
  <si>
    <t>PTDC/MED-NEU/0614/2021</t>
  </si>
  <si>
    <t>Re-Connecting the Motor Brain in Amyotrophic Lateral Sclerosis with Electrical Stimulation</t>
  </si>
  <si>
    <t>Sofia Rita Cardoso Fernandes</t>
  </si>
  <si>
    <t>PTDC/MED-NEU/2594/2021</t>
  </si>
  <si>
    <t>Exosomes role in Alzheimer´s disease pathogenesis</t>
  </si>
  <si>
    <t>Ana Gabriela Henriques</t>
  </si>
  <si>
    <t>PTDC/MED-NEU/1550/2021</t>
  </si>
  <si>
    <t>Novel glycan-based therapeutic targets for Parkinson’s disease</t>
  </si>
  <si>
    <t>Margarida Casal Ribeiro Castro Caldas Braga</t>
  </si>
  <si>
    <t>PTDC/MED-NEU/2744/2021</t>
  </si>
  <si>
    <t>MOSAIC - Targets translation and multi-OMICs approaches to Spinal Cord Injury and rehabilitation</t>
  </si>
  <si>
    <t>Sandra Isabel Moreira Pinto Vieira</t>
  </si>
  <si>
    <t>PTDC/MED-NEU/3627/2021</t>
  </si>
  <si>
    <t>Barrier2AD - Targeting the Blood-Brain Barrier to stop Alzheimer´s Disease</t>
  </si>
  <si>
    <t>JOÃO ANDRÉ SARGENTO ARAÚJO DE FREITAS</t>
  </si>
  <si>
    <t>PTDC/MED-NEU/4852/2021</t>
  </si>
  <si>
    <t>Peripheral blood biomarkers for Alzheimer’s disease: clues from the endocytic pathway</t>
  </si>
  <si>
    <t>Armanda Emanuela Castro e Santos</t>
  </si>
  <si>
    <t>PTDC/FER-HFC/4371/2021</t>
  </si>
  <si>
    <t>Towards a New Emergentist Ontic Structuralism</t>
  </si>
  <si>
    <t>Gil da Costa Santos Júnior</t>
  </si>
  <si>
    <t>PTDC/FER-FIL/1175/2021</t>
  </si>
  <si>
    <t>The migration-poverty relation as a philosophical concern</t>
  </si>
  <si>
    <t>Maria João Cabrita</t>
  </si>
  <si>
    <t>PTDC/FER-FIL/0641/2021</t>
  </si>
  <si>
    <t>Argumentação de significados: Fundamentos, normas e formas das intervenções metalinguísticas&lt;br&gt;</t>
  </si>
  <si>
    <t>Marcin Lewinski</t>
  </si>
  <si>
    <t>PTDC/FER-HFC/1626/2021</t>
  </si>
  <si>
    <t>Contemporary regime of creation. Philosophical perspectives, social engagement and ecological challenges.</t>
  </si>
  <si>
    <t>Catarina Pombo Nabais</t>
  </si>
  <si>
    <t>PTDC/FER-FIL/0979/2021</t>
  </si>
  <si>
    <t>NeoRussellian Logicism</t>
  </si>
  <si>
    <t>Bruno Jacinto</t>
  </si>
  <si>
    <t>PTDC/FER-FIL/1082/2021</t>
  </si>
  <si>
    <t>Philosophy as a Way of Life. An Ancient Model for Contemporary Challenges</t>
  </si>
  <si>
    <t>Marta Faustino</t>
  </si>
  <si>
    <t>PTDC/FER-HFC/1503/2021</t>
  </si>
  <si>
    <t>The Phonetics Laboratory: reflections on the History of Science through Experimental Phonetics</t>
  </si>
  <si>
    <t>Quintino Lopes</t>
  </si>
  <si>
    <t>PTDC/FER-FIL/0476/2021</t>
  </si>
  <si>
    <t xml:space="preserve">Access to World Documentary Heritage: First-time translation of the manuscripts 105-114,31r (1929-1932) into English and new investigations based on the Bergen Edition (WAB) of Ludwig Wittgenstein´s Philosophical Nachlass </t>
  </si>
  <si>
    <t>Florian Franken Figueiredo</t>
  </si>
  <si>
    <t>PTDC/FER-HFC/4560/2021</t>
  </si>
  <si>
    <t>Structure in logic</t>
  </si>
  <si>
    <t>Bogdan Augustin Dicher</t>
  </si>
  <si>
    <t>PTDC/FER-HFC/3504/2021</t>
  </si>
  <si>
    <t>The Plastics Metamorphoses - the reality and the multiple approaches to a material</t>
  </si>
  <si>
    <t>Maria Elvira Callapez</t>
  </si>
  <si>
    <t>PTDC/FER-FIL/0129/2021</t>
  </si>
  <si>
    <t>The Logical Alien Revisited - the logical-psychological distinction and the nature of conceptual capacities</t>
  </si>
  <si>
    <t>Sofia Gabriela Assis de Morais Miguens Travis</t>
  </si>
  <si>
    <t>PTDC/FER-HFC/4734/2021</t>
  </si>
  <si>
    <t>Colonialism, Infrastructures, Resources and the Anthropocene: colonial cities as anthropogenic hotspots</t>
  </si>
  <si>
    <t>Maria Paula Pires dos Santos Diogo</t>
  </si>
  <si>
    <t>PTDC/FER-FIL/4807/2021</t>
  </si>
  <si>
    <t>Logic and Dialectics in Portuguese Aristotelianism (16th-18th Century)</t>
  </si>
  <si>
    <t>Mário Avelino Santiago de Carvalho</t>
  </si>
  <si>
    <t>PTDC/FER-FIL/0332/2021</t>
  </si>
  <si>
    <t>Ethics and Politics of Landscape in the Anthropocene</t>
  </si>
  <si>
    <t>Dirk Michael Hennrich</t>
  </si>
  <si>
    <t>PTDC/FER-HFC/4623/2021</t>
  </si>
  <si>
    <t>Mathematics and related sciences in Portugal´s technical-scientific networks: relations with Europe in the transition from the Ancien Régime to Liberalism (1770-1820)</t>
  </si>
  <si>
    <t>Fernando José Bandeira de Figueiredo</t>
  </si>
  <si>
    <t>PTDC/FER-ETC/2400/2021</t>
  </si>
  <si>
    <t>Civility and cultural diversity: Revisiting the philosophical history of tolerance&lt;br&gt;</t>
  </si>
  <si>
    <t>José Colen</t>
  </si>
  <si>
    <t>PTDC/FER-FIL/4383/2021</t>
  </si>
  <si>
    <t>Derrida reader of Levinas.&lt;br&gt;Legacies, Dissonances and Reinventions&lt;br&gt;From Meta-Ethics to Deconstruction and its ethical, political and legal implications</t>
  </si>
  <si>
    <t>Maria Fernanda Bernardo Alves</t>
  </si>
  <si>
    <t>PTDC/FER-HFC/1124/2021</t>
  </si>
  <si>
    <t>The Ontology of Biological Computation</t>
  </si>
  <si>
    <t>Lorenzo Baravalle</t>
  </si>
  <si>
    <t>PTDC/FER-ETC/1827/2021</t>
  </si>
  <si>
    <t>INTERSPECIES: JUSTICE, DEMOCRACY AND POLITICS OF INCLUSION FOR NON-ANTHROPOCENTRIC SOCIETIES</t>
  </si>
  <si>
    <t>Catia Faria</t>
  </si>
  <si>
    <t>PTDC/FER-REL/3326/2021</t>
  </si>
  <si>
    <t>De Infidelitate: The Iberian School of Peace and the rejection of war on religious grounds (16th and 17th centuries)</t>
  </si>
  <si>
    <t>PEDRO JOSÉ CALAFATE SIMÕES</t>
  </si>
  <si>
    <t>PTDC/FER-HFC/2985/2021</t>
  </si>
  <si>
    <t>GLOWNAME - Women and archaeology in Portugal, between the local and the global: the construction of narratives. Évora and Alentejo at a changing time (1950-1970)</t>
  </si>
  <si>
    <t>Ana Cristina Martins</t>
  </si>
  <si>
    <t>PTDC/FER-FIL/2897/2021</t>
  </si>
  <si>
    <t xml:space="preserve">JUSTIME - Social justice theory and policies of time: the case of Portugal </t>
  </si>
  <si>
    <t>André Barata Nascimento</t>
  </si>
  <si>
    <t>PTDC/FER-ETC/1946/2021</t>
  </si>
  <si>
    <t>Poethics of Empathy: Recognition, Altruism, and Love</t>
  </si>
  <si>
    <t>Paulo Jesus</t>
  </si>
  <si>
    <t>PTDC/FER-FIL/1383/2021</t>
  </si>
  <si>
    <t>Perceptual Presence. Towards a Comprehensive Account.</t>
  </si>
  <si>
    <t>Mattia Riccardi</t>
  </si>
  <si>
    <t>PTDC/FER-HFC/0587/2021</t>
  </si>
  <si>
    <t>Humanizing Mind Design: Thinking with Artificial Intelligence</t>
  </si>
  <si>
    <t>Robert William Clowes</t>
  </si>
  <si>
    <t>PTDC/FER-FIL/3055/2021</t>
  </si>
  <si>
    <t>Biopolitical Philosophy and the Future of Liberalism</t>
  </si>
  <si>
    <t>Filipe Miguel Nobre da Silva Faria</t>
  </si>
  <si>
    <t>PTDC/FER-TEO/4191/2021</t>
  </si>
  <si>
    <t>Spiritual and Religious Experiences: perceptions, psychoneurophysiological basis and implications for post-covid human ecology</t>
  </si>
  <si>
    <t>Lisete dos Santos Mónico</t>
  </si>
  <si>
    <t>PTDC/FER-HFC/0219/2021</t>
  </si>
  <si>
    <t>The Philosophy of Pilot Wave Theories - Towards a quantum realism</t>
  </si>
  <si>
    <t>José Paulo Garcia de Castro</t>
  </si>
  <si>
    <t>PTDC/FER-FIL/2883/2021</t>
  </si>
  <si>
    <t>Matters of Value: Between the Aesthetic and Moral Virtues</t>
  </si>
  <si>
    <t>Susana Cadilha</t>
  </si>
  <si>
    <t>PTDC/FER-FIL/0058/2021</t>
  </si>
  <si>
    <t>Rethinking the welfare state: property-owning democracy and predistribution</t>
  </si>
  <si>
    <t>Roberto Merrill</t>
  </si>
  <si>
    <t>PTDC/FER-FIL/4010/2021</t>
  </si>
  <si>
    <t>The impact of masks in intersubjective relations</t>
  </si>
  <si>
    <t>Andreas Lind</t>
  </si>
  <si>
    <t>PTDC/FER-FIL/0338/2021</t>
  </si>
  <si>
    <t>Hyperaesthetic: Philosophical Language Laboratory</t>
  </si>
  <si>
    <t>Maria Celeste Natário</t>
  </si>
  <si>
    <t>PTDC/FER-REL/3244/2021</t>
  </si>
  <si>
    <t>SPIRITUALITY &amp; PUBLIC HEALTH IN TIME OF PANDEMIC: Religious Discourses and Social Practices</t>
  </si>
  <si>
    <t>Simão Daniel Cristóvão Fonseca da Silva</t>
  </si>
  <si>
    <t>PTDC/FIS-PAR/0093/2021</t>
  </si>
  <si>
    <t>Anomaly detection as a tool for discovery in high energy physics and beyond</t>
  </si>
  <si>
    <t>NUNO FILIPE DA SILVA FERNANDES DE CASTRO</t>
  </si>
  <si>
    <t>PTDC/FIS-PLA/0234/2021</t>
  </si>
  <si>
    <t>Plasma-Surface-Interaction (Data and Tools) COupled Modelling</t>
  </si>
  <si>
    <t>Luís Lemos Alves</t>
  </si>
  <si>
    <t>PTDC/FIS-MAC/1483/2021</t>
  </si>
  <si>
    <t>Quantum mechanics of solar silicon ageing: Stabilizing the long-term conversion efficiency</t>
  </si>
  <si>
    <t>José Pedro de Abreu Coutinho</t>
  </si>
  <si>
    <t>PTDC/FIS-AST/0170/2021</t>
  </si>
  <si>
    <t>New insights into planetary systems using the CHEOPS ESA satellite</t>
  </si>
  <si>
    <t>Susana Cristina Cabral de Barros</t>
  </si>
  <si>
    <t>PTDC/FIS-AQM/1171/2021</t>
  </si>
  <si>
    <t>Exploring use of low energy radiation and DNA repair inhibitors for improved cancer treatment</t>
  </si>
  <si>
    <t>Maria de Fátima Guerreiro da Silva Campos Raposo</t>
  </si>
  <si>
    <t>PTDC/FIS-MAC/1797/2021</t>
  </si>
  <si>
    <t>Luminescent diamond for quantum technologies and optical bioprobes</t>
  </si>
  <si>
    <t>Teresa Maria Fernandes Rodrigues Cabral Monteiro</t>
  </si>
  <si>
    <t>PTDC/FIS-AST/0198/2021</t>
  </si>
  <si>
    <t>A multifaceted search for new ultra-low energy fundamental fields in the Universe</t>
  </si>
  <si>
    <t>Claudio Llinares</t>
  </si>
  <si>
    <t>PTDC/FIS-AST/0341/2021</t>
  </si>
  <si>
    <t>Unraveling the evolutionary history of the Milky Way with Galactic Archaeology</t>
  </si>
  <si>
    <t>Tiago José Laço Caldas Esteves Campante</t>
  </si>
  <si>
    <t>PTDC/FIS-PAR/2010/2021</t>
  </si>
  <si>
    <t>Scale Invariance, Naturalness and Gravity (SING)</t>
  </si>
  <si>
    <t>Javier Rubio</t>
  </si>
  <si>
    <t>PTDC/FIS-MAC/1236/2021</t>
  </si>
  <si>
    <t>Nanoscaled ferroelectric (pseudo)-binary oxides for flexible and ultrafast pulsed power electronics</t>
  </si>
  <si>
    <t>José Pedro Basto da Silva</t>
  </si>
  <si>
    <t>PTDC/FIS-OTI/0955/2021</t>
  </si>
  <si>
    <t>Enhanced colonoscopy with Brillouin-Raman Spectroscopy</t>
  </si>
  <si>
    <t>José Higino Gomes Correia</t>
  </si>
  <si>
    <t>PTDC/FIS-MAC/1777/2021</t>
  </si>
  <si>
    <t>Spin Driven Weighted Nano Oscillators for Neuromorphic Computing</t>
  </si>
  <si>
    <t>Tim Boehnert</t>
  </si>
  <si>
    <t>PTDC/FIS-NUC/3752/2021</t>
  </si>
  <si>
    <t>Exploring matter under extreme conditions: neutron stars in the multi-messenger era</t>
  </si>
  <si>
    <t>Helena Pais</t>
  </si>
  <si>
    <t>PTDC/FIS-OUT/2208/2021</t>
  </si>
  <si>
    <t>Epidemic prediction and control: complex networks approach</t>
  </si>
  <si>
    <t>Jose Fernando Ferreira Mendes</t>
  </si>
  <si>
    <t>PTDC/FIS-PLA/4605/2021</t>
  </si>
  <si>
    <t>Super laser plasma accelerator: dephasingless acceleration</t>
  </si>
  <si>
    <t>Jorge Miguel Ramos Domingues Ferreira Vieira</t>
  </si>
  <si>
    <t>PTDC/FIS-AST/4353/2021</t>
  </si>
  <si>
    <t>Three-dimensional spectral synthesis: towards a new generation of models</t>
  </si>
  <si>
    <t>Jean Michel Silva de Miranda Gomes</t>
  </si>
  <si>
    <t>PTDC/FIS-AST/3334/2021</t>
  </si>
  <si>
    <t>Star-exoplanet compositional link: towards realistic characterization of terrestrial planets</t>
  </si>
  <si>
    <t>Vardan Adibekyan</t>
  </si>
  <si>
    <t>PTDC/FIS-MAC/1110/2021</t>
  </si>
  <si>
    <t>Non-Equilibrium Quantum Materials - Voltage and Optical Drives</t>
  </si>
  <si>
    <t>Pedro Ribeiro</t>
  </si>
  <si>
    <t>PTDC/FIS-AQM/2307/2021</t>
  </si>
  <si>
    <t>X-ray Metrology in Highly-Charged Ions</t>
  </si>
  <si>
    <t>Jorge Felizardo Dias Cunha Machado</t>
  </si>
  <si>
    <t>PTDC/FIS-AQM/2364/2021</t>
  </si>
  <si>
    <t>Metrology of nanomaterials: Reference-Free Ultra-High-Accuracy X-Ray spectrometry in the evaluation of nanomaterials for advanced memory devices</t>
  </si>
  <si>
    <t>Mauro Guerra</t>
  </si>
  <si>
    <t>PTDC/FIS-PLA/0692/2021</t>
  </si>
  <si>
    <t>Advanced microfluidics sample preparation components for medical diagnosis: MiMED</t>
  </si>
  <si>
    <t>Vania Silverio</t>
  </si>
  <si>
    <t>PTDC/FIS-AST/2969/2021</t>
  </si>
  <si>
    <t>mOdeRnization of the spEctroheliograph of cOimbra</t>
  </si>
  <si>
    <t>Ricardo Jorge Maranhas Gafeira</t>
  </si>
  <si>
    <t>PTDC/FIS-PAR/0210/2021</t>
  </si>
  <si>
    <t>Higgs, Flavour and Cosmology</t>
  </si>
  <si>
    <t>Margarida Nesbitt Rebelo</t>
  </si>
  <si>
    <t>PTDC/FIS-NUC/3021/2021</t>
  </si>
  <si>
    <t>The structure of multiquarks</t>
  </si>
  <si>
    <t>Gernot Eichmann</t>
  </si>
  <si>
    <t>PTDC/FIS-PLA/2132/2021</t>
  </si>
  <si>
    <t xml:space="preserve">Versatile graphene quantum dots holding near infrared photonic and plasmonic signatures  </t>
  </si>
  <si>
    <t>Elena Stefanova Tatarova</t>
  </si>
  <si>
    <t>PTDC/FIS-PAR/1966/2021</t>
  </si>
  <si>
    <t>Multi-messenger probes for New Physics with deep-learning</t>
  </si>
  <si>
    <t>António de Aguiar e Pestana de Morais</t>
  </si>
  <si>
    <t>PTDC/FIS-AST/1436/2021</t>
  </si>
  <si>
    <t>The Discovery Potential of Black Holes: Challenges and Opportunities</t>
  </si>
  <si>
    <t>Miguel Zilhao</t>
  </si>
  <si>
    <t>PTDC/FIS-PAR/1928/2021</t>
  </si>
  <si>
    <t>Particle Physics Phenomenology: Theory meets Experiment</t>
  </si>
  <si>
    <t>Pedro Ferreira</t>
  </si>
  <si>
    <t>PTDC/FIS-OUT/3630/2021</t>
  </si>
  <si>
    <t>INdividualized PATient DOSimEtry in image tumour phenotypes for Targeted Radionuclide Therapy: a multi-disciplinary approach (INPATDOSE)</t>
  </si>
  <si>
    <t>Salvatore Di Maria</t>
  </si>
  <si>
    <t>PTDC/FIS-AST/0151/2021</t>
  </si>
  <si>
    <t>ExpLorIng The Exoplanets with high precision spectroscopy</t>
  </si>
  <si>
    <t>Sérgio António Gonçalves de Sousa</t>
  </si>
  <si>
    <t>PTDC/FIS-MAC/3093/2021</t>
  </si>
  <si>
    <t>Knowledge-driven improvement of CIGS solar cells</t>
  </si>
  <si>
    <t>Nicoleta Nicoara</t>
  </si>
  <si>
    <t>PTDC/FIS-MAC/1269/2021</t>
  </si>
  <si>
    <t>Nano/Micro self-Assembled Chiral Cyclic Dipeptides into Functional Biopolymers</t>
  </si>
  <si>
    <t>Etelvina de Matos Gomes</t>
  </si>
  <si>
    <t>PTDC/FIS-MAC/2077/2021</t>
  </si>
  <si>
    <t>Networked topological insulators and quantum computing</t>
  </si>
  <si>
    <t>Ricardo Assis Guimarães Dias</t>
  </si>
  <si>
    <t>PTDC/FIS-AST/4110/2021</t>
  </si>
  <si>
    <t>Spectro-Photometric Analysis of the MOONS galaxy evolution legacy</t>
  </si>
  <si>
    <t>Cirino Pappalardo</t>
  </si>
  <si>
    <t>PTDC/FIS-NUC/1711/2021</t>
  </si>
  <si>
    <t xml:space="preserve">TEC studies, Theoretical Experimetal and Computational, of NUclear CRITICal Systems </t>
  </si>
  <si>
    <t>Maria Raquel Nunes Pereira Crespo</t>
  </si>
  <si>
    <t>PTDC/FIS-AQM/1899/2021</t>
  </si>
  <si>
    <t>Atomic physics for astrophysical high-resolution x-ray experiments</t>
  </si>
  <si>
    <t>Pedro Manuel Duarte Gonçalves Amaro</t>
  </si>
  <si>
    <t>PTDC/FIS-NUC/4643/2021</t>
  </si>
  <si>
    <t>Ground-state hyperfine splitting in muonic hydrogen</t>
  </si>
  <si>
    <t>Luís Manuel Panchorrinha Fernandes</t>
  </si>
  <si>
    <t>PTDC/FIS-PAR/4786/2021</t>
  </si>
  <si>
    <t>Exploring the darkest side of dark matter</t>
  </si>
  <si>
    <t>João Pedro Trancoso Gomes Rosa</t>
  </si>
  <si>
    <t>PTDC/FIS-AST/2254/2021</t>
  </si>
  <si>
    <t>Transport of Angular Momentum and Chemical Elements in Stars</t>
  </si>
  <si>
    <t>Morgan Francis Pierre Roland Deal</t>
  </si>
  <si>
    <t>PTDC/FIS-MAC/2563/2021</t>
  </si>
  <si>
    <t>Opto-electronic resistive switching devices for Artificial intelligence</t>
  </si>
  <si>
    <t>Asal Kiazadeh</t>
  </si>
  <si>
    <t>PTDC/FIS-AST/3512/2021</t>
  </si>
  <si>
    <t>Solar Spectroscopy for Extra-solar planets and Stellar activity Science</t>
  </si>
  <si>
    <t>Alexandre Cabral</t>
  </si>
  <si>
    <t>PTDC/FIS-AST/3629/2021</t>
  </si>
  <si>
    <t>Detection of Extra-Terrestrial Life on the Surface and Subsurface of Titan</t>
  </si>
  <si>
    <t>Zita Martins</t>
  </si>
  <si>
    <t>PTDC/FIS-AQM/2258/2021</t>
  </si>
  <si>
    <t xml:space="preserve">Reacções induzidas por electrões em possíveis compostos para BNCT </t>
  </si>
  <si>
    <t>Filipe Ferreira da Silva</t>
  </si>
  <si>
    <t>PTDC/FIS-AQM/1131/2021</t>
  </si>
  <si>
    <t>Targeting for Lanthanide–based molecule magnets as memory units for quantum information technology</t>
  </si>
  <si>
    <t>Laura Cristina de Jesus Pereira Waerenborgh</t>
  </si>
  <si>
    <t>PTDC/FIS-OTI/0361/2021</t>
  </si>
  <si>
    <t>Understanding colours - from ecological physics to art and engineering</t>
  </si>
  <si>
    <t>Sérgio Miguel Cardoso Nascimento</t>
  </si>
  <si>
    <t>PTDC/FIS-OTI/3051/2021</t>
  </si>
  <si>
    <t>Novel intense and ultra-broadband terahertz source for ultrafast stimulation of dynamics in solids.</t>
  </si>
  <si>
    <t>Miguel Noronha da Canhota</t>
  </si>
  <si>
    <t>PTDC/FIS-MAC/3654/2021</t>
  </si>
  <si>
    <t>Simulated Guided Growth of Layered Perovskite Structures &lt;br&gt;for Solar Utilization&lt;br&gt;</t>
  </si>
  <si>
    <t>João Pedro Esteves de Araújo</t>
  </si>
  <si>
    <t>PTDC/FIS-OUT/3722/2021</t>
  </si>
  <si>
    <t>3D-imaging by means of a nuclear microprobe</t>
  </si>
  <si>
    <t>Victoria Corregidor Berdasco</t>
  </si>
  <si>
    <t>PTDC/FIS-MAC/1331/2021</t>
  </si>
  <si>
    <t>Manipulating hidden quantum phases towards dynamical multiferroicity through non-linear phononics</t>
  </si>
  <si>
    <t>Joaquim Agostinho Moreira</t>
  </si>
  <si>
    <t>PTDC/FIS-AQM/0451/2021</t>
  </si>
  <si>
    <t>Probing charge-transfer processes in radiosensitisers: reduction processes</t>
  </si>
  <si>
    <t>Paulo Manuel Assis Loureiro Limão Vieira</t>
  </si>
  <si>
    <t>PTDC/FIS-MAC/4510/2021</t>
  </si>
  <si>
    <t>Combined theoretical and experimental characterization of deep defect centers and spin qubits in insulators suitable for quantum technologies</t>
  </si>
  <si>
    <t>Apostolos Marinopoulos</t>
  </si>
  <si>
    <t>PTDC/FIS-NUC/3313/2021</t>
  </si>
  <si>
    <t>Measurement of nuclear reaction cross-sections for fusion related light elements</t>
  </si>
  <si>
    <t>Norberto José Sobral Catarino</t>
  </si>
  <si>
    <t>PTDC/FIS-PLA/0643/2021</t>
  </si>
  <si>
    <t>High heat flux materials shielding by liquid metal capillary porous systems</t>
  </si>
  <si>
    <t>Rui Barrocas Gomes</t>
  </si>
  <si>
    <t>PTDC/FIS-PAR/0906/2021</t>
  </si>
  <si>
    <t>Hunting for Physics Beyond the Standard Model: from the LHC to Gravitational Waves</t>
  </si>
  <si>
    <t>Filipe Rafael Joaquim</t>
  </si>
  <si>
    <t>PTDC/FIS-OTI/2682/2021</t>
  </si>
  <si>
    <t>Integrated photonic systems enabling neuromorphic engineering</t>
  </si>
  <si>
    <t>Maria Rute de Amorim e Sá Ferreira André</t>
  </si>
  <si>
    <t>PTDC/FIS-OUT/4195/2021</t>
  </si>
  <si>
    <t xml:space="preserve">Radiation Physics and Biology at the nanometric scale: novel approaches  in modelling, simulations and pre-clinical studies. </t>
  </si>
  <si>
    <t>Ana Belchior</t>
  </si>
  <si>
    <t>PTDC/FIS-AQM/3686/2021</t>
  </si>
  <si>
    <t>PISA - Photon Induced Scintillation Amplifier</t>
  </si>
  <si>
    <t>Cristina Maria Bernardes Monteiro</t>
  </si>
  <si>
    <t>PTDC/FIS-PLA/3280/2021</t>
  </si>
  <si>
    <t>Strong quantum turbulence in low-dimensional quantum matter</t>
  </si>
  <si>
    <t>Hugo Terças</t>
  </si>
  <si>
    <t>PTDC/FIS-MAC/2817/2021</t>
  </si>
  <si>
    <t>Reconfigurable skyrmionic crystals</t>
  </si>
  <si>
    <t>Gleb Kakazei</t>
  </si>
  <si>
    <t>PTDC/FIS-AQM/0362/2021</t>
  </si>
  <si>
    <t>Structural Manoeuvres of Molecular Motors in Virtual Isolation</t>
  </si>
  <si>
    <t>Sérgio Miguel Rosa Domingos</t>
  </si>
  <si>
    <t>PTDC/FIS-PAR/2323/2021</t>
  </si>
  <si>
    <t xml:space="preserve">An integrated framework for planetary radiation environments characterization towards human space flight and astrobiology </t>
  </si>
  <si>
    <t>Patricia Carla Serrano Gonçalves</t>
  </si>
  <si>
    <t>PTDC/FIS-NUC/3135/2021</t>
  </si>
  <si>
    <t>Dark matter direct detection with XENONnT and DARWIN future experiment preparatory studies</t>
  </si>
  <si>
    <t>José António Matias-Lopes</t>
  </si>
  <si>
    <t>PTDC/FIS-NUC/4937/2021</t>
  </si>
  <si>
    <t>Reliability models for materials in extreme environments</t>
  </si>
  <si>
    <t>Diogo da Fonseca Rodrigues Valentim Rechena</t>
  </si>
  <si>
    <t>PTDC/FIS-MAC/4861/2021</t>
  </si>
  <si>
    <t>Unboxing the Structure-Property Relationships in the Twist-Bend Nematic Phase of Liquid Crystal Dimers</t>
  </si>
  <si>
    <t>Pedro José Oliveira Sebastião</t>
  </si>
  <si>
    <t>PTDC/FIS-OUT/4302/2021</t>
  </si>
  <si>
    <t>Development of Novel Neutron Position Detectors Equipped with Thin B4C Films</t>
  </si>
  <si>
    <t>Fernando Domingues Amaro</t>
  </si>
  <si>
    <t>PTDC/FIS-AST/4720/2021</t>
  </si>
  <si>
    <t>Bubbles, Filaments, Shells and Hubs – A comprehensive view of Milky-Way star formation</t>
  </si>
  <si>
    <t>Nanda Kumar Manuganahalli Sannaswamy</t>
  </si>
  <si>
    <t>PTDC/FIS-AST/1710/2021</t>
  </si>
  <si>
    <t>Hubble constant Solving Tension</t>
  </si>
  <si>
    <t>Santiago González-Gaitán</t>
  </si>
  <si>
    <t>PTDC/FIS-MAC/4097/2021</t>
  </si>
  <si>
    <t>Plasmons on Carbon Nanotubes as a route for Photothermal Cancer Therapy</t>
  </si>
  <si>
    <t>Jaime Pedro Oliveira da Silva</t>
  </si>
  <si>
    <t>PTDC/FIS-PLA/2591/2021</t>
  </si>
  <si>
    <t>Dynamics of Matter in Extreme Conditions</t>
  </si>
  <si>
    <t>Gareth Oisín Williams</t>
  </si>
  <si>
    <t>PTDC/FIS-MAC/2166/2021</t>
  </si>
  <si>
    <t>Disordered topological matter</t>
  </si>
  <si>
    <t>Eduardo Castro</t>
  </si>
  <si>
    <t>PTDC/FIS-AST/4221/2021</t>
  </si>
  <si>
    <t>Dynamic effects and the origin of brown dwarfs.</t>
  </si>
  <si>
    <t>Karolina Kubiak</t>
  </si>
  <si>
    <t>PTDC/FIS-PAR/4226/2021</t>
  </si>
  <si>
    <t>Exploring new limits of Lattice QCD</t>
  </si>
  <si>
    <t>Nuno Miguel Ribeiro Cardoso</t>
  </si>
  <si>
    <t>PTDC/FIS-PLA/2104/2021</t>
  </si>
  <si>
    <t>Cold plasma as tool for antibiotics degradation with sensors monitoring</t>
  </si>
  <si>
    <t>Susana Isabel dos Santos Silva Sério Venceslau</t>
  </si>
  <si>
    <t>PTDC/FIS-MAC/2493/2021</t>
  </si>
  <si>
    <t>Quantum phases of incommensurate moiré structures</t>
  </si>
  <si>
    <t>Miguel António Nova Araújo</t>
  </si>
  <si>
    <t>PTDC/FIS-MAC/3412/2021</t>
  </si>
  <si>
    <t>Thermoelectric transparent thin films for thermal energy harvesting applications</t>
  </si>
  <si>
    <t>Carlos José Macedo Tavares</t>
  </si>
  <si>
    <t>PTDC/FIS-PLA/3924/2021</t>
  </si>
  <si>
    <t>Developing new tools for large-scale scientific computing in plasma physics</t>
  </si>
  <si>
    <t>João Pedro Saraiva Bizarro</t>
  </si>
  <si>
    <t>PTDC/FIS-AST/0019/2021</t>
  </si>
  <si>
    <t>Revealing the Milky Way: Collaboration in the Gaia Data Processing and Analysis Consortium (DPAC) and science exploitation</t>
  </si>
  <si>
    <t>André Maria da Silva Dias Moitinho de Almeida</t>
  </si>
  <si>
    <t>PTDC/FIS-MAC/1515/2021</t>
  </si>
  <si>
    <t>Search for novel topological carbon materials using high-pressure methods</t>
  </si>
  <si>
    <t>Leonel Marques Vitorino Joaquim</t>
  </si>
  <si>
    <t>PTDC/FIS-MAC/4269/2021</t>
  </si>
  <si>
    <t>Nonlinear Optics and Transport in Disordered and Interacting Quantum Matter</t>
  </si>
  <si>
    <t>João Manuel Viana Parente Lopes</t>
  </si>
  <si>
    <t>PTDC/FIS-PAR/2479/2021</t>
  </si>
  <si>
    <t>Radiological surveillance monitors for environmental water safety and human consumption</t>
  </si>
  <si>
    <t>Carlos Davide da Rocha Azevedo</t>
  </si>
  <si>
    <t>PTDC/FIS-MAC/2107/2021</t>
  </si>
  <si>
    <t>Mesoscopic multiferroic structures based on dipeptides and multigraphene</t>
  </si>
  <si>
    <t>Konstantin Nikolaevich Romanyuk</t>
  </si>
  <si>
    <t>PTDC/FIS-AQM/0105/2021</t>
  </si>
  <si>
    <t>XAHRM-Lab - X-ray Advanced High Resolution Energy Dispersive Spectrometries Research and Metrology Laboratory</t>
  </si>
  <si>
    <t>Miguel Adrião Mateus dos Reis</t>
  </si>
  <si>
    <t>PTDC/FIS-AST/2480/2021</t>
  </si>
  <si>
    <t>Planets - Atmospheres in the Solar System and Exoplanets</t>
  </si>
  <si>
    <t>Pedro Miguel Borges do Canto Mota Machado</t>
  </si>
  <si>
    <t>PTDC/FIS-MAC/1688/2021</t>
  </si>
  <si>
    <t>Novos materiais híbridos nanoplasmónicos para deteção específica de poluentes em água: experiências, modelização e implementação</t>
  </si>
  <si>
    <t>MIKHAIL IGOREVICH VASILEVSKIY</t>
  </si>
  <si>
    <t>PTDC/FIS-MAC/0336/2021</t>
  </si>
  <si>
    <t>Hydrogen Based Spintronic Devices for Next Generation Green Applications (GreenSpin)</t>
  </si>
  <si>
    <t>Mustafa Erkovan</t>
  </si>
  <si>
    <t>PTDC/FIS-MAC/4679/2021</t>
  </si>
  <si>
    <t>Optimal Solar cell design via deep learning accelerated methods</t>
  </si>
  <si>
    <t>Tiago Cerqueira</t>
  </si>
  <si>
    <t>PTDC/FIS-MAC/0063/2021</t>
  </si>
  <si>
    <t>Efficient Computational Approaches to Predict the Thermodynamic Properties of Ferromagnets for Energy Applications</t>
  </si>
  <si>
    <t>Joao Cunha de Sequeira Amaral</t>
  </si>
  <si>
    <t>PTDC/FIS-MAC/2225/2021</t>
  </si>
  <si>
    <t>Function-driven investigations of 2D van der Waals heterostructures for emerging energy and optoelectronic nanotechnologies</t>
  </si>
  <si>
    <t>Rui Nuno Marques Pereira</t>
  </si>
  <si>
    <t>PTDC/FIS-OTI/1798/2021</t>
  </si>
  <si>
    <t xml:space="preserve">Matrizes de sensores óticos em larga-escala para astrofísica. </t>
  </si>
  <si>
    <t>Ana Cristina Gomes Silva</t>
  </si>
  <si>
    <t>PTDC/FIS-AST/4378/2021</t>
  </si>
  <si>
    <t>Cyber-infrastructure for chasing Cosmic Key Science</t>
  </si>
  <si>
    <t>Domingos Barbosa</t>
  </si>
  <si>
    <t>PTDC/FIS-MAC/2571/2021</t>
  </si>
  <si>
    <t>Realization of quantum systems and gates in topoelectrical circuits</t>
  </si>
  <si>
    <t>Anselmo Marques</t>
  </si>
  <si>
    <t>PTDC/FIS-MAC/5040/2021</t>
  </si>
  <si>
    <t>Ab-initio search of new bulk and two-dimensional topological materials</t>
  </si>
  <si>
    <t>Pedro Miguel de Castro Borlido</t>
  </si>
  <si>
    <t>PTDC/FIS-AST/4044/2021</t>
  </si>
  <si>
    <t>Modelling and Analysis of Diffusive Acceleration at Shocks:from TRansients to Active galactic nuclei</t>
  </si>
  <si>
    <t>José Laurindo Góis Nóbrega Sobrinho</t>
  </si>
  <si>
    <t>PTDC/FIS-OUT/4196/2021</t>
  </si>
  <si>
    <t>Machine Learning for Scientific Data Analysis: the missing links</t>
  </si>
  <si>
    <t>Antonio Onofre</t>
  </si>
  <si>
    <t>PTDC/PSI-GER/0324/2021</t>
  </si>
  <si>
    <t xml:space="preserve">A Systemic Relational Intervention on Residential Care </t>
  </si>
  <si>
    <t>Ana Catarina Pires Pinheiro da Mota</t>
  </si>
  <si>
    <t>PTDC/PSI-GER/4314/2021</t>
  </si>
  <si>
    <t>Spatial-temporal dynamics of object recognition - putting when and where together in neural object processing</t>
  </si>
  <si>
    <t>Jorge Manuel Castelo Branco de Albuquerque Almeida</t>
  </si>
  <si>
    <t>PTDC/PSI-GER/1005/2021</t>
  </si>
  <si>
    <t xml:space="preserve">Beyond the classical models of language comprehension and production: New directions on the representational nature of grammatical gender and derivational morphology in bilinguals </t>
  </si>
  <si>
    <t>MONTSERRAT COMESAÑA VILA</t>
  </si>
  <si>
    <t>PTDC/PSI-GER/0111/2021</t>
  </si>
  <si>
    <t>Can Self-vOice Monitoring be a vulnerability marker of Auditory verbal hallucinations in Adolescence?</t>
  </si>
  <si>
    <t>PTDC/PSI-GER/4249/2021</t>
  </si>
  <si>
    <t>On the misuse of rules of probability: Fundamental research and an evidence-based gaming intervention to prevent biased statistical reasoning about everyday consumer decision-making</t>
  </si>
  <si>
    <t>Mário Boto Ferreira</t>
  </si>
  <si>
    <t>PTDC/PSI-GER/4718/2021</t>
  </si>
  <si>
    <t>A neurobiologia da psicopatia: um estudo farmacológico, genético e psicofisiológico multi-modal</t>
  </si>
  <si>
    <t>Diana Maria Pinto Prata</t>
  </si>
  <si>
    <t>PTDC/PSI-ESP/1913/2021</t>
  </si>
  <si>
    <t>Neurocognitive functioning in reading disabilities and its role in the response to intervention</t>
  </si>
  <si>
    <t>Irene Cadime</t>
  </si>
  <si>
    <t>PTDC/PSI-GER/0616/2021</t>
  </si>
  <si>
    <t>Foretelling moral decisions from brain structure</t>
  </si>
  <si>
    <t>Fredrik Bergström</t>
  </si>
  <si>
    <t>PTDC/PSI-GER/1821/2021</t>
  </si>
  <si>
    <t xml:space="preserve">Contribution of action-context familiarity, realistic virtual environment, and embodiment to motor imagery control of brain-machine interface training after spinal cord injuries  </t>
  </si>
  <si>
    <t>Miguel Santos Pais Vieira</t>
  </si>
  <si>
    <t>PTDC/PSI-GER/1470/2021</t>
  </si>
  <si>
    <t>GreenCity4Aging: the effects of urban green streets on mobility, social integration and ageism against older people</t>
  </si>
  <si>
    <t>Sibila Fernandes Magalhães Marques</t>
  </si>
  <si>
    <t>PTDC/PSI-GER/2539/2021</t>
  </si>
  <si>
    <t>The biological roots of (ir)rationality, or when learning misfires</t>
  </si>
  <si>
    <t>Marco Alexandre Barbosa de Vasconcelos</t>
  </si>
  <si>
    <t>PTDC/PSI-GER/4121/2021</t>
  </si>
  <si>
    <t>Building family and community resilience facing wildfires</t>
  </si>
  <si>
    <t>Luciana Maria Lopes Sotero</t>
  </si>
  <si>
    <t>PTDC/PSI-GER/4954/2021</t>
  </si>
  <si>
    <t>Correcting Misinformation: The Role of Source Trustworthiness and Social Interaction</t>
  </si>
  <si>
    <t>Margarida Vaz Garrido</t>
  </si>
  <si>
    <t>PTDC/PSI-GER/1322/2021</t>
  </si>
  <si>
    <t>Processes of decision-making about the disclosure of risk information to family members in genetic counseling</t>
  </si>
  <si>
    <t>Álvaro Mendes</t>
  </si>
  <si>
    <t>PTDC/PSI-GER/2948/2021</t>
  </si>
  <si>
    <t>A multi-method approach to the study of morphological processing in European Portuguese: Combining linguistic, behavioural, and computational modelling methods</t>
  </si>
  <si>
    <t>Ana Paula Soares</t>
  </si>
  <si>
    <t>PTDC/PSI-GER/4495/2021</t>
  </si>
  <si>
    <t>Family perspectives on the aggressiveness of cancer care at the end of life</t>
  </si>
  <si>
    <t>Bárbara Oliveira Gomes da Silva</t>
  </si>
  <si>
    <t>PTDC/PSI-ESP/4730/2021</t>
  </si>
  <si>
    <t>The talking brain: neural bases of stuttering</t>
  </si>
  <si>
    <t>João Miguel Mendonça Correia</t>
  </si>
  <si>
    <t>PTDC/PSI-GER/4299/2021</t>
  </si>
  <si>
    <t xml:space="preserve">RoboXFun: An Inclusive Robotic Environment for Children with Mixed-Visual Ability in Inclusive Schools </t>
  </si>
  <si>
    <t>Ana Cristina de Oliveira Tomé Lopes Pires</t>
  </si>
  <si>
    <t>PTDC/PSI-GER/2196/2021</t>
  </si>
  <si>
    <t>Mechanisms of Social Chemosignaling in Autism Spectrum Disorder</t>
  </si>
  <si>
    <t>Sandra Cristina Soares</t>
  </si>
  <si>
    <t>PTDC/PSI-GER/3567/2021</t>
  </si>
  <si>
    <t>Impact of early infants´ self-regulation and attachment on later developmental, educational, and health outcomes: A longitudinal study from birth to middle childhood based on the genetic and environmental influences on developmental trajectories</t>
  </si>
  <si>
    <t>Miguel Marques da Gama Barbosa</t>
  </si>
  <si>
    <t>PTDC/PSI-GER/2615/2021</t>
  </si>
  <si>
    <t>SignPain – Development, Feasibility and Perceived Benefits of a digital prototype intervention supporting pain communication between deaf patients and healthcare professionals</t>
  </si>
  <si>
    <t>Catarina de Oliveira Tomé Lopes Pires</t>
  </si>
  <si>
    <t>PTDC/PSI-GER/3462/2021</t>
  </si>
  <si>
    <t>Older Sexual Minorities: Promoting Mental Health and Combating Loneliness</t>
  </si>
  <si>
    <t>Isabel Maria Pereira Leal</t>
  </si>
  <si>
    <t>PTDC/PSI-GER/0782/2021</t>
  </si>
  <si>
    <t>CANsurPAIN - Testing a psychosocial dual-path model of cancer survivors’ chronic pain: A prospective 1-year cohort study.</t>
  </si>
  <si>
    <t>Sónia Gomes da Costa Figueira Bernardes</t>
  </si>
  <si>
    <t>PTDC/PSI-GER/2816/2021</t>
  </si>
  <si>
    <t>PRevention for Health (PR4Health): Focusing on Prevention Among Single Adults to Decrease Risky Sexual Behaviors and Improve Sexual Health</t>
  </si>
  <si>
    <t>David Filipe Lourenço Rodrigues</t>
  </si>
  <si>
    <t>PTDC/PSI-GER/0380/2021</t>
  </si>
  <si>
    <t>The Ingroup Projection Model 2.0: Accumulated evidence, theoretical advancements and future research on a pervasive intergroup phenomenon</t>
  </si>
  <si>
    <t>Sven Waldzus</t>
  </si>
  <si>
    <t>PTDC/PSI-GER/2065/2021</t>
  </si>
  <si>
    <t>Is your work ability at its best? A new approach to assess the predictors of work ability of cancer survivors and their family caregivers</t>
  </si>
  <si>
    <t>Sara Otília Marques Monteiro</t>
  </si>
  <si>
    <t>PTDC/PSI-GER/3950/2021</t>
  </si>
  <si>
    <t xml:space="preserve"> Spread: improving outcomes and dissemination of evidence-based interventions for post-bariatric patients.</t>
  </si>
  <si>
    <t>Eva Martins Conceição</t>
  </si>
  <si>
    <t>PTDC/PSI-GER/3994/2021</t>
  </si>
  <si>
    <t>Triadic, dyadic and individual contributions of parents and infants to attachment quality: a longitudinal study comparing mothers and fathers over the first year of life</t>
  </si>
  <si>
    <t>Marina Fuertes</t>
  </si>
  <si>
    <t>PTDC/PSI-GER/1385/2021</t>
  </si>
  <si>
    <t>Bullying, behavior problems and empathy in children aged between 3 and 6 years: An evidence-based intervention with parents and preschool teachers</t>
  </si>
  <si>
    <t>Inês Moura de Sousa Carvalho Relva</t>
  </si>
  <si>
    <t>PTDC/PSI-GER/0397/2021</t>
  </si>
  <si>
    <t>The Empathic Heart: An Interoceptive Predictive Processing Framework of Empathy</t>
  </si>
  <si>
    <t>Nuno Barbosa Rocha</t>
  </si>
  <si>
    <t>PTDC/PSI-GER/3253/2021</t>
  </si>
  <si>
    <t>Analyzing the interplay between emotion and decision-making to tackle pathological gambling</t>
  </si>
  <si>
    <t>Pedro Silva Moreira</t>
  </si>
  <si>
    <t>PTDC/PSI-GER/3110/2021</t>
  </si>
  <si>
    <t>Home-based transcranial direct current stimulation in postpartum depression: the feasibility study and pilot study</t>
  </si>
  <si>
    <t>Ana Ganho Ávila</t>
  </si>
  <si>
    <t>PTDC/PSI-GER/0898/2021</t>
  </si>
  <si>
    <t>RE-HOME: A collaborative examination of the reception and integration of people seeking refuge in Portugal</t>
  </si>
  <si>
    <t>Francesca Esposito</t>
  </si>
  <si>
    <t>PTDC/PSI-GER/3007/2021</t>
  </si>
  <si>
    <t>The science behind attraction: A multimodal sensory integration</t>
  </si>
  <si>
    <t>Joana Arantes</t>
  </si>
  <si>
    <t>PTDC/PSI-GER/2275/2021</t>
  </si>
  <si>
    <t xml:space="preserve">The influence of distal connectivity on local-level multivariate fMRI responses						</t>
  </si>
  <si>
    <t>Jon Walbrin</t>
  </si>
  <si>
    <t>PTDC/PSI-GER/1589/2021</t>
  </si>
  <si>
    <t>Widening the lens on father involvement: A personal-ecological approach</t>
  </si>
  <si>
    <t>Eva Diniz</t>
  </si>
  <si>
    <t>PTDC/PSI-GER/1063/2021</t>
  </si>
  <si>
    <t>SEALL – Social, Emotional and Academic Learning for All: A schoolwide approach to mental health and well-being</t>
  </si>
  <si>
    <t>Maria Alexandra Penedo Marques-Pinto</t>
  </si>
  <si>
    <t>PTDC/PSI-GER/2707/2021</t>
  </si>
  <si>
    <t>Systemic and functional neuromarkers of physical activity effects on executive functions: evidence from a randomized control trial based on WHO guidelines</t>
  </si>
  <si>
    <t>Anabela Silva Fernandes</t>
  </si>
  <si>
    <t>PTDC/PSI-GER/3411/2021</t>
  </si>
  <si>
    <t>Mental health and psychosocial support after stroke: experiences of survivors, informal carers and healthcare professionals across the care trajectory</t>
  </si>
  <si>
    <t>Elisabete Alves</t>
  </si>
  <si>
    <t>PTDC/PSI-GER/1304/2021</t>
  </si>
  <si>
    <t xml:space="preserve">How is working memory capacity used for learning? </t>
  </si>
  <si>
    <t>Alessandra da Silva Souza de Carvalho</t>
  </si>
  <si>
    <t>PTDC/PSI-GER/0690/2021</t>
  </si>
  <si>
    <t>The Role of Karate in Promoting School Success and Children’s Quality of Life</t>
  </si>
  <si>
    <t>Maria Teresa Limpo Hargreaves de Sousa Dias</t>
  </si>
  <si>
    <t>PTDC/PSI-GER/3152/2021</t>
  </si>
  <si>
    <t>The positive vs. disruptive effect of (in)effective social control on social wellbeing, social cohesion and national identity</t>
  </si>
  <si>
    <t>Isabel Rocha Pinto</t>
  </si>
  <si>
    <t>PTDC/PSI-GER/1881/2021</t>
  </si>
  <si>
    <t xml:space="preserve">Timemotions – Time-of-day X Morningness-eveningness effects on adolescents' emotional states, considering sleep patterns and psychopathology symptoms.	</t>
  </si>
  <si>
    <t>Ana Cardoso Allen Gomes</t>
  </si>
  <si>
    <t>PTDC/PSI-GER/1340/2021</t>
  </si>
  <si>
    <t>The protective role of disgust: A psychophysiological and biochemical insight into avoidance and physical distancing responses</t>
  </si>
  <si>
    <t>Mariana Lurdes Carrito</t>
  </si>
  <si>
    <t>PTDC/PSI-GER/4148/2021</t>
  </si>
  <si>
    <t>Respect your clock. Improve your memory. Learn better.</t>
  </si>
  <si>
    <t>Maria de Fátima de Jesus Simões</t>
  </si>
  <si>
    <t>PTDC/PSI-GER/4508/2021</t>
  </si>
  <si>
    <t>Tools for the adaptation of psychological research to a pandemic and post-pandemic environment</t>
  </si>
  <si>
    <t>Teresa Garcia Marques</t>
  </si>
  <si>
    <t>PTDC/PSI-GER/0710/2021</t>
  </si>
  <si>
    <t>Linking adversity, neuroinflammation, and mental health throughout early childhood</t>
  </si>
  <si>
    <t>Isabel Maria Costa Soares</t>
  </si>
  <si>
    <t>PTDC/PSI-GER/2140/2021</t>
  </si>
  <si>
    <t xml:space="preserve">SuperSkills for Life: Enhancing staff´s resilience and well-being </t>
  </si>
  <si>
    <t>Anabela Maria Sousa Pereira</t>
  </si>
  <si>
    <t>PTDC/PSI-GER/0164/2021</t>
  </si>
  <si>
    <t>“Monday! I’ll start eating healthy on Monday!” Mapping, Organizing, and Intervening on the Procrastination of a Healthy Diet</t>
  </si>
  <si>
    <t>Paula Magalhães</t>
  </si>
  <si>
    <t>PTDC/PSI-GER/3004/2021</t>
  </si>
  <si>
    <t>DOMUS-ADEPTA: Innovation &amp; Effectiveness on the integration of Homeless People in Portugal</t>
  </si>
  <si>
    <t>Maria Vargas Moniz</t>
  </si>
  <si>
    <t>PTDC/PSI-GER/3915/2021</t>
  </si>
  <si>
    <t>Brief hospital psychological intervention with young people at risk of suicide: randomized controlled trial</t>
  </si>
  <si>
    <t>Inês Maria Soares Areal Rothes</t>
  </si>
  <si>
    <t>PTDC/PSI-GER/1107/2021</t>
  </si>
  <si>
    <t>Reducing children’s sugar intake: Combining the child, parents, education and health professionals’ perspectives</t>
  </si>
  <si>
    <t>Marília Prada</t>
  </si>
  <si>
    <t>PTDC/PSI-GER/3944/2021</t>
  </si>
  <si>
    <t>Links to successful learning: attachment guided practices at schools</t>
  </si>
  <si>
    <t>Dora Isabel Fialho Pereira</t>
  </si>
  <si>
    <t>PTDC/PSI-GER/4535/2021</t>
  </si>
  <si>
    <t>Occupational Health, Psychosocial Risk and Prevention in LGBT+ Populations</t>
  </si>
  <si>
    <t>Henrique Pereira</t>
  </si>
  <si>
    <t>PTDC/PSI-GER/2589/2021</t>
  </si>
  <si>
    <t>Human-machine relations in the Industry 4.0 era: a gender-sensitive approach to analyze the work risks and health impacts</t>
  </si>
  <si>
    <t>Liliana Cunha</t>
  </si>
  <si>
    <t>PTDC/PSI-GER/0841/2021</t>
  </si>
  <si>
    <t>Bidirectional Intimate Partner Violence: from characterization to couples intervention</t>
  </si>
  <si>
    <t>Andreia Machado</t>
  </si>
  <si>
    <t>PTDC/PSI-GER/2966/2021</t>
  </si>
  <si>
    <t>Animal models of discrimination learning</t>
  </si>
  <si>
    <t>Carlos Pinto</t>
  </si>
  <si>
    <t>PTDC/PSI-GER/2990/2021</t>
  </si>
  <si>
    <t>Parenting and the Emergence of Executive Function in the First Year</t>
  </si>
  <si>
    <t>PTDC/PSI-GER/0746/2021</t>
  </si>
  <si>
    <t>Attachment, Social Competence and Executive functions</t>
  </si>
  <si>
    <t>António José Freitas dos Santos</t>
  </si>
  <si>
    <t>PTDC/PSI-GER/1607/2021</t>
  </si>
  <si>
    <t>The hidden wounds of the lack of affiliative touch</t>
  </si>
  <si>
    <t>Ana Raquel Marcelino Mesquita</t>
  </si>
  <si>
    <t>PTDC/PSI-GER/4205/2021</t>
  </si>
  <si>
    <t>EMOPROS - The quest for adaptive pathways in middle and secondary school: What is the role of individual and collective emotion regulation?</t>
  </si>
  <si>
    <t>Ana Cristina Fontes Costa</t>
  </si>
  <si>
    <t>PTDC/PSI-ESP/2442/2021</t>
  </si>
  <si>
    <t xml:space="preserve">ACTIVATing changE in psychoterapy. Promoting change in psychotherapy by early changes priming </t>
  </si>
  <si>
    <t>Mário Miguel Machado Osório Gonçalves</t>
  </si>
  <si>
    <t>PTDC/PSI-GER/1417/2021</t>
  </si>
  <si>
    <t>SOLUTIONS - A randomized control trial of a solution-focused single-session intervention for psychological distress</t>
  </si>
  <si>
    <t>Cátia Braga</t>
  </si>
  <si>
    <t>PTDC/PSI-GER/5023/2021</t>
  </si>
  <si>
    <t>Changing personality characteristics: Randomized Control Trials testing the efficacy of a mobile technology-based intervention from the perspective of two competing personality models</t>
  </si>
  <si>
    <t>Paulo Alexandre Soares Moreira</t>
  </si>
  <si>
    <t>PTDC/PSI-GER/0823/2021</t>
  </si>
  <si>
    <t>Brain Responses to psychological mechanisms underlying emotional reactions to music in dementia - An EEG and Motor rehabilitation project</t>
  </si>
  <si>
    <t>Gonçalo Teixeira Barradas</t>
  </si>
  <si>
    <t>PTDC/PSI-ESP/1333/2021</t>
  </si>
  <si>
    <t>Cognitive Training and Psychosocial Development Programs in Aging and Mild Cognitive Impairment</t>
  </si>
  <si>
    <t>Sandra Freitas</t>
  </si>
  <si>
    <t>PTDC/PSI-GER/4275/2021</t>
  </si>
  <si>
    <t>Effect of early social experiences on affective valence of Oxytocin regulated social cues: implications on the motivational system</t>
  </si>
  <si>
    <t>Ana Isabel Ferreira de Magalhães Gamito Carrilho</t>
  </si>
  <si>
    <t>PTDC/PSI-GER/3103/2021</t>
  </si>
  <si>
    <t>I-SHARE_Global Health Promotion: a study of lifestyle, and mental and sexual health in times of covid-19 in Portugal and Brazil</t>
  </si>
  <si>
    <t>Ana Luísa Patrão</t>
  </si>
  <si>
    <t>PTDC/PSI-ESP/1738/2021</t>
  </si>
  <si>
    <t>HOMESthatCARE- Promoting the affiliative mentality in residential care for youth at risk: a cluster randomized trial enrolling youth and caregivers</t>
  </si>
  <si>
    <t>Daniel Rijo</t>
  </si>
  <si>
    <t>PTDC/PSI-GER/3953/2021</t>
  </si>
  <si>
    <t>MAMH@WORK: Development and Effectiveness Assessment of a Promotion Program for Perinatal Mental Health and Work-Life Balance</t>
  </si>
  <si>
    <t>Osvaldo Rodrigues dos Santos</t>
  </si>
  <si>
    <t>PTDC/PSI-GER/3923/2021</t>
  </si>
  <si>
    <t>A randomized controlled trial study on the effects of two intervention programs on promoting psychological adjustment in Portuguese children exposed to intimate partner violence</t>
  </si>
  <si>
    <t>Inês Martins Jongenelen</t>
  </si>
  <si>
    <t>PTDC/PSI-GER/3586/2021</t>
  </si>
  <si>
    <t>PRIMIND: Mindfulness in prison context</t>
  </si>
  <si>
    <t>Cláudia Isabel Guerreiro Carmo</t>
  </si>
  <si>
    <t>PTDC/PSI-GER/0861/2021</t>
  </si>
  <si>
    <t>Anthesis- A transdiagnostic approach to sexual distress with a pilot feasibility study of an internet delivered intervention</t>
  </si>
  <si>
    <t>Patrícia Pascoal</t>
  </si>
  <si>
    <t>PTDC/PSI-GER/3757/2021</t>
  </si>
  <si>
    <t>Disentangling the effects of aging on face processing: neural and behavioral approaches</t>
  </si>
  <si>
    <t>Carina Sofia Teixeira Fernandes</t>
  </si>
  <si>
    <t>PTDC/PSI-GER/3692/2021</t>
  </si>
  <si>
    <t>Learn, Update and Correct Knowledge in Noisy Learning Environments</t>
  </si>
  <si>
    <t>Leonel Garcia Marques</t>
  </si>
  <si>
    <t>PTDC/PSI-ESP/4725/2021</t>
  </si>
  <si>
    <t>iEMOTION: A System for Monitoring and Personalizing the Transdiagnostic Emotion Focused Therapy for Emotional Disorders based on Idiographic Networks</t>
  </si>
  <si>
    <t>João Salgado</t>
  </si>
  <si>
    <t>PTDC/PSI-GER/4241/2021</t>
  </si>
  <si>
    <t>Kick out Depression: combining psychotherapy and physical exercise in the treatment of depression</t>
  </si>
  <si>
    <t>Isabel Maria Morais Basto</t>
  </si>
  <si>
    <t>PTDC/PSI-GER/0788/2021</t>
  </si>
  <si>
    <t>Metalinguistic awareness. Validation of the three assessment tests</t>
  </si>
  <si>
    <t>ana paula mendes correia couceiro figueira</t>
  </si>
  <si>
    <t>PTDC/PSI-GER/2218/2021</t>
  </si>
  <si>
    <t>ADAPT – ED: Adaptive and Individualized intervention to optimize treatment outcome in Eating Disorders</t>
  </si>
  <si>
    <t>Ana Rita Rendeiro Ribeiro Vaz</t>
  </si>
  <si>
    <t>PTDC/PSI-GER/0822/2021</t>
  </si>
  <si>
    <t>Development and effectivity of a pilot training program for primary health care in bereavement:  a randomized controlled trial design&lt;br&gt;</t>
  </si>
  <si>
    <t>Manuela Alexandra de Moura Coelho</t>
  </si>
  <si>
    <t>PTDC/PSI-GER/1256/2021</t>
  </si>
  <si>
    <t>TransCARE - A Compassionate Acceptance Regulation of Emotion Program for Transgender Adults</t>
  </si>
  <si>
    <t>Paula Cristina de Oliveira de Castilho Freitas</t>
  </si>
  <si>
    <t>PTDC/PSI-GER/0132/2021</t>
  </si>
  <si>
    <t>Cultivating Compassionate Schools: The effects of an evidence-based compassionate mind training program for teachers on psychological, biophysiological and epigenetic correlates of wellbeing, prosociality and stress</t>
  </si>
  <si>
    <t>Marcela Matos</t>
  </si>
  <si>
    <t>PTDC/PSI-GER/4829/2021</t>
  </si>
  <si>
    <t>SelfIE – Efficacy studies of a program to foster emotional and social skills in preschoolers and adolescents</t>
  </si>
  <si>
    <t>Célia Maria de Oliveira Barreto Coimbra Carvalho</t>
  </si>
  <si>
    <t>PTDC/PSI-GER/2917/2021</t>
  </si>
  <si>
    <t>Neurocognitive correlates of the relationship between frailty and cognitive impairment: Towards a definition of neurocognitive frailty</t>
  </si>
  <si>
    <t>Ana Buján Mera</t>
  </si>
  <si>
    <t>PTDC/PSI-GER/0766/2021</t>
  </si>
  <si>
    <t>The impact of the PSYCHOPATHY.COMP program on psychopathic traits, social decision making and prefrontal cortex functioning in male young offenders: A randomized controlled trial</t>
  </si>
  <si>
    <t>Diana dos Santos Ribeiro da Silva</t>
  </si>
  <si>
    <t>PTDC/PSI-GER/1224/2021</t>
  </si>
  <si>
    <t>Online cognitive stimulation on activities of daily living for active and healthy ageing</t>
  </si>
  <si>
    <t>Jorge Gaspar Oliveira</t>
  </si>
  <si>
    <t>PTDC/PSI-GER/0913/2021</t>
  </si>
  <si>
    <t>Cognitive-motor dual-task as a measure of cognitive reserve in patients at risk of neurocognitive dysfunction</t>
  </si>
  <si>
    <t>Raquel Maria Baptista de Lemos Guerra de Oliveira</t>
  </si>
  <si>
    <t>PTDC/PSI-GER/1757/2021</t>
  </si>
  <si>
    <t>Psychosocial determinants of individual differences in dementia caregivers burnout levels: a longitudinal study</t>
  </si>
  <si>
    <t>Rute Sofia Ribeiro Brites Dias</t>
  </si>
  <si>
    <t>PTDC/PSI-GER/2926/2021</t>
  </si>
  <si>
    <t>20 years of IPH in Portugal: Psychological Factors, Criminal Behavior and Recidivism</t>
  </si>
  <si>
    <t>Cristina Branca Bento de Matos Soeiro</t>
  </si>
  <si>
    <t>PTDC/PSI-GER/3844/2021</t>
  </si>
  <si>
    <t xml:space="preserve">Cognitive and physical training platform for the elderly  – VARIATE - VirtuAl RealIty AcTive Elderly </t>
  </si>
  <si>
    <t>Liliana Patrícia Ventura Mendes</t>
  </si>
  <si>
    <t>PTDC/PSI-GER/2890/2021</t>
  </si>
  <si>
    <t>What does it take to change? Looking for outcomes, processes, good-enough length, mediators, and moderators of effective cognitive therapy for social anxiety in young adults</t>
  </si>
  <si>
    <t>Paula Vagos</t>
  </si>
  <si>
    <t>PTDC/PSI-GER/3867/2021</t>
  </si>
  <si>
    <t xml:space="preserve">Health and well-being, stress, and grit in opportunity and necessity entrepreneurs </t>
  </si>
  <si>
    <t>Ana Rita Boino Godinho Alves Farias</t>
  </si>
  <si>
    <t>PTDC/PSI-ESP/3027/2021</t>
  </si>
  <si>
    <t xml:space="preserve">Bridging the gap between juvenile and justice: Capacity building on the implementation of a fair and equitable juvenile justice </t>
  </si>
  <si>
    <t>Andreia Luísa Gonçalves Teixeira de Castro Rodrigues</t>
  </si>
  <si>
    <t>PTDC/PSI-GER/1825/2021</t>
  </si>
  <si>
    <t>Write and Let Go: A low intensity psychological intervention based on writing and feedback</t>
  </si>
  <si>
    <t>João Batista</t>
  </si>
  <si>
    <t>PTDC/PSI-GER/2257/2021</t>
  </si>
  <si>
    <t>PBX: a randomized controlled trial of treatment efficacy with juveniles who have committed sexual offenses</t>
  </si>
  <si>
    <t>Ricardo Nuno Serralheiro Gonçalves Barroso</t>
  </si>
  <si>
    <t>PTDC/PSI-GER/2073/2021</t>
  </si>
  <si>
    <t>Biomedical Sensing in Biopsychotherapy applied to Personalized Medicine</t>
  </si>
  <si>
    <t>Sofia Ribeirinho Leite</t>
  </si>
  <si>
    <t>PTDC/GES-URB/1272/2021</t>
  </si>
  <si>
    <t>LOGO - The LOcal GOvernance of housing policy. A study of municipal housing strategies</t>
  </si>
  <si>
    <t>Marco Allegra</t>
  </si>
  <si>
    <t>PTDC/GES-URB/3817/2021</t>
  </si>
  <si>
    <t>Towards robust climate adaptation urban planning</t>
  </si>
  <si>
    <t>Ana Maria Rodrigues Monteiro de Sousa</t>
  </si>
  <si>
    <t>PTDC/GES-URB/0225/2021</t>
  </si>
  <si>
    <t>IntelGov - Intelligent and Inclusive Metropolitan Governance for Smart Cities</t>
  </si>
  <si>
    <t>Jorge Manuel Gonçalves</t>
  </si>
  <si>
    <t>PTDC/GES-URB/0034/2021</t>
  </si>
  <si>
    <t>APtoLIVEA: An approach for assessing the territory´s aptitude for sustainable liveability</t>
  </si>
  <si>
    <t>Adelino Gonçalves</t>
  </si>
  <si>
    <t>PTDC/GES-AMB/1569/2021</t>
  </si>
  <si>
    <t>SEASTAKE - Stakeholder-driven Strategic Environmental Assessment</t>
  </si>
  <si>
    <t>Tomás Augusto Barros Ramos</t>
  </si>
  <si>
    <t>PTDC/GES-AMB/0518/2021</t>
  </si>
  <si>
    <t xml:space="preserve">PLANNING FOR SUSTAINABLE FOOD SYSTEMS: a comprehensive spatial-based approach towards the integration of food into spatial planning &amp; decision-making </t>
  </si>
  <si>
    <t>Patricia Abrantes</t>
  </si>
  <si>
    <t>PTDC/GES-AMB/3059/2021</t>
  </si>
  <si>
    <t>Nature-based solutions for carbon-neutral cities, improving air quality, human health and well-being</t>
  </si>
  <si>
    <t>Thomas Panagopoulos</t>
  </si>
  <si>
    <t>PTDC/GES-URB/1204/2021</t>
  </si>
  <si>
    <t>The hotel industry and the city</t>
  </si>
  <si>
    <t>Eduardo Manuel Dias Brito-Henriques</t>
  </si>
  <si>
    <t>PTDC/GES-AMB/4139/2021</t>
  </si>
  <si>
    <t>Investigating gender equality in agriculture: family farming, women´s rights, and food sovereignty in Southern Europe</t>
  </si>
  <si>
    <t>Rita Maria Oliveira Calvário</t>
  </si>
  <si>
    <t>PTDC/GES-URB/0519/2021</t>
  </si>
  <si>
    <t>Middle-classes housing pathways in Southern European Cities: from the Global Financial Crisis to the Post-COVID</t>
  </si>
  <si>
    <t>Sandra Marques Pereira</t>
  </si>
  <si>
    <t>PTDC/GES-AMB/4897/2021</t>
  </si>
  <si>
    <t xml:space="preserve">Social climate action in communities with socio-environmental vulnerability: A Community-Based Participatory Research </t>
  </si>
  <si>
    <t>Neide P Areia</t>
  </si>
  <si>
    <t>PTDC/GES-URB/3202/2021</t>
  </si>
  <si>
    <t>STORYLINES - Envisioning Resilient Futures through the Co-Creation of Narratives of Change</t>
  </si>
  <si>
    <t>Sara Santos Cruz</t>
  </si>
  <si>
    <t>PTDC/GES-AMB/2143/2021</t>
  </si>
  <si>
    <t>Social and Natural Drivers of Flood Disaster Risk: from Process Understanding to Sustainable and Resilient Communities</t>
  </si>
  <si>
    <t>Pedro Pinto Santos</t>
  </si>
  <si>
    <t>PTDC/GES-GCE/1330/2021</t>
  </si>
  <si>
    <t>Portuguese Geography in the Tropics: scientific institutions, international networks and research practices in the context of late European colonialism</t>
  </si>
  <si>
    <t>Francisco Manuel de Paula Nogueira Roque de Oliveira</t>
  </si>
  <si>
    <t>PTDC/GES-URB/0644/2021</t>
  </si>
  <si>
    <t>Living the Public Space – Convex and Solid Voids</t>
  </si>
  <si>
    <t>JOSÉ NUNO DINIS CABRAL BEIRÃO</t>
  </si>
  <si>
    <t>PTDC/GES-OUT/1927/2021</t>
  </si>
  <si>
    <t>MorGAna-NEw - Mortality of allochthonous groups: New Evidences</t>
  </si>
  <si>
    <t>Jorge Macaísta Malheiros</t>
  </si>
  <si>
    <t>PTDC/GES-GCE/1979/2021</t>
  </si>
  <si>
    <t>The role of social and cultural capItal in promoting womeN’s entrepreneurShiP and Innovation in tourism: investigating the dynamics of cREative territories</t>
  </si>
  <si>
    <t>Carlos Costa</t>
  </si>
  <si>
    <t>PTDC/GES-OUT/1111/2021</t>
  </si>
  <si>
    <t>Upheavals and opportunities: rethinking the post-pandemic Health Decentralization Process</t>
  </si>
  <si>
    <t>Gonçalo Santinha</t>
  </si>
  <si>
    <t>PTDC/GES-AMB/4581/2021</t>
  </si>
  <si>
    <t>ReCommons - Strategies for Recovering Community-based Sustainable Livelihoods in Historical Commons</t>
  </si>
  <si>
    <t>Gustavo A. García López</t>
  </si>
  <si>
    <t>PTDC/GES-OUT/1782/2021</t>
  </si>
  <si>
    <t>Digital twins for sustainable tourism futures</t>
  </si>
  <si>
    <t>Inês Boavida-Portugal</t>
  </si>
  <si>
    <t>PTDC/GES-OUT/2827/2021</t>
  </si>
  <si>
    <t>Environmental determinants of healthy behaviours in mid-life and old age</t>
  </si>
  <si>
    <t>Miguel Padeiro</t>
  </si>
  <si>
    <t>PTDC/GES-OUT/4306/2021</t>
  </si>
  <si>
    <t>Emerging AnTi-FOOD waste initiatives in Portugal: Fostering the transition towards a sustainable production and consumption system</t>
  </si>
  <si>
    <t>Andres Spognardi</t>
  </si>
  <si>
    <t>PTDC/GES-URB/4964/2021</t>
  </si>
  <si>
    <t>Retail in a city in transition</t>
  </si>
  <si>
    <t>José Alberto Rio Fernandes</t>
  </si>
  <si>
    <t>PTDC/GES-OUT/1554/2021</t>
  </si>
  <si>
    <t>Digital Health (R)evolution: are we Crossing a Valley of Death or just Locked-in?</t>
  </si>
  <si>
    <t>Carlos José de Oliveira e Silva Rodrigues</t>
  </si>
  <si>
    <t>PTDC/GES-URB/0242/2021</t>
  </si>
  <si>
    <t xml:space="preserve">Border Cities for more integrated, sustainable, inclusive and innovative border regions: the case of Portuguese-Spanish Eurocities  </t>
  </si>
  <si>
    <t>Eduardo José Rocha Medeiros</t>
  </si>
  <si>
    <t>PTDC/GES-URB/3611/2021</t>
  </si>
  <si>
    <t>Joint Reaction for a More Resilient and Sustainable Urban Tourism Model</t>
  </si>
  <si>
    <t>Maria Assunção Gato</t>
  </si>
  <si>
    <t>PTDC/GES-URB/3400/2021</t>
  </si>
  <si>
    <t>Territorial Value based on Ecosystem Services</t>
  </si>
  <si>
    <t>Jorge Manuel Lopes Batista e Silva</t>
  </si>
  <si>
    <t>PTDC/GES-URB/1575/2021</t>
  </si>
  <si>
    <t xml:space="preserve">Smart Spatial Planning (SSP): Co-defining spatial planning adaptation responses to Sea Level Rise through a collaborative decision-making approach </t>
  </si>
  <si>
    <t>Raquel Margarida Viana Faria de Deus</t>
  </si>
  <si>
    <t>PTDC/GES-URB/3962/2021</t>
  </si>
  <si>
    <t>+VAL PORTUGAL -  Interactive Atlas of Property Betterments</t>
  </si>
  <si>
    <t>Emília Rebelo</t>
  </si>
  <si>
    <t>PTDC/GES-URB/1016/2021</t>
  </si>
  <si>
    <t>A biosecuritização dos destinos turísticos urbanos no Portugal (pós-)pandémico: Impactos, desafios e oportunidades.</t>
  </si>
  <si>
    <t>JORDI NOFRE MATEO</t>
  </si>
  <si>
    <t>PTDC/GES-GCE/3197/2021</t>
  </si>
  <si>
    <t>Reduzir o Desperdício Alimentar para Poupar</t>
  </si>
  <si>
    <t>Iva Maria Miranda Pires</t>
  </si>
  <si>
    <t>PTDC/GES-OUT/1600/2021</t>
  </si>
  <si>
    <t>MULTI-SCALE IMPACTS OF COVID-19 ON SOCIOECONOMIC INEQUALITIES IN HEALTH. LESSONS FOR THE FUTURE</t>
  </si>
  <si>
    <t>Paula Santana</t>
  </si>
  <si>
    <t>PTDC/GES-URB/0885/2021</t>
  </si>
  <si>
    <t>GREENCOAST - Green Solutions for Adapting Touristic Urban Areas to Climate Change. The case of the Algarve Coast</t>
  </si>
  <si>
    <t>Teresa Santos</t>
  </si>
  <si>
    <t>PTDC/GES-OUT/1549/2021</t>
  </si>
  <si>
    <t>The social value and meaning of farmers: Understanding and bridging farmer´s and other citizen´s perceptions on the roles of farmers and agriculture in Portugal</t>
  </si>
  <si>
    <t>Maria Isabel Ribeiro Dinis</t>
  </si>
  <si>
    <t>PTDC/GES-OUT/3291/2021</t>
  </si>
  <si>
    <t>Monitoring of the projected image of European tourism destinations by the online media</t>
  </si>
  <si>
    <t>Maria Gorete Ferreira Dinis</t>
  </si>
  <si>
    <t>PTDC/GES-AMB/2289/2021</t>
  </si>
  <si>
    <t>Accelerating transition towards sustainability: From literacy to change agents</t>
  </si>
  <si>
    <t>Vasco Nunes da Ponte Moreira Rato</t>
  </si>
  <si>
    <t>PTDC/GES-GCE/1170/2021</t>
  </si>
  <si>
    <t>Sustainable agriculture, innovation and inclusion for territorial development: opportunities and challenges for a sociotechnical transition in the Portuguese agri-food sector</t>
  </si>
  <si>
    <t>Iván Gerardo Peyré Tartaruga</t>
  </si>
  <si>
    <t>PTDC/GES-TRA/4624/2021</t>
  </si>
  <si>
    <t>Smart Communication in Planning Pedestrian Networks</t>
  </si>
  <si>
    <t>Rui António Rodrigues Ramos</t>
  </si>
  <si>
    <t>PTDC/GES-AMB/4264/2021</t>
  </si>
  <si>
    <t xml:space="preserve">Citizen science in touristic activities to foster biodiversity knowledge			</t>
  </si>
  <si>
    <t>Patrícia Maria Nunes Tiago</t>
  </si>
  <si>
    <t>PTDC/GES-TRA/1050/2021</t>
  </si>
  <si>
    <t>Exploring the digital transformation for SMART and sustainable mobility management in interurban CORriDors</t>
  </si>
  <si>
    <t>Jorge Filipe Marto Bandeira</t>
  </si>
  <si>
    <t>PTDC/GES-URB/0591/2021</t>
  </si>
  <si>
    <t>ROUTE – GReen rOofs Certification for Climate Change Adaptation of Mediterranean Urban cenTErs&lt;br&gt;Defining Ecosystem Services/Costs in Policy and Planning</t>
  </si>
  <si>
    <t>Maria Cristina de Oliveira Matos Silva</t>
  </si>
  <si>
    <t>PTDC/GES-OUT/1258/2021</t>
  </si>
  <si>
    <t>The Role of Local Actors in Institutionalisation (Upscaling) of Rural and Urban Social Innovations</t>
  </si>
  <si>
    <t>Jorge Miguel Oliveira Sá Cunha</t>
  </si>
  <si>
    <t>PTDC/GES-AMB/3718/2021</t>
  </si>
  <si>
    <t>PALOP ADAPT - Human Capabilities and Co-produced Climate Futures for a Just Adaptation</t>
  </si>
  <si>
    <t>Carla Gomes</t>
  </si>
  <si>
    <t>PTDC/GES-GCE/4151/2021</t>
  </si>
  <si>
    <t>From financialised to rentier capitalism: The role of the real estate in the Portuguese political economy</t>
  </si>
  <si>
    <t>Ana Cristina Cordeiro dos Santos</t>
  </si>
  <si>
    <t>PTDC/GES-URB/2407/2021</t>
  </si>
  <si>
    <t xml:space="preserve">High-resolution mapping of urban ecosystem services to support green space design and planning. </t>
  </si>
  <si>
    <t>Marisa da Silva Graça</t>
  </si>
  <si>
    <t>PTDC/GES-URB/4482/2021</t>
  </si>
  <si>
    <t>Enhancing collective urban awareness: Fostering knowledge on teenagers-sensitive places by involving teenage students in production of urban environment through co-creation and capacity building</t>
  </si>
  <si>
    <t>Carlos Smaniotto Costa</t>
  </si>
  <si>
    <t>PTDC/GES-OUT/0775/2021</t>
  </si>
  <si>
    <t>Blue Tourism PT 2030 - Trends and challenges for a Blue Tourism Agenda in Portugal</t>
  </si>
  <si>
    <t>Luís Eduardo Ávila Da Silveira</t>
  </si>
  <si>
    <t>PTDC/GES-OUT/4892/2021</t>
  </si>
  <si>
    <t xml:space="preserve">Monitoring sustainability of tourism, supporting decision-making  on a  regoinal scale: the case of North of Portugal </t>
  </si>
  <si>
    <t>Goretti Silva</t>
  </si>
  <si>
    <t>PTDC/GES-AMB/4477/2021</t>
  </si>
  <si>
    <t xml:space="preserve">Strategic Change: Drylands Negotiate Covid, Climate &amp; Infrastructure Risks </t>
  </si>
  <si>
    <t>Troy Sternberg</t>
  </si>
  <si>
    <t>PTDC/GES-TRA/3314/2021</t>
  </si>
  <si>
    <t>Building an Equitable Emergency Medical Service</t>
  </si>
  <si>
    <t>António José Fidalgo do Couto</t>
  </si>
  <si>
    <t>PTDC/GES-OUT/3616/2021</t>
  </si>
  <si>
    <t>Tourism destinations governance: Challenges to Portuguese Local Public Administration after COVID 19</t>
  </si>
  <si>
    <t>Maria do Rosário Campos Mira</t>
  </si>
  <si>
    <t>PTDC/GES-OUT/1056/2021</t>
  </si>
  <si>
    <t xml:space="preserve">Healthy Elderly Living in Place in Post Covid times </t>
  </si>
  <si>
    <t>Paulo Nuno Maia Sousa Nossa</t>
  </si>
  <si>
    <t>PTDC/GES-URB/3929/2021</t>
  </si>
  <si>
    <t>Climate change resilient cities - assessing the relevance of urban green infrastructure to mitigate the impacts of climate change</t>
  </si>
  <si>
    <t>Luís Loures</t>
  </si>
  <si>
    <t>PTDC/GES-OUT/3394/2021</t>
  </si>
  <si>
    <t>Optimal design of a governance model in a tourism system: Application in the Gerês-Xurés territory</t>
  </si>
  <si>
    <t>Eduardo Cândido Cordeiro Gonçalves</t>
  </si>
  <si>
    <t>PTDC/GES-URB/0212/2021</t>
  </si>
  <si>
    <t>New Career of India: heritage and development</t>
  </si>
  <si>
    <t>Nuno Miguel de Pinho Lopes</t>
  </si>
  <si>
    <t>PTDC/GES-GCE/0580/2021</t>
  </si>
  <si>
    <t>Observatory for Portuguese World Heritage: Urban Historic Centres</t>
  </si>
  <si>
    <t>NORBERTO NUNO PINTO DOS SANTOS</t>
  </si>
  <si>
    <t>PTDC/GES-GCE/0856/2021</t>
  </si>
  <si>
    <t>Conscious cosmopolitan strive to build up an open-minded global society</t>
  </si>
  <si>
    <t>Helena Cristina Rocha Figueiredo Pereira Marques Nobre</t>
  </si>
  <si>
    <t>PTDC/GES-URB/3544/2021</t>
  </si>
  <si>
    <t>Analysis of the impact of walkability, mobility and permeability on the urban environment</t>
  </si>
  <si>
    <t>Jorge Manuel Tavares Ribeiro</t>
  </si>
  <si>
    <t>PTDC/SOC-ASO/0683/2021</t>
  </si>
  <si>
    <t>Cleaning up the mess of pandemic times: gender, precariousness and health risks in the female cleaning workers of the Facility Services</t>
  </si>
  <si>
    <t>Maria Isabel Correia Dias</t>
  </si>
  <si>
    <t>PTDC/SOC-SOC/1104/2021</t>
  </si>
  <si>
    <t>Between control and repair: The reconfiguration of genetic surveillance at the intersection of criminal investigation and civil identification</t>
  </si>
  <si>
    <t>Rafaela Granja</t>
  </si>
  <si>
    <t>PTDC/SOC-SOC/0687/2021</t>
  </si>
  <si>
    <t>Patient and public engagement with biomedical research for personalised medicine: diversity, inclusion and equity in data generation and governance</t>
  </si>
  <si>
    <t>Cláudia de Freitas</t>
  </si>
  <si>
    <t>PTDC/SOC-SOC/2475/2021</t>
  </si>
  <si>
    <t>The Past in the Age of Diversity: Public History and Education in Contemporary Portuguese Society</t>
  </si>
  <si>
    <t>Marta Maria Oliveira Pacheco Araújo</t>
  </si>
  <si>
    <t>PTDC/SOC-SOC/3099/2021</t>
  </si>
  <si>
    <t xml:space="preserve">TRansforming our Understanding of THreatS </t>
  </si>
  <si>
    <t>Roberto Falanga</t>
  </si>
  <si>
    <t>PTDC/SOC-SOC/1784/2021</t>
  </si>
  <si>
    <t>Projectifying work: network organisation models in contemporaty capitalist societies</t>
  </si>
  <si>
    <t>Maria Luisa Macedo Ferreira Veloso</t>
  </si>
  <si>
    <t>PTDC/SOC-SOC/2999/2021</t>
  </si>
  <si>
    <t>Sexual harassment in law and extra-lawscapes</t>
  </si>
  <si>
    <t>Ana Cristina de Oliveira Silva</t>
  </si>
  <si>
    <t>PTDC/SOC-SOC/2426/2021</t>
  </si>
  <si>
    <t>Coping with pandemics: Institutional and legal frameworks, social vulnerability and the value of community</t>
  </si>
  <si>
    <t>José Manuel Oliveira Mendes</t>
  </si>
  <si>
    <t>PTDC/SOC-ANT/4439/2021</t>
  </si>
  <si>
    <t xml:space="preserve">People of African Descent and identities in post-imperial Portugal: ancestries, paths and mobilizations </t>
  </si>
  <si>
    <t>Bruno Daniel Gomes de Sena Martins</t>
  </si>
  <si>
    <t>PTDC/SOC-SOC/1803/2021</t>
  </si>
  <si>
    <t>Im/mobility Horizons: Impact, Legacy and Moral Economy of the Covid-19 Pandemic in Portugal</t>
  </si>
  <si>
    <t>David Cairns</t>
  </si>
  <si>
    <t>PTDC/SOC-SOC/3842/2021</t>
  </si>
  <si>
    <t>Unsetting, Situating, and Relating Collections of Non-European Origin in Portugal</t>
  </si>
  <si>
    <t>Maria Elena Indelicato</t>
  </si>
  <si>
    <t>PTDC/SOC-ASO/2464/2021</t>
  </si>
  <si>
    <t xml:space="preserve">Vitimação e Delinquência Juvenil em Portugal - Resultados do 4º Estudo Internacional de Autorrelato </t>
  </si>
  <si>
    <t>PAULA CRISTINA MARQUES MARTINS</t>
  </si>
  <si>
    <t>PTDC/SOC-ASO/3602/2021</t>
  </si>
  <si>
    <t>COVID 19 and Autism: Impacts and Opportunities</t>
  </si>
  <si>
    <t>José Miguel da Graça Estevão André Nogueira Nogueira</t>
  </si>
  <si>
    <t>PTDC/SOC-ASO/2791/2021</t>
  </si>
  <si>
    <t>Living Wage (LW) for Portugal: adequacy, feasibility and acceptability.</t>
  </si>
  <si>
    <t>José António Pereirinha</t>
  </si>
  <si>
    <t>PTDC/SOC-SOC/2936/2021</t>
  </si>
  <si>
    <t xml:space="preserve">Working on Digital Platforms in Portugal: conditions, practices and representations </t>
  </si>
  <si>
    <t>Jose Matos</t>
  </si>
  <si>
    <t>PTDC/SOC-ASO/4914/2021</t>
  </si>
  <si>
    <t>The experiences of academic staff with chronic illness, invisible disabilities and mental health issues</t>
  </si>
  <si>
    <t>Joao Carlos Freitas Arriscado Nunes</t>
  </si>
  <si>
    <t>PTDC/SOC-ASO/0575/2021</t>
  </si>
  <si>
    <t>Collaboration between early childhood intervention and child protection systems: Towards a model of professional development</t>
  </si>
  <si>
    <t>Eunice Vieira Magalhães</t>
  </si>
  <si>
    <t>PTDC/SOC-SOC/2055/2021</t>
  </si>
  <si>
    <t>Linked Lives in High Definition: longitudinal family histories under the pandemic [2019-2025]</t>
  </si>
  <si>
    <t>Magda Nico</t>
  </si>
  <si>
    <t>PTDC/SOC-ANT/0237/2021</t>
  </si>
  <si>
    <t>Youth in prison: A study of long-term youth violence, offending and confinement in three lusophone countries.</t>
  </si>
  <si>
    <t>Peter Anton Zoettl</t>
  </si>
  <si>
    <t>PTDC/SOC-SOC/3957/2021</t>
  </si>
  <si>
    <t>BIOTHANATOLOGY: A mudança da BIOlogia para a TANATOLOGIA. Como a atenção à perda de biodiversidade e à extinção de espécies muda o estudo científico da vida.</t>
  </si>
  <si>
    <t>Maria de Fátima Pereira Alves</t>
  </si>
  <si>
    <t>PTDC/SOC-ANT/4602/2021</t>
  </si>
  <si>
    <t>Climate jobs under different mitigation strategies and the social acceptance of accelerated decarbonization</t>
  </si>
  <si>
    <t>João Camargo Ribeiro Marques dos Santos</t>
  </si>
  <si>
    <t>PTDC/SOC-SOC/3312/2021</t>
  </si>
  <si>
    <t>Young people and labor integration: Opportunities and constraints</t>
  </si>
  <si>
    <t>Nuno de Almeida Alves</t>
  </si>
  <si>
    <t>PTDC/SOC-ASO/4527/2021</t>
  </si>
  <si>
    <t>OUTH30 - Gender and social inequalities, education and work: life trajectories of a cohort born in the 1990s</t>
  </si>
  <si>
    <t>Analia Torres</t>
  </si>
  <si>
    <t>PTDC/SOC-SOC/2005/2021</t>
  </si>
  <si>
    <t xml:space="preserve">Creative ghetto: youth, arts and public policies in segregated territories </t>
  </si>
  <si>
    <t>Otávio Ribeiro Raposo</t>
  </si>
  <si>
    <t>PTDC/SOC-SOC/3885/2021</t>
  </si>
  <si>
    <t xml:space="preserve">AGE II – Monitoring and managing health and age at work </t>
  </si>
  <si>
    <t>Sara Cristina Moura da Silva Ramos</t>
  </si>
  <si>
    <t>PTDC/SOC-SOC/2639/2021</t>
  </si>
  <si>
    <t>PROFILE - Portuguese DNA profiles database: Characterization of its population, effectiveness and impacts on criminal justice</t>
  </si>
  <si>
    <t>Filipe Cardoso Santos</t>
  </si>
  <si>
    <t>PTDC/SOC-SOC/1818/2021</t>
  </si>
  <si>
    <t>Between two homes: children’s perspectives on the meanings of time, family practices and relationships</t>
  </si>
  <si>
    <t>Sofia Cristina Pappámikail da Costa Marinho Marinho</t>
  </si>
  <si>
    <t>PTDC/SOC-ASO/2549/2021</t>
  </si>
  <si>
    <t>IN LOCO capacity for enhance quality of life in ageing communities</t>
  </si>
  <si>
    <t>Maria João Silva Guardado Moreira</t>
  </si>
  <si>
    <t>PTDC/SOC-ASO/2035/2021</t>
  </si>
  <si>
    <t>Parent-Children Work Valences: (Dis)continuities and Impact on Work and Academic Processes</t>
  </si>
  <si>
    <t>Íris Martins Oliveira</t>
  </si>
  <si>
    <t>PTDC/SOC-SOC/2771/2021</t>
  </si>
  <si>
    <t xml:space="preserve">Helping children with cancer-related pain </t>
  </si>
  <si>
    <t>Ana Patrícia Silva Souto Lourenço Hilário</t>
  </si>
  <si>
    <t>PTDC/SOC-SOC/3974/2021</t>
  </si>
  <si>
    <t>Automotive Global Value Chain transitions: implications for labour and employment in Portugal</t>
  </si>
  <si>
    <t>António Brandão Moniz</t>
  </si>
  <si>
    <t>PTDC/SOC-ANT/1303/2021</t>
  </si>
  <si>
    <t xml:space="preserve">ETHNOmakings. Ethnographic archives for all </t>
  </si>
  <si>
    <t>SÓNIA VESPEIRA DE ALMEIDA</t>
  </si>
  <si>
    <t>PTDC/SOC-ANT/3931/2021</t>
  </si>
  <si>
    <t>Empty temples, solitary rituals: pandemic,  deprivation and reconfiguration of religious and funerary rituals across religions in Portugal</t>
  </si>
  <si>
    <t>Clara Saraiva</t>
  </si>
  <si>
    <t>PTDC/SOC-ASO/4041/2021</t>
  </si>
  <si>
    <t>Work-life balance in the public sector: opportunities and challenges while working from home</t>
  </si>
  <si>
    <t>YULIYA KUZNETSOVA</t>
  </si>
  <si>
    <t>PTDC/SOC-SOC/4740/2021</t>
  </si>
  <si>
    <t xml:space="preserve">From Knowledge Transfer to Knowledge Triangle </t>
  </si>
  <si>
    <t>Maria Teresa de Morais Sarmento Patrício</t>
  </si>
  <si>
    <t>PTDC/SOC-ASO/0939/2021</t>
  </si>
  <si>
    <t>Women on Boards, corporate gender-equality spillovers and the role of social actors in institutional change</t>
  </si>
  <si>
    <t>Sara Falcão Casaca</t>
  </si>
  <si>
    <t>PTDC/SOC-SOC/0141/2021</t>
  </si>
  <si>
    <t>Measuring the impact on Sexual and reproductive health inequalities of the HPV vaccination in Portugal</t>
  </si>
  <si>
    <t>Violeta Alarcão</t>
  </si>
  <si>
    <t>PTDC/SOC-ANT/3909/2021</t>
  </si>
  <si>
    <t>Visual Elicitation and Revisiting the past on the Nacional Ethnological Museum archives</t>
  </si>
  <si>
    <t>Catarina Alves Costa</t>
  </si>
  <si>
    <t>PTDC/SOC-ANT/2939/2021</t>
  </si>
  <si>
    <t>ALBIN. Qualidade de Vida (QV) e Oportunidades de Vida (OA) de Crianças com Albinismo (CLWA) em Moçambique</t>
  </si>
  <si>
    <t>Chiara Pussetti</t>
  </si>
  <si>
    <t>PTDC/SOC-ANT/4628/2021</t>
  </si>
  <si>
    <t>Spaces of Hope: neoliberalisms, onward migrations and subjectivities between Lisbon, London and Paris</t>
  </si>
  <si>
    <t>José Mapril</t>
  </si>
  <si>
    <t>PTDC/SOC-SOC/2199/2021</t>
  </si>
  <si>
    <t>The Welfare of Society: migration regimes, care markets and the impact of covid-19</t>
  </si>
  <si>
    <t>Nuno Dias</t>
  </si>
  <si>
    <t>PTDC/SOC-ANT/3525/2021</t>
  </si>
  <si>
    <t xml:space="preserve">Landscapes in Ruin and Revitalization: Ethnographic Connections of Eucalytpus Monoculture and Biocultural Forests. </t>
  </si>
  <si>
    <t>Susana Matos Viegas</t>
  </si>
  <si>
    <t>PTDC/SOC-ASO/0977/2021</t>
  </si>
  <si>
    <t>Youth policies/law and racism in Portugal: a study of social inclusion and protection initiatives for "descendants of immigrants" and "ethnic minorities"</t>
  </si>
  <si>
    <t>Silvia Rodríguez Maeso</t>
  </si>
  <si>
    <t>PTDC/SOC-SOC/3046/2021</t>
  </si>
  <si>
    <t>RACE TROUBLE. A COMPARATIVE STUDY OF INEQUALITIES IN PORTUGAL IN THE CONTEXT OF THE COVID-19 PANDEMIC</t>
  </si>
  <si>
    <t>Filipe Miguel Carreira da Silva</t>
  </si>
  <si>
    <t>PTDC/SOC-SOC/3825/2021</t>
  </si>
  <si>
    <t>FUTURE+: Time, science and future-oriented policy: exploring pathways for preparing society to face disaster or disruptive events</t>
  </si>
  <si>
    <t>Emilia Araujo</t>
  </si>
  <si>
    <t>PTDC/SOC-ANT/3234/2021</t>
  </si>
  <si>
    <t xml:space="preserve">Microfinance technologies and empowerment: entrepreneurial Women and informal economy in Maputo </t>
  </si>
  <si>
    <t>Inês Domingues Figueira de Faria</t>
  </si>
  <si>
    <t>PTDC/SOC-SOC/2389/2021</t>
  </si>
  <si>
    <t xml:space="preserve">Cultural work in the creative economy in Portugal: the impact of COVID-19. A comparative perspective on changes in ways of working </t>
  </si>
  <si>
    <t>Maria Teresa Duarte Martinho</t>
  </si>
  <si>
    <t>PTDC/SOC-SOC/2977/2021</t>
  </si>
  <si>
    <t xml:space="preserve">Tourism gentrification of urban centers and the impact of the covid-19 pandemic. </t>
  </si>
  <si>
    <t>Nuno Oliveira</t>
  </si>
  <si>
    <t>PTDC/SOC-ASO/4475/2021</t>
  </si>
  <si>
    <t>Narratives of recovering, redress and empowerment in domestic violence</t>
  </si>
  <si>
    <t>Maria José Magalhães</t>
  </si>
  <si>
    <t>PTDC/SOC-ASO/1643/2021</t>
  </si>
  <si>
    <t>Know you better to serve you better</t>
  </si>
  <si>
    <t>Carla Sofia Costa Freire</t>
  </si>
  <si>
    <t>PTDC/SOC-ANT/4530/2021</t>
  </si>
  <si>
    <t>Cultural Heritage and its Transmission: an interdisciplinary study of the genetic, linguistic, musical and social transmission processes in the Chopi population in Mozambique.</t>
  </si>
  <si>
    <t>Bérénice Joséphine Lucienne Alard</t>
  </si>
  <si>
    <t>PTDC/SOC-ANT/4488/2021</t>
  </si>
  <si>
    <t>Creative and Cultural Hotspots – Portuguese Cultural and Creative Population Activity Analysis</t>
  </si>
  <si>
    <t>JOSÉ MANUEL CAVALEIRO RODRIGUES</t>
  </si>
  <si>
    <t>PTDC/SOC-SOC/4957/2021</t>
  </si>
  <si>
    <t>Facing poverty and socioeconomic inequalities using social data analytics</t>
  </si>
  <si>
    <t>José Manuel Gonçalves Dias</t>
  </si>
  <si>
    <t>PTDC/SOC-ANT/3836/2021</t>
  </si>
  <si>
    <t>MULTI-SPECIES ETHNOGRAPHY OF AGING PEOPLE AND COMPANION ANIMALS: BREAKING THROUGH DISCIPLINARY BARRIERS</t>
  </si>
  <si>
    <t>Catarina C N Casanova</t>
  </si>
  <si>
    <t>PTDC/SOC-ANT/4927/2021</t>
  </si>
  <si>
    <t xml:space="preserve">Porto in Times of Cholera and War: A Transdisciplinary Approach to Human Frailty </t>
  </si>
  <si>
    <t>Francisca Alves Cardoso</t>
  </si>
  <si>
    <t>PTDC/SOC-SOC/4240/2021</t>
  </si>
  <si>
    <t>LegalCap - Coding Capital throughout the Private Debt Market:  Mapping the Portuguese Legal Arena</t>
  </si>
  <si>
    <t>Susana Alexandra Lopes da Costa Santos</t>
  </si>
  <si>
    <t>PTDC/SOC-SOC/0847/2021</t>
  </si>
  <si>
    <t>RAISE - Research Agendas for Innovation and Societal Engagement</t>
  </si>
  <si>
    <t>João Santos</t>
  </si>
  <si>
    <t>PTDC/SOC-ASO/0183/2021</t>
  </si>
  <si>
    <t>Gender and school failure/success – An interdisciplinary approach to secondary school teaching</t>
  </si>
  <si>
    <t>Maria Helena Ramos da Costa Santos</t>
  </si>
  <si>
    <t>PTDC/SOC-SOC/1516/2021</t>
  </si>
  <si>
    <t xml:space="preserve">The relation of Science and Policy in Portugal in the context of Parliament </t>
  </si>
  <si>
    <t>Mara Solange Silva Almeida</t>
  </si>
  <si>
    <t>PTDC/SOC-SOC/3167/2021</t>
  </si>
  <si>
    <t>Violence and gender in academic context: an inter-university analysis of prevalences, practices, and values.</t>
  </si>
  <si>
    <t>Dalila Cerejo</t>
  </si>
  <si>
    <t>PTDC/SOC-ASO/0300/2021</t>
  </si>
  <si>
    <t>CHILDREN AT RISK AND DIGITAL CITIZENSHIP: EMERGING CHALLENGES FOR PROFESSIONALS IN INSTITUTIONAL SETTINGS</t>
  </si>
  <si>
    <t>Maria João Fino Leote de Carvalho</t>
  </si>
  <si>
    <t>PTDC/SOC-ANT/0811/2021</t>
  </si>
  <si>
    <t>Creative Destruction: Social dimensions and community-level impacts of the transition to a low-carbon electricity system in Portugal</t>
  </si>
  <si>
    <t>Luís Miguel Sousa Silva</t>
  </si>
  <si>
    <t>PTDC/SOC-ANT/3920/2021</t>
  </si>
  <si>
    <t>Thirsty Lands: Ethnographies of Perception and Experience of Climate Change</t>
  </si>
  <si>
    <t>Paulo Mendes</t>
  </si>
  <si>
    <t>PTDC/SOC-SOC/2653/2021</t>
  </si>
  <si>
    <t>Quality of work life: patterns, good practices and recommendations</t>
  </si>
  <si>
    <t>Cristina Clara Ribeiro Parente</t>
  </si>
  <si>
    <t>PTDC/SOC-ETN/2861/2021</t>
  </si>
  <si>
    <t>The cultural values of forests in Portugal: education through heritage &lt;br&gt;</t>
  </si>
  <si>
    <t>Ana Maria Monsalve Cuartas</t>
  </si>
  <si>
    <t>PTDC/SOC-SOC/3762/2021</t>
  </si>
  <si>
    <t>The future of fertility preservation: a participatory approach for sustainable governance</t>
  </si>
  <si>
    <t>Susana Silva</t>
  </si>
  <si>
    <t>PTDC/SOC-ANT/0187/2021</t>
  </si>
  <si>
    <t>Exploring student mobility experiences, youth lifestyles and urban change in Portuguese cities</t>
  </si>
  <si>
    <t>Daniel Malet Calvo</t>
  </si>
  <si>
    <t>PTDC/SOC-ASO/0314/2021</t>
  </si>
  <si>
    <t>Health and Citizenship: barriers and needs in times of crisis for women victims of gender violence in Portugal</t>
  </si>
  <si>
    <t>José Manuel Peixoto Caldas</t>
  </si>
  <si>
    <t>PTDC/SOC-SOC/4558/2021</t>
  </si>
  <si>
    <t>Equity in Science and Mathematics teaching: the necessary sociological contextualization of the successful pedagogical practices</t>
  </si>
  <si>
    <t>Paulo Jorge de Castro Garcia Coelho Dias</t>
  </si>
  <si>
    <t>PTDC/SOC-ANT/0384/2021</t>
  </si>
  <si>
    <t>Rethinking refugee reception: Assessing theoretical standards and improving practices of social inclusion of refugees in Portugal in collaboration with civil society organisations</t>
  </si>
  <si>
    <t>Gabriele De Angelis</t>
  </si>
  <si>
    <t>PTDC/SOC-ASO/4767/2021</t>
  </si>
  <si>
    <t>An Intelligent data-driven support system for child Adoption disruption risk monitoring and prevention&lt;br&gt;</t>
  </si>
  <si>
    <t>Margarida Rangel Henriques</t>
  </si>
  <si>
    <t>PTDC/SOC-ANT/1579/2021</t>
  </si>
  <si>
    <t>Human and non-human primates in shared habitats: understanding costs, benefits and adaptations to improve long-term coexistence</t>
  </si>
  <si>
    <t>Tânia Minhós</t>
  </si>
  <si>
    <t>PTDC/SOC-ANT/2446/2021</t>
  </si>
  <si>
    <t>Local Food Dynamics: Citizenship, Participation and Governance&lt;br&gt;</t>
  </si>
  <si>
    <t>Virgínia Maria dos Santos Henriques Calado</t>
  </si>
  <si>
    <t>PTDC/SOC-ANT/4601/2021</t>
  </si>
  <si>
    <t>The impact of covid-19 epidemic on Health Care Workers in Portugal</t>
  </si>
  <si>
    <t>Jorge Filipe de Sousa Varanda</t>
  </si>
  <si>
    <t>PTDC/SOC-SOC/4959/2021</t>
  </si>
  <si>
    <t>Internet Observatory - Integrating self-report data and digital trace data</t>
  </si>
  <si>
    <t>Filipe Montargil</t>
  </si>
  <si>
    <t>PTDC/SOC-ASO/4562/2021</t>
  </si>
  <si>
    <t>Men for Rock, Women for Pop. Gender inequalities in Portuguese pop rock music-making (1980-2020)</t>
  </si>
  <si>
    <t>Paula Guerra</t>
  </si>
  <si>
    <t>PTDC/SOC-ASO/2181/2021</t>
  </si>
  <si>
    <t>Reconceptualising the theory and models of Portuguese Social Work in the Post-COVID 19</t>
  </si>
  <si>
    <t>Jorge Manuel Leitão Ferreira</t>
  </si>
  <si>
    <t>PTDC/SOC-SOC/3038/2021</t>
  </si>
  <si>
    <t>Making Digitalisation Work for Labour: An exploration of Technology Assessment (TA) methodologies applied to the changing world of work</t>
  </si>
  <si>
    <t>TIAGO TAVARES SANTOS PEREIRA</t>
  </si>
  <si>
    <t>PTDC/SOC-SOC/4459/2021</t>
  </si>
  <si>
    <t>Disability Hate crime in Portugal: Justice, subjective experiences and resistance</t>
  </si>
  <si>
    <t>Fernando Gabriel Neves Fontes</t>
  </si>
  <si>
    <t>PTDC/SOC-SOC/2872/2021</t>
  </si>
  <si>
    <t>RE-SET. Between crisis and the urgency of a new paradigm in cultural work.</t>
  </si>
  <si>
    <t>Vera Borges</t>
  </si>
  <si>
    <t>PTDC/SOC-SOC/4748/2021</t>
  </si>
  <si>
    <t xml:space="preserve">Youth and citizenship in the face of new challenges in the world of work </t>
  </si>
  <si>
    <t>Elísio Guerreiro do Estanque</t>
  </si>
  <si>
    <t>PTDC/SOC-ASO/4277/2021</t>
  </si>
  <si>
    <t>From Human Rights to Children´s Rights - Portugal and Spain in a compared perspective</t>
  </si>
  <si>
    <t>OLIVIA DA CONCEIÇÃO ANDRADE DE CARVALHO</t>
  </si>
  <si>
    <t>PTDC/SOC-SOC/3688/2021</t>
  </si>
  <si>
    <t xml:space="preserve"> Immigration and schooling: conditions and processes for improving outcomes</t>
  </si>
  <si>
    <t>Teresa de Jesus Seabra de Almeida</t>
  </si>
  <si>
    <t>PTDC/SOC-ANT/2320/2021</t>
  </si>
  <si>
    <t>VIOLENCE-ETHOS. PRACTICES, REPRESENTATIONS AND NARRATIVES OF INTIMATE PARTNER VIOLENCE IN PORTUGAL (2000-2020)</t>
  </si>
  <si>
    <t>Catarina Frois</t>
  </si>
  <si>
    <t>PTDC/SOC-SOC/0404/2021</t>
  </si>
  <si>
    <t>BACK TO BANKS: TOWARDS A COMPARATIVE HISTORY OF BANKED SOCIETIES IN EUROPE (1945-2025)</t>
  </si>
  <si>
    <t>Daniel Seabra Lopes</t>
  </si>
  <si>
    <t>PTDC/SOC-SOC/4501/2021</t>
  </si>
  <si>
    <t>Unemployment and labour in times of crises</t>
  </si>
  <si>
    <t>Jorge Manuel Alves Caleiras</t>
  </si>
  <si>
    <t>PTDC/SOC-SOC/3610/2021</t>
  </si>
  <si>
    <t>Breaking-Waves: Multistakeholders, Ocean Culture and Community</t>
  </si>
  <si>
    <t>João Francisco Charrua Guerra</t>
  </si>
  <si>
    <t>PTDC/SOC-SOC/2647/2021</t>
  </si>
  <si>
    <t>For a sociological study of pseudoscience and alternative medicine</t>
  </si>
  <si>
    <t>João Aguiar</t>
  </si>
  <si>
    <t>PTDC/SOC-ASO/1938/2021</t>
  </si>
  <si>
    <t>The researcHer Hat: innovative methodologies in gender and fashion studies</t>
  </si>
  <si>
    <t>Cristina Maria Leitão Duarte</t>
  </si>
  <si>
    <t>Elsa Maria Alves Dias</t>
  </si>
  <si>
    <t>Instituto Nacional de Saúde Dr. Ricardo Jorge (INSARJ) -*- ITQB NOVA - Instituto de Tecnologia Química e Biológica António Xavier (ITQB NOVA/UNL)</t>
  </si>
  <si>
    <t>Patricia Eduarda Domingos Vidigal</t>
  </si>
  <si>
    <t>Rita do Amaral Fragoso</t>
  </si>
  <si>
    <t>Eduardo Augusto dos Santos Rosa</t>
  </si>
  <si>
    <t>Gisela Sofia Mendes Machado de Oliveira</t>
  </si>
  <si>
    <t>Teresa Paula Nicolau Botelho Pereira da Silva</t>
  </si>
  <si>
    <t>Instituto Politécnico de Leiria (IPLeiria) -*- Universidade de Coimbra (UC)</t>
  </si>
  <si>
    <t>David José Nachón García</t>
  </si>
  <si>
    <t>Estación de Hidrobioloxía Encoro do Con - Universidade de Santiago de Compostela (EHEC/USC) -*- AZTI-Tecnalia (AZTI)</t>
  </si>
  <si>
    <t>Helena Sapeta</t>
  </si>
  <si>
    <t>Catarina Sofia Pereira Mateus</t>
  </si>
  <si>
    <t>Parthibaraj Anoop Alex</t>
  </si>
  <si>
    <t>Mário Manuel Ferreira dos Reis</t>
  </si>
  <si>
    <t>Associação Kokua - Cães de Ajuda Social (KOKUA)</t>
  </si>
  <si>
    <t>ANA PAULA FERREIRA RAMOS</t>
  </si>
  <si>
    <t>Miguel Ângelo Almeida Pinheiro de Carvalho</t>
  </si>
  <si>
    <t>Miguel Filipe Morgado dos Santos</t>
  </si>
  <si>
    <t>Márcia Filipa Lopes Rosendo de Castro Silva</t>
  </si>
  <si>
    <t>José Norberto Prates Coutinho</t>
  </si>
  <si>
    <t>Instituto Superior de Agronomia (ISA/ULisboa) -*- NOVA.ID.FCT - Associação para a Inovação e Desenvolvimento da FCT (NOVA.ID.FCT/FCTUNL/UNL)</t>
  </si>
  <si>
    <t>Andreia Patricia da Silva Oliveira</t>
  </si>
  <si>
    <t>Cristina Maria Lourenco da Cunha Correia de Azevedo</t>
  </si>
  <si>
    <t>InnovPlantProtect - Associação (CoLab) (INPP)</t>
  </si>
  <si>
    <t>JOSÉ EDUARDO LIMA-BRITO</t>
  </si>
  <si>
    <t>Associação para a Valorização da Floresta de Pinho (Centro PINUS)</t>
  </si>
  <si>
    <t>Maria Isabel da Silva Costa Azevedo</t>
  </si>
  <si>
    <t>B2E ASSOCIAÇÃO PARA A BIOECONOMIA AZUL - LABORATÓRIO COLABORATIVO (B2E)</t>
  </si>
  <si>
    <t>Graça Maria Alexandre Pires de Lopes de Melo</t>
  </si>
  <si>
    <t>Instituto Politécnico de Viseu (IPV)</t>
  </si>
  <si>
    <t>Instituto de Ciências Biomédicas Abel Salazar da universidade do Porto (ICBAS/UP) -*- Universidade Nova de Lisboa (UNL) -*- Faculdade de Medicina Veterinária (FMV/ULisboa)</t>
  </si>
  <si>
    <t>Kiron Viswanath</t>
  </si>
  <si>
    <t>Nord University (Nord)</t>
  </si>
  <si>
    <t>Maria Cristina Fernandes Martins Mena</t>
  </si>
  <si>
    <t>LUIS MANUEL MADEIRA DE CARVALHO</t>
  </si>
  <si>
    <t>Faculdade de Medicina Veterinária (FMV/ULisboa) -*- Universidad Complutense de Madrid (UCM) -*- Instituto de Salud Carlos III (ISCIII) -*- University of Oslo (UiO)</t>
  </si>
  <si>
    <t>Sónia Adriana Ribeiro da Cunha Figueiredo</t>
  </si>
  <si>
    <t>Nuno Ricardo de Almeida saraiva</t>
  </si>
  <si>
    <t>Universidade Nova de Lisboa (UNL) -*- FARM-ID, Associação da Faculdade de Farmácia para a Investigação e Desenvolvimento (FARM-ID) -*- IRCCS (Istituto di Ricovero e Cura a Carattere Scientifico) MultiMedica, Milano (IRCCS MultiMedica)</t>
  </si>
  <si>
    <t>Dulcineia Maria de Sousa Ferreira Wessel</t>
  </si>
  <si>
    <t>João Alexandre Ferreira Abel dos Santos Cabral</t>
  </si>
  <si>
    <t>Olívia Rodrigues Pereira</t>
  </si>
  <si>
    <t>Renata Daniela Lopes Alves</t>
  </si>
  <si>
    <t>Anabela Maduro de Almeida Francisco</t>
  </si>
  <si>
    <t>Maria de Fátima Tomé Martins</t>
  </si>
  <si>
    <t>Pedro Alexandre Mogadouro do Couto</t>
  </si>
  <si>
    <t>João Ricardo Pinto Magalhães de Sousa</t>
  </si>
  <si>
    <t>Ana Isabel Ramos Novo Amorim de Barros</t>
  </si>
  <si>
    <t>Centro de Edafología y Biología Aplicada del Segura (CEBAS/CSIC) -*- ASSOCIAÇÃO COLAB4FOOD - LABORATÓRIO COLABORATIVO PARA INOVAÇÃO DA INDÚSTRIA AGROALIMENTAR</t>
  </si>
  <si>
    <t>Ana Rita Serras</t>
  </si>
  <si>
    <t>Alexandre Fradeira Gonçalves</t>
  </si>
  <si>
    <t>MORE- Laboratório Colaborativo Montanhas de Investigação - Associação (MORE)</t>
  </si>
  <si>
    <t>Jorge Almiro Barceló Caldeira Pinto Paiva</t>
  </si>
  <si>
    <t>Associação BLC3 - Campus de Tecnologia e Inovação (BLC3)</t>
  </si>
  <si>
    <t>Associação CECOLAB - Collaborative Laboratory Towards Circular Economy (CECOLAB) -*- University of Pavia-Dept. of Biology and Biotechnology - (UniPV)</t>
  </si>
  <si>
    <t>Ana Santana</t>
  </si>
  <si>
    <t>Luis Manuel Lopes Rodrigues da Silva</t>
  </si>
  <si>
    <t>Maria da Graça Moura Teixeira</t>
  </si>
  <si>
    <t>Alexandra Müller</t>
  </si>
  <si>
    <t>Joana de Sousa Azevedo Simões</t>
  </si>
  <si>
    <t>Maria Teresa Pita Pegado Gonçalves Rodrigues Coelho</t>
  </si>
  <si>
    <t>ASSOCIAÇÃO CBPBI - CENTRO DE BIOTECNOLOGIA DE PLANTAS DA BEIRA INTERIOR</t>
  </si>
  <si>
    <t>Instituto Politécnico de Castelo Branco (IPCB)</t>
  </si>
  <si>
    <t>Eliana Isabel Saraiva Pereira dos Penedos Santiago</t>
  </si>
  <si>
    <t>Instituto Politécnico do Cávado e do Ave (IPCA)</t>
  </si>
  <si>
    <t>José Miguel Neto Viana Brás Rodrigues</t>
  </si>
  <si>
    <t>Daniel Ribas de Almeida</t>
  </si>
  <si>
    <t>António Alexandre Lopes Gonçalves Melo</t>
  </si>
  <si>
    <t>Faculdade de Ciências Sociais e Humanas (FCSH/UNL)</t>
  </si>
  <si>
    <t>Jorge Manuel Fernandes Figueira Ferreira</t>
  </si>
  <si>
    <t>Leonel Alegre Carvalho da Silva</t>
  </si>
  <si>
    <t>Ermanno Aparo</t>
  </si>
  <si>
    <t>Faculdade de Arquitectura da Universidade de Lisboa (UL) (FA UL/Ulisboa)</t>
  </si>
  <si>
    <t>Instituto Politécnico de Viana do Castelo (IPVC) -*- Fundação Átrio da Música. (Escola Profissional Artística do Alto Minho) (FAM - ARTEAM) -*- Amadeu Palhares, Instrumentos Musicais Lda (AMADEUS)</t>
  </si>
  <si>
    <t>André Rangel Macedo</t>
  </si>
  <si>
    <t>INES LIMA RODRIGUES</t>
  </si>
  <si>
    <t>Tomás Santos Maia</t>
  </si>
  <si>
    <t>Faculdade de Ciências da Universidade de Lisboa (FC/ULisboa) -*- Faculdade de Belas-Artes da Universidade de Lisboa (FBA/ULisboa) -*- Faculdade de Ciências e Tecnologia da Universidade Nova de Lisboa (FCTUNL/UNL)</t>
  </si>
  <si>
    <t>Vanessa de Pacheco Melo</t>
  </si>
  <si>
    <t>Instituto Superior Técnico (IST/ULisboa)</t>
  </si>
  <si>
    <t>Universidade de Coimbra (UC) -*- Faculdade de Arquitectura da Universidade do Porto (FA/UP) -*- Universidade dos Açores (UAçores) -*- Instituto de Geografia e Ordenamento do Território da Universidade de Lisboa (IGOT/Ulisboa/ULisboa) -*- ISCTE - Instituto Universitário de Lisboa (ISCTE-IUL)</t>
  </si>
  <si>
    <t>Ana Fabíola Ferreiro Nobre Maurício</t>
  </si>
  <si>
    <t>Rui Miguel Silva Sampaio Dias</t>
  </si>
  <si>
    <t>Instituto Politécnico de Castelo Branco (IPCB) -*- Universidade de Aveiro (UA) -*- Faculdade de Engenharia da Universidade do Porto (FE/UP) -*- Norwegian University of Science and Technology - Department of Computer Science (IDI) (NTNU) -*- New York University Abu Dhabi (NYUAD)</t>
  </si>
  <si>
    <t>Pedro Miguel Correia Baía da Costa</t>
  </si>
  <si>
    <t>sergio vicente pereira da silva</t>
  </si>
  <si>
    <t>Faculdade de Belas-Artes da Universidade de Lisboa (FBA/ULisboa)</t>
  </si>
  <si>
    <t>Nuno Sérgio Mendes Dias</t>
  </si>
  <si>
    <t>Miguel Reimão Lopes da Costa</t>
  </si>
  <si>
    <t>Campo Arqueológico de Mértola (CAM)</t>
  </si>
  <si>
    <t>Universidad de Sevilla - Departamento de Urbanística y Ordenación del Território (US - DUOT)</t>
  </si>
  <si>
    <t>Ivo Pereira de Oliveira</t>
  </si>
  <si>
    <t>Paula Cristina Almeida Tavares</t>
  </si>
  <si>
    <t>Sónia Rafael</t>
  </si>
  <si>
    <t>Faculdade de Belas-Artes da Universidade de Lisboa (FBA/ULisboa) -*- Faculdade de Ciências Sociais e Humanas (FCSH/UNL) -*- NOVA.ID.FCT - Associação para a Inovação e Desenvolvimento da FCT (NOVA.ID.FCT/FCTUNL/UNL)</t>
  </si>
  <si>
    <t>Anne Martina Emonts</t>
  </si>
  <si>
    <t>Escola Superior de Música e Artes do Espetáculo do Instituto Politécnico do Porto (ESMAE/IPP)</t>
  </si>
  <si>
    <t>António José Pereira da Silva Marques</t>
  </si>
  <si>
    <t>Luís Miguel Marques Ferreira</t>
  </si>
  <si>
    <t>Andre Gouveia</t>
  </si>
  <si>
    <t>Carlos Alberto Fontes Ribeiro</t>
  </si>
  <si>
    <t>ANA CRISTINA BAIRRADA FORTUNA</t>
  </si>
  <si>
    <t>Filomena da Luz Martins Pereira</t>
  </si>
  <si>
    <t>Solveig Thorsteinsdottir</t>
  </si>
  <si>
    <t>Centro Hospitalar de Lisboa Ocidental, EPE (CHLO) -*- The University of Hull (University of Hull)</t>
  </si>
  <si>
    <t>Paula Matos de Brito</t>
  </si>
  <si>
    <t>Fátima Cristina Romão Vieira Pinto</t>
  </si>
  <si>
    <t>Pedro Filipe Lopes da Silva Monteiro</t>
  </si>
  <si>
    <t>Teresa Margarida Balixa Tapum Leal Barona</t>
  </si>
  <si>
    <t>Nair Alexandra Barbosa Nazareth Campos</t>
  </si>
  <si>
    <t>Patrícia Alexandra Sousa Barros</t>
  </si>
  <si>
    <t>Leonie Young</t>
  </si>
  <si>
    <t>Gilberto Lourenço Alves</t>
  </si>
  <si>
    <t>Isidro Cortes-Ciriano</t>
  </si>
  <si>
    <t>Instituto Português de Oncologia de Lisboa Francisco Gentil, EPE (IPO Lisboa) -*- Centro Hospitalar de Lisboa Norte, EPE (CHLN) -*- European Bioinformatics Institute (EMBL-EBI)</t>
  </si>
  <si>
    <t>Patrícia Alexandra Barreiras Carneiro</t>
  </si>
  <si>
    <t>Sérgio Alexandre Fernandes de Almeida</t>
  </si>
  <si>
    <t>Cristina Maria Rodrigues Pinheiro Gavina</t>
  </si>
  <si>
    <t>Hospital Pedro Hispano (Unidade Local de Saúde de Matosinhos, EPE) (ULSM/MS) -*- Centro Hospitalar Universitário de S. João, EPE (CHSJ,EPE)</t>
  </si>
  <si>
    <t>Francisca Guilherme Carvalho Dias</t>
  </si>
  <si>
    <t>Marta Catarina da Piedade Sirgado Mesquita</t>
  </si>
  <si>
    <t>Instituto Português de Oncologia de Lisboa Francisco Gentil, EPE (IPO Lisboa)</t>
  </si>
  <si>
    <t>Maria Helena da Silva de Vasconcelos Meehan</t>
  </si>
  <si>
    <t>Faculdade de Farmácia da Universidade do Porto (FF/UP) -*- Instituto Português de Oncologia do Porto Francisco Gentil, EPE (IPO Porto)</t>
  </si>
  <si>
    <t>Pedro Elói Antunes Dionísio</t>
  </si>
  <si>
    <t>Katrin Koehler</t>
  </si>
  <si>
    <t>Technische Universität Dresden (TU Dresden)</t>
  </si>
  <si>
    <t>Arthur Henrique Pezzo Kmit</t>
  </si>
  <si>
    <t>Francisco Oliveira Martins</t>
  </si>
  <si>
    <t>Jacinta Maria Marques de Oliveira</t>
  </si>
  <si>
    <t>Centro de Neurociências e Biologia Celular (CNBC/UC) -*- Universidade Nova de Lisboa (UNL)</t>
  </si>
  <si>
    <t>Teresa Raquel Duarte Pacheco</t>
  </si>
  <si>
    <t>Maximiano José Prata Ribeiro</t>
  </si>
  <si>
    <t>Instituto Politécnico da Guarda (IPG)</t>
  </si>
  <si>
    <t>Universidade da Beira Interior (UBI) -*- Universidad de Salamanca (USAL) -*- Centro de Cirugía de Mínima Invasión Jesús Usón (CCMIJU)</t>
  </si>
  <si>
    <t>Tânia Marisa Melim Perestrelo</t>
  </si>
  <si>
    <t>Maria de Fátima Araújo Magalhães Cerqueira</t>
  </si>
  <si>
    <t>Carlos Alberto Palmeira de Sousa</t>
  </si>
  <si>
    <t>Andreia Marques Ribeiro</t>
  </si>
  <si>
    <t>Instituto Português de Oncologia do Porto Francisco Gentil, EPE (IPO Porto) -*- Centro Hospitalar Universitário de S. João, EPE (CHSJ,EPE)</t>
  </si>
  <si>
    <t>Antigny Fabrice</t>
  </si>
  <si>
    <t>University of Graz (UniGraz) -*- Inserm UMR-S U999 (U999)</t>
  </si>
  <si>
    <t>Teresa Laura Mendes Serafim</t>
  </si>
  <si>
    <t>Francisco Manuel Queiroz Gonçalves</t>
  </si>
  <si>
    <t>Ana Margarida Tavares de Barros Santos Martins</t>
  </si>
  <si>
    <t>Lilia Pinela Soares Espada</t>
  </si>
  <si>
    <t>Centro de Neurociências e Biologia Celular (CNBC/UC) -*- Centro Nacional de Investigaciones Cardiovasculares (CNIC) -*- Associação para o Desenvolvimento do Centro Académico de Investigação e Formação Biomédica do Algarve (AD-ABC)</t>
  </si>
  <si>
    <t>Ana Cristina Bugalho Oliveira Rodrigues Costa</t>
  </si>
  <si>
    <t>Manuel Alberto Coimbra Sobrinho-Simões</t>
  </si>
  <si>
    <t>Cristina Isabel Nogueira da Silva</t>
  </si>
  <si>
    <t>Ana Luísa Fernandes Dória Ribeiro</t>
  </si>
  <si>
    <t>Universidad de Granada (UGR)</t>
  </si>
  <si>
    <t>Rui Miguel Terenas Lança Baptista</t>
  </si>
  <si>
    <t>Natercia Aurora Almeida Teixeira</t>
  </si>
  <si>
    <t>Manuel António Rodrigues Teixeira</t>
  </si>
  <si>
    <t>Ana Isabel Antunes Dias Rodrigues Gouveia</t>
  </si>
  <si>
    <t>Bruno Daniel da Costa Gomes</t>
  </si>
  <si>
    <t>Diana Rita Barata Costa</t>
  </si>
  <si>
    <t>NOVA.ID.FCT - Associação para a Inovação e Desenvolvimento da FCT (NOVA.ID.FCT/FCTUNL/UNL) -*- Birla Institute of Technology and Science, Hyderabad Campus (BITS Pilani, Hyderab)</t>
  </si>
  <si>
    <t>Bernardo Martins da Cunha Abecasis</t>
  </si>
  <si>
    <t>Meriem Lamghari Moubarrad</t>
  </si>
  <si>
    <t>Nadia da Silva Ferreira</t>
  </si>
  <si>
    <t>Susana Clara Barão Lopes da Silva dos Anjos</t>
  </si>
  <si>
    <t>Universidade Nova de Lisboa (UNL) -*- Charité - Universitätsmedizin Berlin (Charité)</t>
  </si>
  <si>
    <t>Michele Giugliano</t>
  </si>
  <si>
    <t>International School for Advanced Studies (SISSA)</t>
  </si>
  <si>
    <t>António Prieto Veloso</t>
  </si>
  <si>
    <t>Vukosava Milic Torres</t>
  </si>
  <si>
    <t>Faculdade de Ciências da Universidade de Lisboa (FC/ULisboa) -*- Universidade Nova de Lisboa (UNL) -*- Instituto Butantan (IB)</t>
  </si>
  <si>
    <t>Bernardo António Neto Gomes Baptista Tomé</t>
  </si>
  <si>
    <t>Tatiana Rosado Rosenstock</t>
  </si>
  <si>
    <t>Pedro Gaspar Moradas Ferreira</t>
  </si>
  <si>
    <t>Paulo César dos Reis Aranha</t>
  </si>
  <si>
    <t>Associação Para A Investigação e Inovação Em Nutrição e Alimentação Animal - Feedinov (FeedInov CoLab)</t>
  </si>
  <si>
    <t>António José Geraldes de Mendonça</t>
  </si>
  <si>
    <t>Università degli Studi di Camerino - Facoltà di Scienze e Tecnologie (UNICAM)</t>
  </si>
  <si>
    <t>Maria Luisa de Lemos Machado</t>
  </si>
  <si>
    <t>Vítor Manuel Fernandes Seabra da Silva</t>
  </si>
  <si>
    <t>University of British Columbia (UBC) -*- Fondazione Istituto Italiano di Tecnologia (IIT-Naph)</t>
  </si>
  <si>
    <t>Sylwin Pawlowski</t>
  </si>
  <si>
    <t>REQUIMTE - Rede de Química e Tecnologia - Associação (REQUIMTE-P) -*- FARM-ID, Associação da Faculdade de Farmácia para a Investigação e Desenvolvimento (FARM-ID)</t>
  </si>
  <si>
    <t>Bruna Fernandes Gonçalves</t>
  </si>
  <si>
    <t>Candida Abreu</t>
  </si>
  <si>
    <t>Centro Interdisciplinar de Investigação Marinha e Ambiental (CIIMAR) -*- Centro Hospitalar Universitário de S. João, EPE (CHSJ,EPE) -*- European Bioinformatics Institute (EMBL-EBI)</t>
  </si>
  <si>
    <t>Ricardo Lorenzoni</t>
  </si>
  <si>
    <t>Yuselis Castaño Guerrero</t>
  </si>
  <si>
    <t>Marco Aurélio Carmelino Cardoso Sarmento</t>
  </si>
  <si>
    <t>Graciosa Patrícia Quelhas Teixeira</t>
  </si>
  <si>
    <t>Institute of Orthopaedic Research and Biomechanics, Ulm University Medical Centre (ufb)</t>
  </si>
  <si>
    <t>Susana Maria Ribeiro e Sousa Mendes de Freitas</t>
  </si>
  <si>
    <t>Kaare Magne Nielsen</t>
  </si>
  <si>
    <t>Universidade de Coimbra (UC) -*- Oslo Metropolitan University (OsloMet)</t>
  </si>
  <si>
    <t>Tiago Manuel Pombo Alfaro</t>
  </si>
  <si>
    <t>Universidade de Trás-os-Montes e Alto Douro (UTAD) -*- Centro Hospitalar Cova da Beira (CHCB) -*- Centro Hospitalar e Universitário de Coimbra, E.P.E. (CHUC) -*- Imperial College of London, Faculty of Engineering, Department of Bioengineering (ICL)</t>
  </si>
  <si>
    <t>Bruno Miguel Oliveira Maia da Fonseca</t>
  </si>
  <si>
    <t>Eberhard-Karls, Universität Tübingen (UT)</t>
  </si>
  <si>
    <t>Maria Do Céu dos Santos Silva Costa</t>
  </si>
  <si>
    <t>Instituto Português de Oncologia do Porto Francisco Gentil, EPE (IPO Porto) -*- Instituto de Investigação e Inovação em Saúde da Universidade do Porto - Associação (i3S)</t>
  </si>
  <si>
    <t>Rebeca Alvariño</t>
  </si>
  <si>
    <t>Faculty of Veterinary, University of Santiago of Compostela (USC) -*- Universidade do Vale do Taquari - UNIVATES (UNIVATES)</t>
  </si>
  <si>
    <t>Sandra Isabel Silva Damas Cabo Verde</t>
  </si>
  <si>
    <t>Universidade de Coimbra (UC) -*- Faculdade de Farmácia da Universidade de Lisboa (FF/ULisboa)</t>
  </si>
  <si>
    <t>Jorge Afonso Cardoso Landeck</t>
  </si>
  <si>
    <t>Víctor Karim Abdelkader Fernández</t>
  </si>
  <si>
    <t>Facultad de Ciencias de la Universidad de Granada (FCUG)</t>
  </si>
  <si>
    <t>Nuno David de Sousa Chichorro da Fonseca Ferreira</t>
  </si>
  <si>
    <t>Baltazar Cá</t>
  </si>
  <si>
    <t>Ana Carolina Cardoso Marques</t>
  </si>
  <si>
    <t>Associação Protectora dos Diabéticos de Portugal (APDP) -*- Instituto de Nanoestruturas, Nanomodelação e Nanofabricação (I3N) -*- Fundação D. Anna de Sommer Champalimaud e Dr. Carlos Montez Champalimaud (FC Champalimaud)</t>
  </si>
  <si>
    <t>Elga johanna Vargas Carreño</t>
  </si>
  <si>
    <t>University of La Sabana (UniSabana)</t>
  </si>
  <si>
    <t>Rui Manuel Fonseca Pinto</t>
  </si>
  <si>
    <t>José Miguel de Oliveira Monteiro Salles Dias</t>
  </si>
  <si>
    <t>Viviana Peña Freire</t>
  </si>
  <si>
    <t>Universidade dos Açores (UAçores) -*- Universidade da Coruña (UDC) -*- University Institute of Aquaculture and Sustainable Marine Ecosystems (IU-ECOAQUA)</t>
  </si>
  <si>
    <t>Frederico Calheiros Maia</t>
  </si>
  <si>
    <t>Smallmatek - Small Materials and Technologies, Lda (SMT)</t>
  </si>
  <si>
    <t>Aschwin Hillebrand Engelen</t>
  </si>
  <si>
    <t>Centro Interdisciplinar de Investigação Marinha e Ambiental (CIIMAR) -*- California Academy of Sciences (CAS) -*- The State University of New York at Buffalo - Department of Environment and Sustainability (SUNY Buffalo) -*- Universitat de Barcelona - Departament de Biologia Evolutiva, Ecologia i Ciències Ambientals (UB)</t>
  </si>
  <si>
    <t>Sree Rohit Raj Kolora</t>
  </si>
  <si>
    <t>University of California, Berkeley (UC Berkeley) -*- University of California at San Diego, School of Medicine (UCSD)</t>
  </si>
  <si>
    <t>Carsten Nowak</t>
  </si>
  <si>
    <t>Senckenberg Research Institute and Natural History Museum (SNG)</t>
  </si>
  <si>
    <t>Viktoria Majlathova</t>
  </si>
  <si>
    <t>Instituto de Ciências e Tecnologias Agrárias e Agro-Alimentares - Porto (ICETA-Porto/ICETA)</t>
  </si>
  <si>
    <t>Pavol Jozef Šafárik University in Košice (UPJS)</t>
  </si>
  <si>
    <t>Vanessa Cristina Alves Mata</t>
  </si>
  <si>
    <t>José Fernando Alves Teixeira</t>
  </si>
  <si>
    <t>Ana Cristina Matos Ricardo Costa</t>
  </si>
  <si>
    <t>El Colegio de la Frontera Sur (ECOSUR)</t>
  </si>
  <si>
    <t>Luís Jorge dos Santos Gouveia Marques Gonçalves</t>
  </si>
  <si>
    <t>Esther Novo-Uzal</t>
  </si>
  <si>
    <t>Jörg Christian Frommlet</t>
  </si>
  <si>
    <t>Marino Filipe Alves dos Santos</t>
  </si>
  <si>
    <t>Università degli studi di sassari (UNISS)</t>
  </si>
  <si>
    <t>Fernando Lencastre Sicuro</t>
  </si>
  <si>
    <t>Jorge Manuel dos Santos Gonçalves</t>
  </si>
  <si>
    <t>Jose Manuel Herrera Vega</t>
  </si>
  <si>
    <t>Morten Allentoft</t>
  </si>
  <si>
    <t>Alejandro Escánez</t>
  </si>
  <si>
    <t>Agência Regional para o Desenvolvimento da Investigação Tecnologia e Inovação - Associação (ARDITI)</t>
  </si>
  <si>
    <t>Centro Interdisciplinar de Investigação Marinha e Ambiental (CIIMAR) -*- Universidad de La Laguna - Facultad de Biologia - Dep. de Biología Animal (DBA/FB/ULL)</t>
  </si>
  <si>
    <t>Ana Paula Cabral da Mota Cerveira</t>
  </si>
  <si>
    <t>Alfredo López Fernández</t>
  </si>
  <si>
    <t>Ana Alexandra Figueiredo Matias</t>
  </si>
  <si>
    <t>Clever Leaves Portugal Unipessoal Lda (CLP)</t>
  </si>
  <si>
    <t>Tânia Vanessa Oliveira Pinto</t>
  </si>
  <si>
    <t>Joaquin Santander Vallejo</t>
  </si>
  <si>
    <t>Associação do Instituto Superior Técnico para a Investigação e o Desenvolvimento (IST-ID) -*- Instituto de Microelectrónica de Barcelona. Centro Nacional de Microelectrónica ((IMB-CNM) (CSIC))</t>
  </si>
  <si>
    <t>Cândida Ascensão Teixeira Tomaz</t>
  </si>
  <si>
    <t>Isabel Maria Palma Aleixo Cabrita</t>
  </si>
  <si>
    <t>Manuel Luís de Sousa Matos Lopes</t>
  </si>
  <si>
    <t>Xavier Fernandez Busquets</t>
  </si>
  <si>
    <t>Instituto de Medicina Molecular João lobo Antunes (IMM/FM/ULisboa) -*- Institute for Bioengineering of Catalonia (IBEC)</t>
  </si>
  <si>
    <t>Hélio Manuel Ferreira Faustino</t>
  </si>
  <si>
    <t>Silvano Gnesin</t>
  </si>
  <si>
    <t>Institute of Radiation Physics (IRA)</t>
  </si>
  <si>
    <t>Filipa Lourosa Sousa</t>
  </si>
  <si>
    <t>Beatriz Trindade Martins Vidigal Barrocas</t>
  </si>
  <si>
    <t>Paula Dolores Galhofas Raposinho</t>
  </si>
  <si>
    <t>António Fernando Sousa da Silva</t>
  </si>
  <si>
    <t>Ana Cristina do Polme Mourato</t>
  </si>
  <si>
    <t>Maria Madalena Alves Campos de Sousa Dionísio Andrade</t>
  </si>
  <si>
    <t>Faculdade de Ciências e Tecnologia da Universidade Nova de Lisboa (FCTUNL/UNL)</t>
  </si>
  <si>
    <t>Liliana Maria Pires Ferreira</t>
  </si>
  <si>
    <t>Mario José Ferreira Calvete</t>
  </si>
  <si>
    <t>Rita Dias</t>
  </si>
  <si>
    <t>Maria Teresa Avilés Perea</t>
  </si>
  <si>
    <t>Maria Eduarda Romãozinho de Almeida Esteves Mendes</t>
  </si>
  <si>
    <t>António Paulo da Silva Teixeira</t>
  </si>
  <si>
    <t>Ivan Gonzalez Veloso</t>
  </si>
  <si>
    <t>Ana Teresa Alves Lino</t>
  </si>
  <si>
    <t>REQUIMTE - Rede de Química e Tecnologia - Associação (REQUIMTE-P) -*- Aromáticas Vivas, Lda (Aromáticas Vivas)</t>
  </si>
  <si>
    <t>Marina da Conceição da Silva Matos</t>
  </si>
  <si>
    <t>João Guilherme Feliciano da Costa</t>
  </si>
  <si>
    <t>Maria da Conceição Esperança Amado</t>
  </si>
  <si>
    <t>HUGH DOUGLAS BURROWS</t>
  </si>
  <si>
    <t>Maria Isabel Rodrigues Correia</t>
  </si>
  <si>
    <t>Luís Manuel Redondo Raposo</t>
  </si>
  <si>
    <t>Maria Helena Ferreira da Silva Florêncio</t>
  </si>
  <si>
    <t>Sara Maria Pinho Ferreira</t>
  </si>
  <si>
    <t>Maria Teresa Leal Gonsalves Veloso dos Reis</t>
  </si>
  <si>
    <t>António Manuel Ãlvares Serrão Maurício</t>
  </si>
  <si>
    <t>Instituto Politécnico de Viana do Castelo (IPVC)</t>
  </si>
  <si>
    <t>Maria Arlete Carneiro Ribeiro de Carvalho</t>
  </si>
  <si>
    <t>Nathanaël SAVALLE</t>
  </si>
  <si>
    <t>Ana Rosa Galego Garcia</t>
  </si>
  <si>
    <t>Alfredo Manuel Pereira Geraldes Dias</t>
  </si>
  <si>
    <t>SERQ - CENTRO DE INOVAÇÃO E COMPETÊNCIAS DA FLORESTA - ASSOCIAÇÃO (SERQ)</t>
  </si>
  <si>
    <t>Laura Maria Mello Saraiva Caldeira</t>
  </si>
  <si>
    <t>Adelino Vasconcelos Lopes</t>
  </si>
  <si>
    <t>Miguel José Simões Pereira</t>
  </si>
  <si>
    <t>Maria de Fátima Nunes Serralha</t>
  </si>
  <si>
    <t>Maria Joana Álvares Ribeiro de Sousa Coutinho</t>
  </si>
  <si>
    <t>Flávio Alexandre Matias Arrais</t>
  </si>
  <si>
    <t>Isabel Maria Cravo Aguiar Pinto Mina</t>
  </si>
  <si>
    <t>Pedro Manuel dos Santos Lima Gaspar</t>
  </si>
  <si>
    <t>Ana Cristina Gomes Espada de Sousa</t>
  </si>
  <si>
    <t>Luís Carlos Oliveira Lima</t>
  </si>
  <si>
    <t>Paula Maria Ferreira Brinca Borralho Nunes</t>
  </si>
  <si>
    <t>Faculdade de Medicina da Universidade de Lisboa (FM/ULisboa) -*- Centro Hospitalar de Vila Nova de Gaia/Espinho, EPE (CHVNGE)</t>
  </si>
  <si>
    <t>Ana Isabel Correia Ribeiro</t>
  </si>
  <si>
    <t>Centro Interdisciplinar de Investigação Marinha e Ambiental (CIIMAR) -*- Faculdade de Medicina da Universidade do Porto (FM/UP) -*- Instituto de Saúde Pública da Universidade do Porto (ISPUP/UP) -*- Alzheimer Portugal - Associação Portuguesa de Familiares e Amigos de Doentes de Alzheimer (APFADA) -*- ConvergentAbraço Associação Portuguesa de Pessoas com Demência (APPD)</t>
  </si>
  <si>
    <t>Joana Fernandes da Silva Magalhães</t>
  </si>
  <si>
    <t>Faculdade de Farmácia da Universidade do Porto (FF/UP) -*- Instituto de Investigação e Inovação em Saúde da Universidade do Porto - Associação (i3S)</t>
  </si>
  <si>
    <t>Carine Machado Gonçalves</t>
  </si>
  <si>
    <t>Diana de Oliveira Ribeiro</t>
  </si>
  <si>
    <t>Mariia CAscalho</t>
  </si>
  <si>
    <t>Instituto Politécnico de Lisboa (IPL) -*- Faculdade de Medicina Veterinária (FMV/ULisboa) -*- Michigan Medicine, University of Michigan (Med.UMich)</t>
  </si>
  <si>
    <t>Nuno Silva Marques</t>
  </si>
  <si>
    <t>Centro de Ciências do Mar (CCMar) -*- Centro Andaluz de Biologia del Desarrollo (CABD) -*- Queen's University Belfast (QUB)</t>
  </si>
  <si>
    <t>Sofia Azambuja Duarte Santos Braga</t>
  </si>
  <si>
    <t>Filipa Abreu Gomes de Carvalho</t>
  </si>
  <si>
    <t>José Augusto Gamito Melo Cristino</t>
  </si>
  <si>
    <t>Maria do Rosario Fraga de Oliveira Martins</t>
  </si>
  <si>
    <t>Antonio Lopez-Beltran</t>
  </si>
  <si>
    <t>Laura Fernandez</t>
  </si>
  <si>
    <t>Jaime Pamplona</t>
  </si>
  <si>
    <t>Paula Cristina Cardoso Ramos Mota</t>
  </si>
  <si>
    <t>António Joaquim dos Santos Pereira Sá Marinho</t>
  </si>
  <si>
    <t>Marta Belchior Lopes</t>
  </si>
  <si>
    <t>Robert Alfred Badura</t>
  </si>
  <si>
    <t>Maria João Dias Peixoto</t>
  </si>
  <si>
    <t>Jonathan Charles Howard</t>
  </si>
  <si>
    <t>Valquíria Maria Gita Costa Alves</t>
  </si>
  <si>
    <t>Hospital Pedro Hispano (Unidade Local de Saúde de Matosinhos, EPE) (ULSM/MS)</t>
  </si>
  <si>
    <t>José Manuel Pinto da Silva Casanova</t>
  </si>
  <si>
    <t>Helena Sá</t>
  </si>
  <si>
    <t>Patrícia Sofia Soares Regueira</t>
  </si>
  <si>
    <t>Fernanda Isabel Antunes Gomes</t>
  </si>
  <si>
    <t>Universidade do Minho (UM) -*- Faculdade de Medicina da Universidade do Porto (FM/UP)</t>
  </si>
  <si>
    <t>Inés González-Suárez</t>
  </si>
  <si>
    <t>Hospital Álvaro Cunqueiro (HAC)</t>
  </si>
  <si>
    <t>Sérgio Faloni de Andrade</t>
  </si>
  <si>
    <t>Pedro Mota Prego Rosmaninho</t>
  </si>
  <si>
    <t>Pedro Miguel Guimarães Marques da Cunha</t>
  </si>
  <si>
    <t>Hospital da Senhora da Oliveira, Guimarães EPE (HSOG)</t>
  </si>
  <si>
    <t>Andrea Ponzetta</t>
  </si>
  <si>
    <t>Karolinska Institutet (KI)</t>
  </si>
  <si>
    <t>Ana Rita Ferreira Pacheco Quental</t>
  </si>
  <si>
    <t>Freni Kekhasharú Tavaria</t>
  </si>
  <si>
    <t>Anália Georgina Vital do Carmo</t>
  </si>
  <si>
    <t>Centro Hospitalar e Universitário de Coimbra, E.P.E. (CHUC)</t>
  </si>
  <si>
    <t>João Gouveia</t>
  </si>
  <si>
    <t>Gina Maria Figueiredo Marrão</t>
  </si>
  <si>
    <t>João Carlos Pascoal Faria</t>
  </si>
  <si>
    <t>Luis Amorim Coelho Sebastiao</t>
  </si>
  <si>
    <t>Uwe Kaehler</t>
  </si>
  <si>
    <t>José Paulo de Vilhena Geraldes Leal</t>
  </si>
  <si>
    <t>José Luís Cabral de Moura Borges</t>
  </si>
  <si>
    <t>António Manuel Ribeiro dos Anjos</t>
  </si>
  <si>
    <t>Tiago Diogo Ribeiro de Carvalho</t>
  </si>
  <si>
    <t>Daniel Pedro de Jesus Faria</t>
  </si>
  <si>
    <t>João Nuno Vinagre Marques da Silva</t>
  </si>
  <si>
    <t>Ana Paula Cunha da Rocha</t>
  </si>
  <si>
    <t>José Maria Amaral Fernandes</t>
  </si>
  <si>
    <t>Centro Hospitalar do Baixo Vouga, E.P.E.</t>
  </si>
  <si>
    <t>Maria Carlota da Rocha Xavier Rebelo Gonçalves</t>
  </si>
  <si>
    <t>Maria José Alves do Rio Perestrelo de Vasconcelos</t>
  </si>
  <si>
    <t>Miguel de Castro Simões Ferreira Neto</t>
  </si>
  <si>
    <t>Carolina Da Silva Nascimento</t>
  </si>
  <si>
    <t>Victor Freitas de Azeredo Barros</t>
  </si>
  <si>
    <t>Temple University (TU)</t>
  </si>
  <si>
    <t>Armando José Formoso Pinho</t>
  </si>
  <si>
    <t>Günther Matthias Andreas Funk</t>
  </si>
  <si>
    <t>DANIEL FERREIRA POLÓNIA</t>
  </si>
  <si>
    <t>José António Vieira Rodrigues</t>
  </si>
  <si>
    <t>Maria Teresa Torres Monteiro</t>
  </si>
  <si>
    <t>Pedro Hugo de Queirós Alves</t>
  </si>
  <si>
    <t>Ana Maria Reis d´Azevedo Breda</t>
  </si>
  <si>
    <t>Universidade de Aveiro (UA) -*- Pontifícia Universidade Católica de São Paulo (PUC-SP)</t>
  </si>
  <si>
    <t>Ricardo Jorge de Castro Correia</t>
  </si>
  <si>
    <t>Veronica Costa Teixeira Pinto Orvalho</t>
  </si>
  <si>
    <t>Tiago André César dos Santos</t>
  </si>
  <si>
    <t>Júlio Ferreira Carneiro</t>
  </si>
  <si>
    <t>Pedro Miguel Ribeiro de Sousa</t>
  </si>
  <si>
    <t>Maria Teresa Drago Pereira</t>
  </si>
  <si>
    <t>Jerry McManus</t>
  </si>
  <si>
    <t>Lamont-Doherty Earth Observatory - Columbia University (LDEO)</t>
  </si>
  <si>
    <t>Rui Manuel do Amaral Branco de Oliveira Quartau</t>
  </si>
  <si>
    <t>Instituto Hidrográfico (IH)</t>
  </si>
  <si>
    <t>Fundação da Faculdade de Ciências da Universidade de Lisboa, FP (FFC/FC/ULisboa) -*- Estrutura de Missão para a Extensão da Plataforma Continental (EMEPC)</t>
  </si>
  <si>
    <t>Rui Jorge da Silva Moreira</t>
  </si>
  <si>
    <t>CMPEA - EMPRESA DE ÁGUAS DO MUNICÍPIO DO PORTO, EM</t>
  </si>
  <si>
    <t>Carlos Augusto Pinto de Meireles</t>
  </si>
  <si>
    <t>Ana Teresa Lopes Ferreira Luís</t>
  </si>
  <si>
    <t>Rui José dos Santos Teixeira</t>
  </si>
  <si>
    <t>António Alberto Dias</t>
  </si>
  <si>
    <t>Takuro Yamashita</t>
  </si>
  <si>
    <t>Faculdade de Economia da Universidade do Porto (FEP/UP)</t>
  </si>
  <si>
    <t>Toulouse School of Economics (TSE)</t>
  </si>
  <si>
    <t>Metin Kozak</t>
  </si>
  <si>
    <t>Universidade de Aveiro (UA) -*- Universidade de Évora (UE) -*- ADVANCE, Centro de Investigação Avançada em Gestão do ISEG (ADVANCE)</t>
  </si>
  <si>
    <t>Paulo Miguel Marques Gama Gonçalves</t>
  </si>
  <si>
    <t>Verónica Paula Lima Ribeiro</t>
  </si>
  <si>
    <t>Ruud Teunter</t>
  </si>
  <si>
    <t>University of Groningen - Faculty of Economics and Business (RUG)</t>
  </si>
  <si>
    <t>Sandra Naomi Morioka</t>
  </si>
  <si>
    <t>Universidade Federal da Paraíba (UFPB)</t>
  </si>
  <si>
    <t>Brígida Mónica Teixeira de Faria</t>
  </si>
  <si>
    <t>Adriana Rodrigues Silva</t>
  </si>
  <si>
    <t>Instituto Politécnico de Coimbra (IPC)</t>
  </si>
  <si>
    <t>Maria João Cardoso Vieira Machado</t>
  </si>
  <si>
    <t>Pedro Miguel Araújo Rodrigues</t>
  </si>
  <si>
    <t>Fundação Minerva - Cultura - Ensino e Investigação Científica (FMinerva)</t>
  </si>
  <si>
    <t>José Manuel Rato Nunes</t>
  </si>
  <si>
    <t>Isabel maria da silva Rodrigues Pinto dos Reis</t>
  </si>
  <si>
    <t>ISLA - SANTARÉM, EDUCAÇÃO E CULTURA, UNIPESSOAL LIMITADA (ISLA santarem)</t>
  </si>
  <si>
    <t>Maximilian Körber</t>
  </si>
  <si>
    <t>Centro de Investigação em Sociologia Económica e das Organizações (SOCIUS/ISEG/ULisboa)</t>
  </si>
  <si>
    <t>School of Business and Economics, Maastricht University (SBE-UM)</t>
  </si>
  <si>
    <t>Isabel Maria Ribeiro Mesquita</t>
  </si>
  <si>
    <t>Lurdes Judite Dionísio Pratas Nico</t>
  </si>
  <si>
    <t>Amorim Gabriel Santos Rosa</t>
  </si>
  <si>
    <t>Escola Superior de Enfermagem de Coimbra (ESEnfC)</t>
  </si>
  <si>
    <t>Maria Benedita de Lemos Portugal e Melo</t>
  </si>
  <si>
    <t>Associação para Investigação e Desenvolvimento da Faculdade de Medicina (AIDFM/FM/ULisboa) -*- Instituto de Educação da Universidade de Lisboa (IE/ULisboa) -*- ISCTE - Instituto Universitário de Lisboa (ISCTE-IUL)</t>
  </si>
  <si>
    <t>Rui Pedro Carrilho Gomes</t>
  </si>
  <si>
    <t>Cristina Maria da Silva Pinto Ferreira Fonseca</t>
  </si>
  <si>
    <t>Paula Maria Fazendeiro Batista</t>
  </si>
  <si>
    <t>Maria Margarida d´Orey Alves Martins</t>
  </si>
  <si>
    <t>Maria Cecilia Martins Ferreira da Silva</t>
  </si>
  <si>
    <t>Neusa Branco</t>
  </si>
  <si>
    <t>Paulo Alexandre Vara Alves</t>
  </si>
  <si>
    <t>Luis Miguel Pinho de Almeida</t>
  </si>
  <si>
    <t>Ana Inês da Silva Oliveira</t>
  </si>
  <si>
    <t>Luis Paulo Gonçalves Reis</t>
  </si>
  <si>
    <t>John Harrison Kurunathan</t>
  </si>
  <si>
    <t>Adriano da Silva Carvalho</t>
  </si>
  <si>
    <t>Afsaneh LalSanati</t>
  </si>
  <si>
    <t>Ricardo Alexandre Marques Lameirinhas</t>
  </si>
  <si>
    <t>Fernando José da Fonseca Bento</t>
  </si>
  <si>
    <t>Fábio José Reis Luís Marques</t>
  </si>
  <si>
    <t>Sergio Penna</t>
  </si>
  <si>
    <t>Anna Mira Loesch-Biffar</t>
  </si>
  <si>
    <t>LUDWIG-MAXIMILIANS-UNIVERSITAET MUENCHEN, Department of Neurology (LMU)</t>
  </si>
  <si>
    <t>Maryam Sajedin</t>
  </si>
  <si>
    <t>Anacleto Cortez e Correia</t>
  </si>
  <si>
    <t>Marinha (Marinha/MDN)</t>
  </si>
  <si>
    <t>Robert Iannucci</t>
  </si>
  <si>
    <t>Carnegie Mellon University (CMU)</t>
  </si>
  <si>
    <t>Rui Manuel Leitão Santos Tavares</t>
  </si>
  <si>
    <t>António Alberto dos Santos Pinto</t>
  </si>
  <si>
    <t>Manuel Miró-Lladó</t>
  </si>
  <si>
    <t>Universitat de les Illes Balears (UIB)</t>
  </si>
  <si>
    <t>Delfim Soares</t>
  </si>
  <si>
    <t>Centro para a Valorização de Resíduos (CVR)</t>
  </si>
  <si>
    <t>Instituto Politécnico de Bragança (IPBragança) -*- Universidade do Minho (UM) -*- Vimasol - Energias Renovaveis Lda (Vimasol)</t>
  </si>
  <si>
    <t>Maria Cristina da Costa Vila</t>
  </si>
  <si>
    <t>Jorge Manuel Marques Granja de Araújo</t>
  </si>
  <si>
    <t>Universidade do Minho (UM) -*- Universidade Nova de Lisboa (UNL)</t>
  </si>
  <si>
    <t>PAULA LILIANA VILA NOVA SALGADO</t>
  </si>
  <si>
    <t>Ana Maria da Silva Paulo</t>
  </si>
  <si>
    <t>José Ricardo Pontes Resende</t>
  </si>
  <si>
    <t>José Alcides Silvestre Peres</t>
  </si>
  <si>
    <t>Carla Alexandra Monteiro da Silva</t>
  </si>
  <si>
    <t>Mário Alberto Silveira Costa Vieira</t>
  </si>
  <si>
    <t>+Atlantic - Associação para um laboratório colaborativo do atlântico (COLAB +ATLANTIC)</t>
  </si>
  <si>
    <t>Silvana Teixeira Costa</t>
  </si>
  <si>
    <t>Instituto Politécnico de Bragança (IPBragança) -*- Instituto da Conservação da Natureza e das Florestas, I. P. (ICNF, I. P.)</t>
  </si>
  <si>
    <t>Joana do Passo Carneiro Azevedo</t>
  </si>
  <si>
    <t>João José Pradinho Honrado</t>
  </si>
  <si>
    <t>António Luís Pereira do Amaral</t>
  </si>
  <si>
    <t>Thalles Perdigão Lima</t>
  </si>
  <si>
    <t>Manfred Josef Kaufmann</t>
  </si>
  <si>
    <t>RAQUEL SÁ LEÃO Domingues da Silva</t>
  </si>
  <si>
    <t>Augusto António Vieira Peixe</t>
  </si>
  <si>
    <t>Spanish National Research Council (CSIC) -*- FCiências.ID - Associação para a Investigação e Desenvolvimento de Ciências (Fciências.ID)</t>
  </si>
  <si>
    <t>Dora Szakonyi</t>
  </si>
  <si>
    <t>Bielefeld University - Faculty of Biology (Bielefeld Uni)</t>
  </si>
  <si>
    <t>José Eduardo Brites Cavaco</t>
  </si>
  <si>
    <t>Jorge Proenca Dias</t>
  </si>
  <si>
    <t>Centro Interdisciplinar de Investigação Marinha e Ambiental (CIIMAR) -*- SPAROS Lda (SPAROS)</t>
  </si>
  <si>
    <t>Claudio Areias Franco</t>
  </si>
  <si>
    <t>Ângela Marisa Oliveira Brito</t>
  </si>
  <si>
    <t>Maria Jose Gonçalves Alves</t>
  </si>
  <si>
    <t>Laurent Roybon</t>
  </si>
  <si>
    <t>Department of Experimental Medical Science of the University of Lund (Sweden) (DEMS) -*- Instituto de Investigação e Inovação em Saúde da Universidade do Porto - Associação (i3S)</t>
  </si>
  <si>
    <t>Maria Alice Santos Pereira</t>
  </si>
  <si>
    <t>Helena Maria Pinto Veiga</t>
  </si>
  <si>
    <t>Evelyn Cristina da Silva Santos</t>
  </si>
  <si>
    <t>Universidade de Coimbra (UC) -*- University of Utah School of Medicine (UHealth)</t>
  </si>
  <si>
    <t>Gilberto Serrano de Almeida</t>
  </si>
  <si>
    <t>Quitéria Agostinho Mateus Rato</t>
  </si>
  <si>
    <t>Instituto Nacional de Saúde Dr. Ricardo Jorge (INSARJ) -*- Centro Hospitalar de Setúbal, EPE (CHS) -*- NOVA.ID.FCT - Associação para a Inovação e Desenvolvimento da FCT (NOVA.ID.FCT/FCTUNL/UNL) -*- FCiências.ID - Associação para a Investigação e Desenvolvimento de Ciências (Fciências.ID)</t>
  </si>
  <si>
    <t>Jan Wijnholds</t>
  </si>
  <si>
    <t>Leiden University Medical Center (LUMC)</t>
  </si>
  <si>
    <t>Armando Simões Pereira de Carvalho</t>
  </si>
  <si>
    <t>Petra Alexandra Pereira Horta Rodrigues Pintado</t>
  </si>
  <si>
    <t>Sónia Cristina das Neves Ferreira</t>
  </si>
  <si>
    <t>Centro Hospitalar do Baixo Vouga, E.P.E. -*- Instituto de Educação e Cidadania (IEC)</t>
  </si>
  <si>
    <t>Pedro Gomes Duarte</t>
  </si>
  <si>
    <t>Maria Margarida Colen Martins da Cruz</t>
  </si>
  <si>
    <t>Rita Maria Pulido Garcia Zilhão</t>
  </si>
  <si>
    <t>Anabela Cepa Areias</t>
  </si>
  <si>
    <t>Sara Inês de Ascensão Tavares Canato</t>
  </si>
  <si>
    <t>University Medical Center Utrecht (UMCU)</t>
  </si>
  <si>
    <t>Sandra Isabel Pereira dos Santos</t>
  </si>
  <si>
    <t>CATARINA Coutinho Gouveia Lopes PACHECO Vergueiro</t>
  </si>
  <si>
    <t>Antonio Rodríguez-Sinovas</t>
  </si>
  <si>
    <t>Cesar Miguel Pereira Soares Mendes</t>
  </si>
  <si>
    <t>Roberto Balbontin Soria</t>
  </si>
  <si>
    <t>Ana Cristina Freitas Magalhães</t>
  </si>
  <si>
    <t>Mária Hanulová</t>
  </si>
  <si>
    <t>Tatiana Andreia Forjaz Amaral Catarino</t>
  </si>
  <si>
    <t>José da Silva Ramalho</t>
  </si>
  <si>
    <t>Pedro Rafael Martins de Almeida Sampaio</t>
  </si>
  <si>
    <t>Sílvia Catarina Filipe Henriques</t>
  </si>
  <si>
    <t>Rita Sofia Cardoso Domingues</t>
  </si>
  <si>
    <t>Luís Pedro Caldas Figueira</t>
  </si>
  <si>
    <t>Universidade do Algarve (UAlg) -*- Centro de Ciências do Mar (CCMar) -*- MEDINUP ASSOCIAÇÃO - CENTER FOR DRUG DISCOVERY AND INNOVATIVE MEDICINES (MEDINUP)</t>
  </si>
  <si>
    <t>Isabel Maria dos Santos Leitão Couto</t>
  </si>
  <si>
    <t>Instituto Politécnico do Porto (IPP) -*- Instituto de Ciências Biomédicas Abel Salazar da universidade do Porto (ICBAS/UP) -*- Instituto Português de Oncologia do Porto Francisco Gentil, EPE (IPO Porto) -*- Instituto de Investigação e Inovação em Saúde da Universidade do Porto - Associação (i3S)</t>
  </si>
  <si>
    <t>João Filipe Alves Amorim</t>
  </si>
  <si>
    <t>Ons Bouchami</t>
  </si>
  <si>
    <t>Rikke Katrine Jentoft Olsen</t>
  </si>
  <si>
    <t>Aarhus University - Research Unit for Molecular Medicine (RUMM/AU)</t>
  </si>
  <si>
    <t>Maria Leonor Martins Soares David</t>
  </si>
  <si>
    <t>Maria de Fátima Pinto Saraiva Martins</t>
  </si>
  <si>
    <t>Instituto Politécnico de Setúbal (IPSetúbal) -*- Universidade de Évora (UE) -*- Instituto Butantan (IB)</t>
  </si>
  <si>
    <t>Gabriela de Medeiros Silva</t>
  </si>
  <si>
    <t>João José Rato Niza Ribeiro</t>
  </si>
  <si>
    <t>Instituto Nacional de Saúde Dr. Ricardo Jorge (INSARJ) -*- Hospital Garcia de Orta EPE (HGO) -*- Centro Hospitalar Universitário de Lisboa Central, EPE (CHULC) -*- Centro Hospitalar Universitário do Porto (CHP/MS) -*- Instituto de Saúde Pública da Universidade do Porto (ISPUP/UP) -*- Centro Hospitalar do Alto Ave, EPE (CHAA) -*- Centro Hospitalar de Trás-os-Montes e Alto Douro, E.P.E. (CHTMAD) -*- Centro Hospitalar de Setúbal, EPE (CHS) -*- Centro Hospitalar Universitário de S. João, EPE (CHSJ,EPE) -*- Centro Hospitalar e Universitário de Coimbra, E.P.E. (CHUC) -*- SGHL- Sociedade Gestora do Hospital de Loures, SA -*- Centro Hospitalar Universitário do Algarve, EPE (CHUAlgarve) -*- Associação Portuguesa para o Estudo Clínico da SIDA (APECS)</t>
  </si>
  <si>
    <t>Henrique José Duarte Rosa</t>
  </si>
  <si>
    <t>Teagasc - The Agriculture and Food Development Authority (Teagasc)</t>
  </si>
  <si>
    <t>Ana Margarida Martins Maia da Costa</t>
  </si>
  <si>
    <t>Tânia de Matos Gomes Marques</t>
  </si>
  <si>
    <t>João Pedro Soares da Silva Pinto</t>
  </si>
  <si>
    <t>NOVA.ID.FCT - Associação para a Inovação e Desenvolvimento da FCT (NOVA.ID.FCT/FCTUNL/UNL) -*- Instituto de Ciências Biomédicas da Universidade de São Paulo (ICB/USP)</t>
  </si>
  <si>
    <t>Maria Luísa da Silva Ramos Correia de Sá</t>
  </si>
  <si>
    <t>Marco António Colaço Branco</t>
  </si>
  <si>
    <t>Pablo Tomás Carús</t>
  </si>
  <si>
    <t>Sociedade Portuguesa de Esclerose Múltipla (SPEM)</t>
  </si>
  <si>
    <t>Isabel Maria Pinheiro Borges Moreira</t>
  </si>
  <si>
    <t>Francisco José Santiago Fernandes Amado Caramelo</t>
  </si>
  <si>
    <t>Filipa Alexandra Botelho Pimentel</t>
  </si>
  <si>
    <t>Faculdade de Farmácia da Universidade do Porto (FF/UP) -*- Faculdade de Farmácia - Universidade Federal Fluminense (FFA - UFF)</t>
  </si>
  <si>
    <t>Joana Cristina Cardoso Guedes</t>
  </si>
  <si>
    <t>Instituto Piaget, Cooperativa para o Desenvolvimento Humano, Integral e Ecológico CRL (IPiaget)</t>
  </si>
  <si>
    <t>Louise Torp Dalgaard</t>
  </si>
  <si>
    <t>Centro de Neurociências e Biologia Celular (CNBC/UC) -*- Roskilde University (RUC)</t>
  </si>
  <si>
    <t>Pedro Manuel Vieira Marques</t>
  </si>
  <si>
    <t>ARCADA University of Applied Sciences - Arcada Patient Safety and Learning Center (ARCADA) -*- Institut für Notfallmedizin und Medizinmanagement (Institute for Emergency Medicine and Management in Medicine) - Klinikum der Universität München (LMU Klinikum)</t>
  </si>
  <si>
    <t>Maria Alexandra Sardinha Bernardo</t>
  </si>
  <si>
    <t>Rui Jorge Dias Costa</t>
  </si>
  <si>
    <t>Universidade da Beira Interior (UBI) -*- Faculdade de Desporto da Universidade do Porto (FADE/UP) -*- Federação Portuguesa de Futebol (FPF)</t>
  </si>
  <si>
    <t>Carmen Lúcia de Vasconcelos Nóbrega</t>
  </si>
  <si>
    <t>Instituto Politécnico de Viseu (IPV) -*- Instituto de Ciências e Tecnologias Agrárias e Agro-Alimentares - Porto (ICETA-Porto/ICETA) -*- Associação Cognitária Vasco da Gama -*- Instituto Pasteur de Dakar (IPD)</t>
  </si>
  <si>
    <t>Baltazar Ricardo Monteiro</t>
  </si>
  <si>
    <t>Administração Regional de Saúde de Lisboa e Vale do Tejo, I.P. (ARSLVT)</t>
  </si>
  <si>
    <t>Nádia Filipa Soares Gonçalves</t>
  </si>
  <si>
    <t>Faculdade de Medicina da Universidade do Porto (FM/UP) -*- Instituto de Investigação e Inovação em Saúde da Universidade do Porto - Associação (i3S)</t>
  </si>
  <si>
    <t>Pedro Filipe Vieira Pimentel Nunes</t>
  </si>
  <si>
    <t>Ana Filipa Cosme Silva</t>
  </si>
  <si>
    <t>Centro Hospitalar de Lisboa Norte, EPE (CHLN)</t>
  </si>
  <si>
    <t>Ana Adelaide Caldeira Burgeiro</t>
  </si>
  <si>
    <t>University of Arkansas for Medical Sciences (UAMS)</t>
  </si>
  <si>
    <t>Lino Jorge de Jesus Mendes</t>
  </si>
  <si>
    <t>Instituto Politécnico de Lisboa (IPL)</t>
  </si>
  <si>
    <t>Rita Alexandra Couto Soares Guerra</t>
  </si>
  <si>
    <t>Alcinda Maria Sarmento do Sacramento Costa dos Reis</t>
  </si>
  <si>
    <t>Manuel Jorge Maia Pereira Correia</t>
  </si>
  <si>
    <t>Patricia Gonçalves Fernandes da Mota</t>
  </si>
  <si>
    <t>António Manuel Leal Ferreira Mendonça da Fonseca</t>
  </si>
  <si>
    <t>Maria Beatriz Dias Fernandes</t>
  </si>
  <si>
    <t>Maria Clara Martins Cunha André</t>
  </si>
  <si>
    <t>Wolfgang Schoellhorn</t>
  </si>
  <si>
    <t>Agrupamento de Escolas Morgado de Mateus (AEMM)</t>
  </si>
  <si>
    <t>João Rafael Rodrigues Pereira</t>
  </si>
  <si>
    <t>Margarida Maria Magalhães Cabugueira Custódio dos Santos</t>
  </si>
  <si>
    <t>Escola Náutica Infante D. Henrique, Paço d'Arcos (ENIDH/MCTES) -*- Instituto Politécnico do Porto (IPP) -*- Instituto Politécnico de Coimbra (IPC)</t>
  </si>
  <si>
    <t>Ricardo Jorge Franco Lima</t>
  </si>
  <si>
    <t>Ana Carolina Neves</t>
  </si>
  <si>
    <t>Instituto Nacional de Saúde Dr. Ricardo Jorge (INSARJ) -*- Associação Protectora dos Diabéticos de Portugal (APDP) -*- Centro Hospitalar de Lisboa Norte, EPE (CHLN)</t>
  </si>
  <si>
    <t>Margarida Maria de Matos Rodrigues e Silva Eiras</t>
  </si>
  <si>
    <t>Associação Portuguesa para o Desenvolvimento Hospitalar (APDH)</t>
  </si>
  <si>
    <t>Rui Manuel Fonseca Morais Carvalho</t>
  </si>
  <si>
    <t>Centro de Neurociências e Biologia Celular (CNBC/UC) -*- Centro Hospitalar Universitário do Porto (CHP/MS) -*- Centro Hospitalar de Vila Nova de Gaia/Espinho, EPE (CHVNGE)</t>
  </si>
  <si>
    <t>Luís Nuno Sancho Ribeiro</t>
  </si>
  <si>
    <t>José Amendoeira</t>
  </si>
  <si>
    <t>Cristina Maria Ribeiro da Silva Brito</t>
  </si>
  <si>
    <t>Ruth Blasco</t>
  </si>
  <si>
    <t>Universidad de Salamanca (USAL) -*- Universitat Autònoma de Barcelona (UAB) -*- INSTITUT CATALÀ DE PALEOECOLOGIA HUMANA I EVOLUCIÓ SOCIAL (IPHES) -*- Consejo Nacional de Investigaciones Científicas y Tecnicas (CONICET)</t>
  </si>
  <si>
    <t>AMILCAR MANUEL RIBEIRO GUERRA</t>
  </si>
  <si>
    <t>Universidade de Lisboa (UL) (Ulisboa)</t>
  </si>
  <si>
    <t>UNIVERSIDAD DE SEVILLA (USE)</t>
  </si>
  <si>
    <t>Manuel Vicente de Sousa Lima Loff</t>
  </si>
  <si>
    <t>Austin Nevin</t>
  </si>
  <si>
    <t>Politecnico di Milano (POLIMI) -*- Courtauld Institute of Art (CIA)</t>
  </si>
  <si>
    <t>Eduardo Ruiz Bautista</t>
  </si>
  <si>
    <t>MARIA ANA RODRIGUES BERNARDO</t>
  </si>
  <si>
    <t>Faculdade de Letras da Universidade de Lisboa (FL/ULisboa) -*- Universitat Rovira i Virgili (URV)</t>
  </si>
  <si>
    <t>Cleia Detry Cardoso e Cunha</t>
  </si>
  <si>
    <t>ERA Arqueologia SA (ERA)</t>
  </si>
  <si>
    <t>Jaime Ricardo Teixeira Gouveia</t>
  </si>
  <si>
    <t>César João dos Santos Oliveira</t>
  </si>
  <si>
    <t>Universidade da Madeira (UMA) -*- Universidade do Porto (UP) -*- Universidade Nova de Lisboa (UNL)</t>
  </si>
  <si>
    <t>Wanessa Pires Lott</t>
  </si>
  <si>
    <t>André Filipe Veloso Nunes Simões</t>
  </si>
  <si>
    <t>Biblioteca Vallicelliana (BVall)</t>
  </si>
  <si>
    <t>Paulo Fernando de Oliveira Fontes</t>
  </si>
  <si>
    <t>Francisco João Bentes Gomes</t>
  </si>
  <si>
    <t>Câmara Municipal de Mafra (CM Mafra) -*- Município de Torres Vedras (MTV)</t>
  </si>
  <si>
    <t>Maria Isabel Marques Dias</t>
  </si>
  <si>
    <t>Department of Archaeology of the University of Exeter (UEX)</t>
  </si>
  <si>
    <t>António Manuel Faustino de Carvalho</t>
  </si>
  <si>
    <t>Luiz Miguel Oosterbeek</t>
  </si>
  <si>
    <t>Instituto Politécnico de Tomar (IPT)</t>
  </si>
  <si>
    <t>Universidad de Extremadura (UEX) -*- Instituto Terra e Memória (ITM) -*- Union Internationale des Sciences Préhistoriques et Protohistoriques (UISPP)</t>
  </si>
  <si>
    <t>Carlos Paulo Martínez Pereiro</t>
  </si>
  <si>
    <t>Universidade da Coruña (UDC)</t>
  </si>
  <si>
    <t>Ângela Maria Valadas Fernandes</t>
  </si>
  <si>
    <t>Universidade de Évora (UE) -*- Faculdade de Ciências Sociais e Humanas (FCSH/UNL)</t>
  </si>
  <si>
    <t>António Joaquim Coelho de Sousa Ribeiro</t>
  </si>
  <si>
    <t>Pedro Alfonso Ferré Ponte</t>
  </si>
  <si>
    <t>Universidade do Algarve (UAlg) -*- Faculdade de Letras da Universidade de Lisboa (FL/ULisboa) -*- Universidade Federal da Bahia - Instituto de Letras (ILUFBA)</t>
  </si>
  <si>
    <t>Elisabete Cação dos Santos</t>
  </si>
  <si>
    <t>CARLA MARIA FERMENTO AMADO GOMES</t>
  </si>
  <si>
    <t>Instituto de Ciências Jurídico-Políticas (ICJP)</t>
  </si>
  <si>
    <t>Rob Goodman</t>
  </si>
  <si>
    <t>Faculdade de Ciências Sociais e Humanas (FCSH/UNL) -*- Columbia University (CU) -*- University of Wisconsin-Madison (UW-Madison) -*- Tulane University (TU)</t>
  </si>
  <si>
    <t>Claudia Sofia Magalhães de Carvalho</t>
  </si>
  <si>
    <t>Patrícia Laidlely Melo Galvão Teles</t>
  </si>
  <si>
    <t>Maria Celeste de Aguiar Eusébio</t>
  </si>
  <si>
    <t>Paula Sofia Couceiro de Almeida Távora Vítor</t>
  </si>
  <si>
    <t>João António Fernandes Pedroso</t>
  </si>
  <si>
    <t>ASSOCIAÇÃO LABORATÓRIO COLABORATIVO PARA O TRABALHO, EMPREGO E PROTEÇÃO SOCIAL (CoLABOR)</t>
  </si>
  <si>
    <t>Tiago Luís Pereira Galvão</t>
  </si>
  <si>
    <t>Armenio Coimbra Serra</t>
  </si>
  <si>
    <t>ANA ISABEL MACHADO MOUQUINHO</t>
  </si>
  <si>
    <t>Filipe Manuel Serra ALves</t>
  </si>
  <si>
    <t>Tiago Daniel Adriano Fernandes</t>
  </si>
  <si>
    <t>ASSOCIAÇÃO PARA O DESENVOLVIMENTO DO INSTITUTO SUPERIOR TECNICO (ADIST)</t>
  </si>
  <si>
    <t>Instituto Nacional de Investigação Agrária e Veterinária, I.P. (INIAV) -*- NOVA.ID.FCT - Associação para a Inovação e Desenvolvimento da FCT (NOVA.ID.FCT/FCTUNL/UNL)</t>
  </si>
  <si>
    <t>Andrii Vovk</t>
  </si>
  <si>
    <t>Sumy State University (SumDU)</t>
  </si>
  <si>
    <t>Joana Isabel Torrão da Costa</t>
  </si>
  <si>
    <t>TOSCCA - EQUIPAMENTOS EM MADEIRA LDA (TOSCCA)</t>
  </si>
  <si>
    <t>Carlos Armindo Arango Florentino</t>
  </si>
  <si>
    <t>Maria Joana Patricio Goncalves de Sa</t>
  </si>
  <si>
    <t>Maria Teresa Mesquita da Cunha Machado Malheiro</t>
  </si>
  <si>
    <t>Justin Christopher Feng</t>
  </si>
  <si>
    <t>Amélia Caldeira</t>
  </si>
  <si>
    <t>Faculdade de Engenharia da Universidade do Porto (FE/UP) -*- Instituto de Sistemas e Robótica (ISR)</t>
  </si>
  <si>
    <t>José Valdemar Bidarra Fernandes</t>
  </si>
  <si>
    <t>Paulo Jorge Sequeira Gonçalves</t>
  </si>
  <si>
    <t>Carlos André Vitorino Rodrigues</t>
  </si>
  <si>
    <t>Instituto de Engenharia Mecânica (IDMEC) -*- Centro Hospitalar Universitário de Lisboa Central, EPE (CHULC)</t>
  </si>
  <si>
    <t>Orlando Durán</t>
  </si>
  <si>
    <t>Bruno Alexandre Rodrigues Simões Soares</t>
  </si>
  <si>
    <t>Pedro Rosa</t>
  </si>
  <si>
    <t>Hafizul Islam</t>
  </si>
  <si>
    <t>Carlos Miguel Pereira da Silva Santos</t>
  </si>
  <si>
    <t>Instituto Superior de Engenharia do Porto (ISEP/IPP) -*- Instituto de Sistemas e Robótica (ISR)</t>
  </si>
  <si>
    <t>José Carlos Fernandes Pereira</t>
  </si>
  <si>
    <t>José Pereira da Cunha</t>
  </si>
  <si>
    <t>Olga Maria de Sousa Contente</t>
  </si>
  <si>
    <t>Jorge Campos da Silva André</t>
  </si>
  <si>
    <t>Géremi Gilson Dranka</t>
  </si>
  <si>
    <t>Nuno Daniel Teixeira Marcos</t>
  </si>
  <si>
    <t>Daniel Fernando Machado Folha</t>
  </si>
  <si>
    <t>Ana Teresa Peixinho</t>
  </si>
  <si>
    <t>Universidade Católica Portuguesa (UCP) -*- Universidade do Minho (UM) -*- Faculdade de Medicina da Universidade do Porto (FM/UP)</t>
  </si>
  <si>
    <t>Emília Margarida Duarte Domingues Marques</t>
  </si>
  <si>
    <t>Aurízia Félix Sousa Anica</t>
  </si>
  <si>
    <t>Eduardo José Marcos Camilo</t>
  </si>
  <si>
    <t>Anabela de Sousa Lopes</t>
  </si>
  <si>
    <t>Adilson Alves de Freitas</t>
  </si>
  <si>
    <t>Jorge de Souto Martins</t>
  </si>
  <si>
    <t>Ensieh Iranmehr Iranmehr</t>
  </si>
  <si>
    <t>Filipe João Cotovio Eufrasio Antunes</t>
  </si>
  <si>
    <t>Patrícia Alexandra Miranda David Barata</t>
  </si>
  <si>
    <t>Instituto Superior de Engenharia de Lisboa (ISEL/IPL)</t>
  </si>
  <si>
    <t>Universidade de Trás-os-Montes e Alto Douro (UTAD) -*- NOVA.ID.FCT - Associação para a Inovação e Desenvolvimento da FCT (NOVA.ID.FCT/FCTUNL/UNL)</t>
  </si>
  <si>
    <t>Alexandre Lopes de Magalhães</t>
  </si>
  <si>
    <t>Maria Luisa Teixeira de Azevedo Rodrigues Corvo</t>
  </si>
  <si>
    <t>Joana Paes de Faria Monteiro</t>
  </si>
  <si>
    <t>Ricardo Filipe Alves Martins</t>
  </si>
  <si>
    <t>Ehsan Pishva</t>
  </si>
  <si>
    <t>Faculty of Health, Medicine and Life Science, Maastricht University (FHML-MU) -*- RUSH University (RUSHU)</t>
  </si>
  <si>
    <t>Sónia Raquel Marques Batista</t>
  </si>
  <si>
    <t>Alexandre da Rocha Freire de Andrade</t>
  </si>
  <si>
    <t>MARGARIDA LIMA</t>
  </si>
  <si>
    <t>Instituto Nacional de Saúde Dr. Ricardo Jorge (INSARJ) -*- Centro Hospitalar Universitário do Porto (CHP/MS) -*- Instituto de Investigação e Inovação em Saúde da Universidade do Porto - Associação (i3S)</t>
  </si>
  <si>
    <t>Adrien Jouary</t>
  </si>
  <si>
    <t>Ana Margarida Monteiro de Oliveira</t>
  </si>
  <si>
    <t>Interdisziplinäres Zentrum für Neurowissenschaften der Ruprecht-Karls-Universität Heidelberg (IZN)</t>
  </si>
  <si>
    <t>Shohreh Issazadeh-Navikas</t>
  </si>
  <si>
    <t>University of Copenhagen (UC)</t>
  </si>
  <si>
    <t>Vanessa Alexandra dos Santos Morais Epifanio</t>
  </si>
  <si>
    <t>Sandra Paula da Costa Pinto da Silva Rebelo e Sousa</t>
  </si>
  <si>
    <t>Ana Teresa Antunes Simões</t>
  </si>
  <si>
    <t>Susana Maria Sousa Silva Ferreira</t>
  </si>
  <si>
    <t>Mariana Rocha Pinto de Gonçalves Pereira</t>
  </si>
  <si>
    <t>Faculdade de Psicologia e de Ciências da Educação da Universidade do Porto (FPCE/UP) -*- Centro Hospitalar Universitário de S. João, EPE (CHSJ,EPE)</t>
  </si>
  <si>
    <t>Rosa Maria Branco de Matos Costa Resende</t>
  </si>
  <si>
    <t>Universidade de Coimbra (UC) -*- Associação para o Desenvolvimento do Departamento de Física da Universidade de Coimbra (ADDFUC/FCT/UC)</t>
  </si>
  <si>
    <t>José Miguel Gomes Moreira Pêgo</t>
  </si>
  <si>
    <t>Alysson Muotri</t>
  </si>
  <si>
    <t>Filipe Almeida Monteiro</t>
  </si>
  <si>
    <t>Wia Baron</t>
  </si>
  <si>
    <t>Mario Munoz Pinto</t>
  </si>
  <si>
    <t>Diana Cristina Dias da Silva</t>
  </si>
  <si>
    <t>Nuno Jorge Ramos Abreu da Silva Lamas</t>
  </si>
  <si>
    <t>Maria Luisa Portocarrero Ferreira Silva</t>
  </si>
  <si>
    <t>SUSANA ISABEL RAINHO VIEGAS</t>
  </si>
  <si>
    <t>Marta Raquel Dias Barcelos Forjaz de Lacerda</t>
  </si>
  <si>
    <t>Alberto Romele</t>
  </si>
  <si>
    <t>Carlos João Tavares Nunes Correia</t>
  </si>
  <si>
    <t>Eugenia Roussou</t>
  </si>
  <si>
    <t>Universidade Aberta (Uab)</t>
  </si>
  <si>
    <t>Giulia Cavallo</t>
  </si>
  <si>
    <t>Câmara Municipal de Oeiras (CM Oeiras)</t>
  </si>
  <si>
    <t>Alfredo Manuel Matos Alves Rodrigues Teixeira</t>
  </si>
  <si>
    <t>Mostafa Zekri</t>
  </si>
  <si>
    <t>Carlos Alberto Ruivo Herdeiro</t>
  </si>
  <si>
    <t>José Joaquim Gonçalves Marques</t>
  </si>
  <si>
    <t>Ana Margarida Coelho Abrantes</t>
  </si>
  <si>
    <t>IGOR NEDZELSKIY</t>
  </si>
  <si>
    <t>Vladimir Solovov</t>
  </si>
  <si>
    <t>Orlando Olavo Aragão Aleixo Neves de Oliveira</t>
  </si>
  <si>
    <t>Karol Strutynski</t>
  </si>
  <si>
    <t>Ana Cristina Fidalgo Palma Fernandes</t>
  </si>
  <si>
    <t>Manuel Jorge de Araújo Pereira Soares</t>
  </si>
  <si>
    <t>Instituto de Nanoestruturas, Nanomodelação e Nanofabricação (I3N)</t>
  </si>
  <si>
    <t>Ana Isabel Lozano Martínez</t>
  </si>
  <si>
    <t>Université Paul Sabatier - Toulouse III (UPS)</t>
  </si>
  <si>
    <t>Paulo Jorge Ribeiro da Fonte</t>
  </si>
  <si>
    <t>José Manuel Dias Escada</t>
  </si>
  <si>
    <t>Mário António Prazeres Lino da Silva</t>
  </si>
  <si>
    <t>Arlete Ondina Alves da Silva Apolinário</t>
  </si>
  <si>
    <t>lsrael Matute</t>
  </si>
  <si>
    <t>Maria Salomé Ferreira Estima de Pinho</t>
  </si>
  <si>
    <t>Ana Sofia Correia dos Santos</t>
  </si>
  <si>
    <t>Faculdade de Psicologia da Universidade de Lisboa (FP/ULisboa)</t>
  </si>
  <si>
    <t>Ana Filipa Fernandes Pimenta</t>
  </si>
  <si>
    <t>Pedro José Sales Luis Fonseca Rosário</t>
  </si>
  <si>
    <t>Ana Sofia Branco Ferreira de Sousa</t>
  </si>
  <si>
    <t>João Manuel Calhau de Oliveira</t>
  </si>
  <si>
    <t>Eunice Donzília Rocha da Silva</t>
  </si>
  <si>
    <t>Faculdade de Psicologia e de Ciências da Educação da Universidade do Porto (FPCE/UP) -*- Instituto Português de Oncologia do Porto Francisco Gentil, EPE (IPO Porto) -*- Birkbeck College, University of London [Dept. of Psychological Sciences] (BBK)</t>
  </si>
  <si>
    <t>Maria Leonor dos Anjos Pereira da Costa Novo</t>
  </si>
  <si>
    <t>Cláudia Rute Carlos Ferreira</t>
  </si>
  <si>
    <t>Francisco Javier Gutiérrez Domínguez</t>
  </si>
  <si>
    <t>Charles Zeanah</t>
  </si>
  <si>
    <t>ProChild CoLab Against Poverty and Social Exclusion - Association (ProChild CoLAB)</t>
  </si>
  <si>
    <t>Universidade do Minho (UM) -*- ISCTE - Instituto Universitário de Lisboa (ISCTE-IUL) -*- Tulane University (TU) -*- COMISSÃO NACIONAL DE PROMOÇÃO DOS DIREITOS E PROTEÇÃO DAS CRIANÇAS E JOVENS (CNPDPCJ)</t>
  </si>
  <si>
    <t>Emilie Arnault</t>
  </si>
  <si>
    <t>Carlos Jorge da Silva Lourenço</t>
  </si>
  <si>
    <t>Margarida Maria Batista Mendes Pedroso Lima</t>
  </si>
  <si>
    <t>Lígia Maria Santos Monteiro</t>
  </si>
  <si>
    <t>Patrícia Lopes Costa</t>
  </si>
  <si>
    <t>ANEPC- Autoridade Nacional de Emergência e Proteção Civil (ANEPC) -*- ISCTE - Instituto Universitário de Lisboa (ISCTE-IUL) -*- Escola Nacional de Bombeiros (ENB)</t>
  </si>
  <si>
    <t>Luis Miguel Madeira Faisca</t>
  </si>
  <si>
    <t>Atieh Sadat Mirfakhar</t>
  </si>
  <si>
    <t>PAULO JORGE MARQUES ALVES</t>
  </si>
  <si>
    <t>Carla Margarida Marques Rodrigues</t>
  </si>
  <si>
    <t>Nuno Manuel Sessarego Marques da Costa</t>
  </si>
  <si>
    <t>João Carlos Ferreira de Seixas</t>
  </si>
  <si>
    <t>Paulo Manuel Neto da Costa Pinho</t>
  </si>
  <si>
    <t>Isabel Coimbra</t>
  </si>
  <si>
    <t>Ana Margarida Guimarães Nuno</t>
  </si>
  <si>
    <t>Universidade de Coimbra (UC) -*- Faculdade de Ciências Sociais e Humanas (FCSH/UNL)</t>
  </si>
  <si>
    <t>Luisa Maria da Conceição dos Reis Paulo</t>
  </si>
  <si>
    <t>Rui Ferreira de Figueiredo</t>
  </si>
  <si>
    <t>Rui Carvalho</t>
  </si>
  <si>
    <t>Susana Raquel Granito Cró</t>
  </si>
  <si>
    <t>João Pedro Cruz da Silva</t>
  </si>
  <si>
    <t>Luis Manuel Ventura Serrano</t>
  </si>
  <si>
    <t>Bárbara Maria Granês Gonçalves Backstrom</t>
  </si>
  <si>
    <t>Universidade Aberta (Uab) -*- Universidade Nova de Lisboa (UNL) -*- Centro di Ricerca e Intervento Sociale (CRIS)</t>
  </si>
  <si>
    <t>Michael William Bruford</t>
  </si>
  <si>
    <t>Universidade de Coimbra (UC) -*- Instituto Superior de Ciências Sociais e Políticas (ISCSP/Ulisboa) -*- Centro em Rede de Investigação em Antropologia (CRIA) -*- Cardiff University (UWC) -*- University of Exeter - School of Biosciences (UESB)</t>
  </si>
  <si>
    <t>Wânia Pasinato</t>
  </si>
  <si>
    <t>Ricardo Miguel Almeida da Silva Falcão</t>
  </si>
  <si>
    <t>Sandra Isabel de Oliveira Xavier Pereira</t>
  </si>
  <si>
    <t>Bruno Avelar-Rosa</t>
  </si>
  <si>
    <t>Universidade de Coimbra (UC) -*- Universidade de Santiago (US.CV) -*- Escola Superior de Educação do Instituto Politécnico do Porto (ESE - Porto) -*- Universidade Nacional Timor Lorosae (UNTL)</t>
  </si>
  <si>
    <t>Ana Isabel Oliveira Machado</t>
  </si>
  <si>
    <t>Paula Alexandra De Carvalho Gomes</t>
  </si>
  <si>
    <t>Universidade do Minho (UM) -*- REQUIMTE - Rede de Química e Tecnologia - Associação (REQUIMTE-P)</t>
  </si>
  <si>
    <t>Pedro Guilherme Pereira Martins da Silva</t>
  </si>
  <si>
    <t>Universidade de Aveiro (UA) -*- University of Cardiff - School of Biosciences (SB-UC) -*- Martin-Luther-Universitaet Halle-Wittenberg (MLU) -*- Empresa Brasileira de Pesquisa Agropecuária - Florestas (EMBRAPA) -*- School of Applied Sciences, University of South Wales (USW) -*- Italian National Agency for New Technologies, Energy and Sustainable Economic Development (ENEA - Trisaia) (ENEA (Trisaia))</t>
  </si>
  <si>
    <t>Edmundo Manuel Rodrigues de Sousa</t>
  </si>
  <si>
    <t>UNAC - União da Floresta Mediterrânica (UNAC) -*- Instituto Nacional de Investigação Agrária e Veterinária, I.P. (INIAV) -*- NOVA.ID.FCT - Associação para a Inovação e Desenvolvimento da FCT (NOVA.ID.FCT/FCTUNL/UNL)</t>
  </si>
  <si>
    <t>Nuno Alberto Paulino da Fonseca</t>
  </si>
  <si>
    <t>Faculdade de Ciências da Universidade do Porto (FCUP/UP) -*- Instituto Politécnico de Viana do Castelo (IPVC)</t>
  </si>
  <si>
    <t>BENVINDO MARTINS MAÇÃS</t>
  </si>
  <si>
    <t>Institut de Recerca i Tecnologia Agroalimentàries (IRTA) -*- Consejo Superior de Investigaciones Científicas (CSIC) -*- Instituto Nacional de Investigação Agrária e Veterinária, I.P. (INIAV) -*- Universitat de Barcelona - Departament de Biologia Evolutiva, Ecologia i Ciències Ambientals (UB)</t>
  </si>
  <si>
    <t>Antonio Jesús Muñoz Pajares</t>
  </si>
  <si>
    <t>Armando JORGE Gomes TEIXEIRA</t>
  </si>
  <si>
    <t>Instituto Politécnico de Bragança (IPBragança) -*- Universidade de Trás-os-Montes e Alto Douro (UTAD) -*- Universidade de Vigo-Facultade de Biologia (UVIGO) -*- DEIFIL TECHNOLOGY LDA</t>
  </si>
  <si>
    <t>Patrick Neil Bowskill Reis dos Santos</t>
  </si>
  <si>
    <t>Faculty of Sciences. School of Biological Sciences, The University of Adelaide (UAAUS) (FS UAAUS)</t>
  </si>
  <si>
    <t>Sónia Marisa Gonçalves da Cruz</t>
  </si>
  <si>
    <t>Duarte Miranda Neiva</t>
  </si>
  <si>
    <t>Universidade de Aveiro (UA) -*- Instituto Superior de Agronomia (ISA/ULisboa) -*- Instituto Nacional de Investigação Agrária e Veterinária, I.P. (INIAV) -*- Associação SFCOLAB - Laboratório Colaborativo para a Inovação Digital na Agricultura (SFCOLAB)</t>
  </si>
  <si>
    <t>Elisabete Tavares Lacerda de Figueiredo Oliveira</t>
  </si>
  <si>
    <t>Instituto Superior de Agronomia (ISA/ULisboa) -*- Max Planck Institute of Animal Behaviour (MPIAB) -*- Southeastern Louisiana University (SLU)</t>
  </si>
  <si>
    <t>Rose Marie Oliveira Ferreira de Sousa</t>
  </si>
  <si>
    <t>Ana Isabel Gonçalves Faria</t>
  </si>
  <si>
    <t>Ana Filipa Gonçalves Milhinhos</t>
  </si>
  <si>
    <t>Universidade Nova de Lisboa (UNL) -*- Instituto Nacional de Investigação Agrária e Veterinária, I.P. (INIAV)</t>
  </si>
  <si>
    <t>Libin Zhang</t>
  </si>
  <si>
    <t>Institute of Oceanology, Chinese Academy of Sciences (IOCAS)</t>
  </si>
  <si>
    <t>Ana Marta Brandão de Almeida Cardoso Pereira</t>
  </si>
  <si>
    <t>Filomena Maria Coelho Guerra da Fonseca</t>
  </si>
  <si>
    <t>Universidade do Algarve (UAlg) -*- Universidad de Almería (UAL) -*- Department of Biology - University of Cadiz (UCA)</t>
  </si>
  <si>
    <t>Joana Alexandra da Silva Oliveira</t>
  </si>
  <si>
    <t>Centro Interdisciplinar de Investigação Marinha e Ambiental (CIIMAR) -*- Centro Tecnológico das Indústrias Têxtil e do Vestuário de Portugal (CITEVE)</t>
  </si>
  <si>
    <t>Ana Margarida Novais de Sampaio</t>
  </si>
  <si>
    <t>Associação BLC3 - Campus de Tecnologia e Inovação (BLC3) -*- Institute for Sustainable Agriculture, Consejo Superior de Investigaciones Científicas (IAS-CSIC)</t>
  </si>
  <si>
    <t>Diana Raquel dos Santos Tomás</t>
  </si>
  <si>
    <t>Maria Paula do Amaral Alegria Guedes de Pinho</t>
  </si>
  <si>
    <t>Lavradores de Feitoria, Vinhos de Quinta SA (LDF) -*- Amorim Cork (AC)</t>
  </si>
  <si>
    <t>Maria Cecília Nunes Farinha Rego</t>
  </si>
  <si>
    <t>Universidade de Aveiro (UA) -*- Instituto Superior de Agronomia (ISA/ULisboa) -*- Direcção Regional de Agricultura e Pescas do Centro (DRAP Centro)</t>
  </si>
  <si>
    <t>Marisa Raquel Gomes Maia</t>
  </si>
  <si>
    <t>FCiências.ID - Associação para a Investigação e Desenvolvimento de Ciências (Fciências.ID) -*- Institut Jean-Pierre Bourgin (IJPB), UMR1318 INRA-AgroParisTech (IJPB)</t>
  </si>
  <si>
    <t>Esther Menéndez Gutiérrez</t>
  </si>
  <si>
    <t>Universidade de Aveiro (UA) -*- Instituto Nacional de Investigação Agrária e Veterinária, I.P. (INIAV)</t>
  </si>
  <si>
    <t>António Miguel de Oliveira Louvado</t>
  </si>
  <si>
    <t>Centro Interdisciplinar de Investigação Marinha e Ambiental (CIIMAR) -*- Universidade de Coimbra (UC)</t>
  </si>
  <si>
    <t>Maria Eduarda Bastos Henriques dos Santos</t>
  </si>
  <si>
    <t>Björn Olof Lindman</t>
  </si>
  <si>
    <t>Universidade do Algarve (UAlg) -*- Technion-Israel Institute of Technology (Technion) -*- Lund University -*- Mid Sweden University (Miun)</t>
  </si>
  <si>
    <t>Sandra Diniz da Silva</t>
  </si>
  <si>
    <t>Francisco Antonio Macías Dominguez</t>
  </si>
  <si>
    <t>Centro de Biotecnologia Agrícola e Agro-Alimentar do Alentejo (CEBAL)</t>
  </si>
  <si>
    <t>Instituto Politécnico de Viseu (IPV) -*- Universidade do Minho (UM) -*- Department of Biology - University of Cadiz (UCA)</t>
  </si>
  <si>
    <t>Cláudia Sofia Leite Vicente</t>
  </si>
  <si>
    <t>Universidade de Évora (UE) -*- Centro Operativo e Tecnológico Hortofrutícola Nacional (COTHN) -*- FCiências.ID - Associação para a Investigação e Desenvolvimento de Ciências (Fciências.ID)</t>
  </si>
  <si>
    <t>António Alberto do Nascimento Pinheiro</t>
  </si>
  <si>
    <t>Universidade de Trás-os-Montes e Alto Douro (UTAD) -*- Universidad de Valladolid (UVa) -*- Associação do Instituto Superior Técnico para a Investigação e o Desenvolvimento (IST-ID)</t>
  </si>
  <si>
    <t>jenny renaut</t>
  </si>
  <si>
    <t>João Filipe Pereira Vilares Neves</t>
  </si>
  <si>
    <t>José Alberto Cardoso Pereira</t>
  </si>
  <si>
    <t>Maria Filomena de Sousa Nóbrega</t>
  </si>
  <si>
    <t>Associação SFCOLAB - Laboratório Colaborativo para a Inovação Digital na Agricultura (SFCOLAB)</t>
  </si>
  <si>
    <t>Instituto Politécnico de Leiria (IPLeiria) -*- Universidad de Sevilla, Departamento de Biología Vegetal y Ecología (US) -*- Instituto Nacional de Investigação Agrária e Veterinária, I.P. (INIAV) -*- Sousa Prado &amp;amp; Filhos - Agro-Pecuária, LDA -*- FCiências.ID - Associação para a Investigação e Desenvolvimento de Ciências (Fciências.ID)</t>
  </si>
  <si>
    <t>Sofia Filipa de Almeida Rocha Reis</t>
  </si>
  <si>
    <t>Universidade de Aveiro (UA) -*- Centro de Edafología y Biología Aplicada del Segura (CEBAS/CSIC)</t>
  </si>
  <si>
    <t>José Guilherme Martins Dias Calvão Borges</t>
  </si>
  <si>
    <t>FORESTWISE - ASSOCIAÇÃO PARA A GESTÃO INTEGRADA DA FLORESTA E FOGO</t>
  </si>
  <si>
    <t>Instituto Superior de Agronomia (ISA/ULisboa) -*- Inesc Tec - Instituto de Engenharia de Sistemas e Computadores, Tecnologia e Ciência (INESC TEC)</t>
  </si>
  <si>
    <t>Carlos Manuel Antunes Lopes</t>
  </si>
  <si>
    <t>Rita Maria Lourenco da Costa</t>
  </si>
  <si>
    <t>Alberto da Nova Araújo</t>
  </si>
  <si>
    <t>Faculdade de Ciências da Universidade do Porto (FCUP/UP) -*- Faculdade de Farmácia da Universidade do Porto (FF/UP)</t>
  </si>
  <si>
    <t>Henrique Manuel Roque Nogueira Cabral</t>
  </si>
  <si>
    <t>Universidade de Évora (UE) -*- Centro de Ciências do Mar (CCMar) -*- NOVA.ID.FCT - Associação para a Inovação e Desenvolvimento da FCT (NOVA.ID.FCT/FCTUNL/UNL)</t>
  </si>
  <si>
    <t>JOÃO MIGUEL OLIVEIRA PACHECO</t>
  </si>
  <si>
    <t>Ivânia Sofia Grasina Esteves</t>
  </si>
  <si>
    <t>Maria Ângela Sousa Dias Alves Cunha</t>
  </si>
  <si>
    <t>Universidade de Coimbra (UC) -*- Universidade de Trás-os-Montes e Alto Douro (UTAD) -*- Universidad de Oviedo - Departamento de Biología de Organismos y Sistemas (UNIOVI/BOS) -*- Associação para a Valorização da Floresta de Pinho (Centro PINUS) -*- Universidad de Valladolid (UVa) -*- SERQ - CENTRO DE INOVAÇÃO E COMPETÊNCIAS DA FLORESTA - ASSOCIAÇÃO (SERQ)</t>
  </si>
  <si>
    <t>Francisca Rodrigues dos Reis</t>
  </si>
  <si>
    <t>Instituto Politécnico de Bragança (IPBragança) -*- Viriato Maia de Oliveira - Empresa nome individual (VMO)</t>
  </si>
  <si>
    <t>Ana Rita Sebastião Mendes Cavaco</t>
  </si>
  <si>
    <t>Instituto Superior de Agronomia (ISA/ULisboa) -*- Max Planck Institute of Molecular Plant Physiology (MPIMP) -*- Instituto Nacional de Investigação Agrária e Veterinária, I.P. (INIAV)</t>
  </si>
  <si>
    <t>Gabriel Marais</t>
  </si>
  <si>
    <t>Universidade do Minho (UM) -*- Instituto Nacional de Investigação Agrária e Veterinária, I.P. (INIAV) -*- Centre National de la Recherche Scientifique (CNRS) -*- FCiências.ID - Associação para a Investigação e Desenvolvimento de Ciências (Fciências.ID)</t>
  </si>
  <si>
    <t>Manuela Maria da Silva Moreira</t>
  </si>
  <si>
    <t>Elsa Maria Félix Gonçalves</t>
  </si>
  <si>
    <t>Instituto Nacional de Investigação Agrária e Veterinária, I.P. (INIAV) -*- Associação SFCOLAB - Laboratório Colaborativo para a Inovação Digital na Agricultura (SFCOLAB)</t>
  </si>
  <si>
    <t>Ofélia Maria Serralha dos Anjos</t>
  </si>
  <si>
    <t>Universidade do Minho (UM) -*- Laboratório Ibérico Internacional de Nanotecnologias INL LIN (INL)</t>
  </si>
  <si>
    <t>Fernanda Paula da Silva Simões de Matos</t>
  </si>
  <si>
    <t>Fundação Calouste Gulbenkian (FCG) -*- Centro de Neurociências e Biologia Celular (CNBC/UC) -*- Universidade Nova de Lisboa (UNL) -*- Centro Operativo e Tecnológico do Arroz (Cotarroz) -*- NOVA.ID.FCT - Associação para a Inovação e Desenvolvimento da FCT (NOVA.ID.FCT/FCTUNL/UNL)</t>
  </si>
  <si>
    <t>Serafín J. González Prieto</t>
  </si>
  <si>
    <t>Universidade de Coimbra (UC) -*- Instituto de Investigaciones Agrobiológicas de Galicia (IIAG) -*- Instituto Nacional de Investigação Agrária e Veterinária, I.P. (INIAV)</t>
  </si>
  <si>
    <t>Kiril Bahcevandziev</t>
  </si>
  <si>
    <t>Instituto Politécnico de Coimbra (IPC) -*- Águas da Figueira, S.A. (AF/AdP)</t>
  </si>
  <si>
    <t>NURIA GARCIA FORNER</t>
  </si>
  <si>
    <t>Universidad de Huelva (UHuelva) -*- Universidad Pablo de Olavide (UPO)</t>
  </si>
  <si>
    <t>Isabel Maria de Oliveira Abrantes</t>
  </si>
  <si>
    <t>Instituto Politécnico de Coimbra (IPC) -*- Centro de Neurociências e Biologia Celular (CNBC/UC) -*- Instituto Nacional de Investigação Agrária e Veterinária, I.P. (INIAV) -*- Campotec In - Conservação e Transformação de Hortofrutícolas, Sociedade Unipessoal, Lda (Campotec) -*- Centro de Competências para o Tomate Indústria (CCTI) - Associação para a Investigação, Desenvolvimento e Inovação no Setor (CCTI)</t>
  </si>
  <si>
    <t>Maria Margarida Monteiro de Carvalho e Silva</t>
  </si>
  <si>
    <t>Maria da Graça Mendonça Pereira</t>
  </si>
  <si>
    <t>Instituto Nacional de Investigação Agrária e Veterinária, I.P. (INIAV) -*- Institute for Sustainable Agriculture, Consejo Superior de Investigaciones Científicas (IAS-CSIC)</t>
  </si>
  <si>
    <t>Patrick José de Queiroz Materatski</t>
  </si>
  <si>
    <t>Filipe Xavier Catry</t>
  </si>
  <si>
    <t>Dalila do Rosário Encarnação Serpa</t>
  </si>
  <si>
    <t>Dora Maria Fonseca Martins Ginja Teixeira</t>
  </si>
  <si>
    <t>Instituto Nacional de Investigação Agrária e Veterinária, I.P. (INIAV) -*- FCiências.ID - Associação para a Investigação e Desenvolvimento de Ciências (Fciências.ID)</t>
  </si>
  <si>
    <t>Ying Ma</t>
  </si>
  <si>
    <t>Universidade de Aveiro (UA) -*- Universidade de Trás-os-Montes e Alto Douro (UTAD) -*- Ascenza Agro SA (Ascenza)</t>
  </si>
  <si>
    <t>Raquel Benavides Calvo</t>
  </si>
  <si>
    <t>Universidade de Coimbra (UC) -*- Albert-Ludwigs-University Freiburg - Faculty of Biology (UNI Freiburg) -*- University of Cambridge, Department of Plant Sciences (CAM) -*- University of Ulm (Ulm)</t>
  </si>
  <si>
    <t>Gudrun Wallentin</t>
  </si>
  <si>
    <t>Agência Regional para o Desenvolvimento da Investigação Tecnologia e Inovação - Associação (ARDITI) -*- Centro de Ciências do Mar (CCMar) -*- ISPA,CRL (ISPA) -*- Paris Lodron University of Salzburg (PLUS)</t>
  </si>
  <si>
    <t>Alice Maria Correia Vilela</t>
  </si>
  <si>
    <t>Universidade do Minho (UM) -*- O`baga - Agricultura Biológica (OBAGAFRUIT)</t>
  </si>
  <si>
    <t>Sara Barros Queiroz Amâncio</t>
  </si>
  <si>
    <t>Álvaro Miguel Carneiro Torrinha</t>
  </si>
  <si>
    <t>Maria Teresa Ferreira de Oliveira Barreto Goulão Crespo</t>
  </si>
  <si>
    <t>Universidade Nova de Lisboa (UNL) -*- Piscicultura do Vale da Lama (PVL)</t>
  </si>
  <si>
    <t>Maria José Rosado Costa</t>
  </si>
  <si>
    <t>DOCAPESCA-PORTOS E LOTAS S.A. (DOCAPESCA)</t>
  </si>
  <si>
    <t>José Manuel Moutinho Pereira</t>
  </si>
  <si>
    <t>Instituto Politécnico de Bragança (IPBragança) -*- Universidade de Aveiro (UA) -*- Universidad de Málaga (UMA) -*- Universidad de Oviedo - Departamento de Biología de Organismos y Sistemas (UNIOVI/BOS)</t>
  </si>
  <si>
    <t>Rita Castilho</t>
  </si>
  <si>
    <t>Centro de Ciências do Mar (CCMar) -*- Instituto Português do Mar e da Atmosfera, I. P. (IPMA) -*- ICETA - Instituto de Ciências, Tecnologias e Agroambiente da Universidade do Porto (ICETA) -*- CENTRO OCEANOGRÁFICO DE CÁDIZ. Instituto Español de Oceanografia (IEO)</t>
  </si>
  <si>
    <t>Karim Ben Hamed</t>
  </si>
  <si>
    <t>REQUIMTE - Rede de Química e Tecnologia - Associação (REQUIMTE-P) -*- Instituto Português do Mar e da Atmosfera, I. P. (IPMA) -*- Centre of Biotechnology of Borj Cédria (CBBC)</t>
  </si>
  <si>
    <t>Maria Clara de Almeida Vieira dos Santos</t>
  </si>
  <si>
    <t>Pablo Arechavala Lopez</t>
  </si>
  <si>
    <t>Centro de Ciências do Mar (CCMar) -*- Universidade de Vigo-Facultade de Biologia (UVIGO) -*- Universidad de Murcia (UM)</t>
  </si>
  <si>
    <t>Octavio Fernando Sousa Salgueiro G Paulo</t>
  </si>
  <si>
    <t>Ana C Sampaio</t>
  </si>
  <si>
    <t>Instituto Politécnico de Bragança (IPBragança) -*- Universidade de Trás-os-Montes e Alto Douro (UTAD)</t>
  </si>
  <si>
    <t>Maria Alcinda dos Ramos das Neves</t>
  </si>
  <si>
    <t>Direcção Regional de Agricultura e Pescas do Algarve (DRAPALG) -*- Corte Velada Investimentos Lda, (CV)</t>
  </si>
  <si>
    <t>Sónia Martins Ribeiro</t>
  </si>
  <si>
    <t>Universidade Nova de Lisboa (UNL) -*- FARM-ID, Associação da Faculdade de Farmácia para a Investigação e Desenvolvimento (FARM-ID)</t>
  </si>
  <si>
    <t>Maria Wanda Sarujine Viegas</t>
  </si>
  <si>
    <t>Maria Eduardo da Costa Morgado Figueira</t>
  </si>
  <si>
    <t>Rui Francisco Gonçalves Pinto Fernandes Pereira</t>
  </si>
  <si>
    <t>Universidade do Minho (UM) -*- Universidade de Trás-os-Montes e Alto Douro (UTAD) -*- Technion-Israel Institute of Technology (Technion) -*- Université de Pau et des Pays de l'Adour (UPPA) -*- Mid Sweden University (Miun) -*- Brinova Bioquímica Lda. (Brinova)</t>
  </si>
  <si>
    <t>Maria do Céu Machado Lavado da Silva</t>
  </si>
  <si>
    <t>João Manuel das Neves Silva</t>
  </si>
  <si>
    <t>Max-Planck - Institute for Biogeochemistry (MPI-BGC) -*- NOVA.ID.FCT - Associação para a Inovação e Desenvolvimento da FCT (NOVA.ID.FCT/FCTUNL/UNL)</t>
  </si>
  <si>
    <t>Paulo Cardoso da Silveira</t>
  </si>
  <si>
    <t>Tânia Mesquita Nobre</t>
  </si>
  <si>
    <t>Maria Helena Machado Trindade De Donato</t>
  </si>
  <si>
    <t>RAIZ, Instituto de Investigação da Floresta e Papel (RAIZ) -*- Sousa Prado &amp;amp; Filhos - Agro-Pecuária, LDA</t>
  </si>
  <si>
    <t>Manuel Ângelo Rosa Rodrigues</t>
  </si>
  <si>
    <t>Instituto Nacional de Investigação Agrária e Veterinária, I.P. (INIAV) -*- CENTRO NACIONAL DE COMPETÊNCIAS DOS FRUTOS SECOS - ASSOCIAÇÃO CNCFS (CNCFS) -*- MORE- Laboratório Colaborativo Montanhas de Investigação - Associação (MORE)</t>
  </si>
  <si>
    <t>Marcos Perez Losada</t>
  </si>
  <si>
    <t>Universidad Andres Bello (UNAB)</t>
  </si>
  <si>
    <t>José Manuel Couto Silvestre</t>
  </si>
  <si>
    <t>Instituto de Desenvolvimento de Novas Tecnologias (UNINOVA/FCTUNL/UNL) -*- Universidade de Aveiro (UA) -*- Instituto Nacional de Investigação Agrária e Veterinária, I.P. (INIAV) -*- NOVA.ID.FCT - Associação para a Inovação e Desenvolvimento da FCT (NOVA.ID.FCT/FCTUNL/UNL)</t>
  </si>
  <si>
    <t>Paulo Joaquim Ferreira de Almeida</t>
  </si>
  <si>
    <t>Maria Laura Braga Ribeiro</t>
  </si>
  <si>
    <t>Centro Interdisciplinar de Investigação Marinha e Ambiental (CIIMAR) -*- Egas Moniz - Cooperativa de Ensino Superior, CRL (CESEM) -*- Centro de Ciências do Mar (CCMar)</t>
  </si>
  <si>
    <t>Maria do Carmo Simões Mendonça Horta Monteiro</t>
  </si>
  <si>
    <t>Instituto Politécnico de Castelo Branco (IPCB) -*- Food4Sustainability - Associação para a Inovação no Alimento Sustentável (F4S)</t>
  </si>
  <si>
    <t>Berta Maria de Carvalho Gonçalves</t>
  </si>
  <si>
    <t>Anabela Rodrigues Lopes</t>
  </si>
  <si>
    <t>Universitat Rovira i Virgili (URV) -*- Universitat de Lleida (UdL)</t>
  </si>
  <si>
    <t>Celeste Maria Martins Santos e Silva</t>
  </si>
  <si>
    <t>Joaquim Miguel Rangel da Cunha Costa</t>
  </si>
  <si>
    <t>Instituto Politécnico da Guarda (IPG) -*- Instituto Politécnico de Viseu (IPV) -*- Instituto Superior de Agronomia (ISA/ULisboa) -*- Teromovigo - Earth Innovation, Lda (TeroMovigo)</t>
  </si>
  <si>
    <t>José Albino Gomes Alves Dias</t>
  </si>
  <si>
    <t>Universidade de Trás-os-Montes e Alto Douro (UTAD) -*- Universidade de Santiago de Compostela - Faculdade de Farmácia (FF/USC) -*- Arborea - Associação Florestal da Terra Fria Transmontana (ARBOREA)</t>
  </si>
  <si>
    <t>Guilherme Scotta Hentschke</t>
  </si>
  <si>
    <t>Maria Manuela Malhado Simões Ribeiro</t>
  </si>
  <si>
    <t>Anxo Conde Lago</t>
  </si>
  <si>
    <t>Faculdade de Ciências da Universidade de Lisboa (FC/ULisboa) -*- ISCTE - Instituto Universitário de Lisboa (ISCTE-IUL) -*- Instituto Nacional de Investigação Agrária e Veterinária, I.P. (INIAV) -*- Associação SFCOLAB - Laboratório Colaborativo para a Inovação Digital na Agricultura (SFCOLAB)</t>
  </si>
  <si>
    <t>Andreia Sofia Henriques Cruz</t>
  </si>
  <si>
    <t>OCEANO FRESCO S.A. (Oceano Fresco)</t>
  </si>
  <si>
    <t>Maria Conceição Pinto Baptista Gonçalves</t>
  </si>
  <si>
    <t>Instituto Superior de Agronomia (ISA/ULisboa) -*- Instituto Nacional de Investigação Agrária e Veterinária, I.P. (INIAV)</t>
  </si>
  <si>
    <t>Maria da Conceição Constantino Fernandes</t>
  </si>
  <si>
    <t>Instituto Politécnico de Bragança (IPBragança) -*- Universidade do Minho (UM) -*- Faculdade de Engenharia da Universidade do Porto (FE/UP)</t>
  </si>
  <si>
    <t>Arnaldo Manuel Guimarães Batista</t>
  </si>
  <si>
    <t>José Joaquim Saraiva Pissarra</t>
  </si>
  <si>
    <t>Catarina Isabel Ribeiro Pimentel</t>
  </si>
  <si>
    <t>Universidade Nova de Lisboa (UNL) -*- Instituto Superior de Agronomia (ISA/ULisboa) -*- Centro Operativo e Tecnológico Hortofrutícola Nacional (COTHN) -*- Instituto Nacional de Investigação Agrária e Veterinária, I.P. (INIAV)</t>
  </si>
  <si>
    <t>Sandra Isabel da Cruz Aresta</t>
  </si>
  <si>
    <t>Susana Margarida de Freitas Ferreira</t>
  </si>
  <si>
    <t>Filipe Miguel Duarte Martinho</t>
  </si>
  <si>
    <t>Universidade de Coimbra (UC) -*- IMAR - Instituto do Mar (IMAR) -*- Instituto Português do Mar e da Atmosfera, I. P. (IPMA)</t>
  </si>
  <si>
    <t>Maria Marina Pais Ribeiro da Cunha</t>
  </si>
  <si>
    <t>Sociedade Portuguesa para o Estudo das Aves (SPEA) -*- Instituto Português do Mar e da Atmosfera, I. P. (IPMA) -*- Sciaena - Associação de Ciências Marinhas e Cooperação (Sciaena)</t>
  </si>
  <si>
    <t>Ana Isabel Faria Ribeiro</t>
  </si>
  <si>
    <t>Instituto Superior de Engenharia de Lisboa (ISEL/IPL) -*- Universidade Federal de Viçosa (UFV) -*- Universidade Federal de Lavras (UFLA) -*- NOVA.ID.FCT - Associação para a Inovação e Desenvolvimento da FCT (NOVA.ID.FCT/FCTUNL/UNL) -*- FCiências.ID - Associação para a Investigação e Desenvolvimento de Ciências (Fciências.ID) -*- Alternative Energies and Atomic Energy Commission (CEA)</t>
  </si>
  <si>
    <t>Maria Margarida Mello Santos Reis G Fonseca</t>
  </si>
  <si>
    <t>Universidade de Aveiro (UA) -*- Universidade Federal do Amapá (UNIFAP)</t>
  </si>
  <si>
    <t>Coleen Suckling</t>
  </si>
  <si>
    <t>Pedro Miguel Araújo Guerreiro Teixeira</t>
  </si>
  <si>
    <t>Câmara Municipal de Lisboa (CML)</t>
  </si>
  <si>
    <t>Joaquim João Moreira de Sousa</t>
  </si>
  <si>
    <t>Universidade de Trás-os-Montes e Alto Douro (UTAD) -*- Associação para o Estudo e Protecção do Gado Asinino (AEPGA)</t>
  </si>
  <si>
    <t>Anabela Rosa Bernardes dos Santos da Silva</t>
  </si>
  <si>
    <t>Daniela Valente Simões dos Santos</t>
  </si>
  <si>
    <t>Quirina Alexandra Tavares Ferreira</t>
  </si>
  <si>
    <t>Instituto de Telecomunicações (IT) -*- Benagro - Cooperativa Agricola de Benavente Crl (Benagro)</t>
  </si>
  <si>
    <t>Maria Dulce Carlos Antunes</t>
  </si>
  <si>
    <t>Susana Miguel Barreiro</t>
  </si>
  <si>
    <t>Instituto Politécnico de Bragança (IPBragança) -*- Instituto Politécnico de Castelo Branco (IPCB) -*- Universidade de Trás-os-Montes e Alto Douro (UTAD)</t>
  </si>
  <si>
    <t>Luís Miguel de Mendonça Rato</t>
  </si>
  <si>
    <t>Joaquim Manuel Sande Silva</t>
  </si>
  <si>
    <t>Maria Ana Manso Dionisio</t>
  </si>
  <si>
    <t>Teresa Maria Gonçalves Quilhó Marques dos Santos</t>
  </si>
  <si>
    <t>Laboratório Nacional de Engenharia Civil (LNEC) -*- Universidade de Trás-os-Montes e Alto Douro (UTAD)</t>
  </si>
  <si>
    <t>Isabel Maria de Oliveira Brito</t>
  </si>
  <si>
    <t>Cátia Vanessa Queijo Brito</t>
  </si>
  <si>
    <t>Instituto Politécnico de Bragança (IPBragança) -*- Universidade de Coimbra (UC)</t>
  </si>
  <si>
    <t>Bruno Miguel Morais Lemos Esteves</t>
  </si>
  <si>
    <t>Laboratório Nacional de Engenharia Civil (LNEC) -*- Instituto Politécnico de Viseu (IPV) -*- Laboratório Nacional de Energia e Geologia, I.P. (LNEG)</t>
  </si>
  <si>
    <t>Rui Alexandre Santos Lapa</t>
  </si>
  <si>
    <t>Instituto de Ciências Biomédicas Abel Salazar da universidade do Porto (ICBAS/UP) -*- Agência Portuguesa do Ambiente, I.P (APA) -*- Instituto Português do Mar e da Atmosfera, I. P. (IPMA)</t>
  </si>
  <si>
    <t>Maria Rogélia Henrique Martins</t>
  </si>
  <si>
    <t>Miguel Pedro de Freitas Barbosa Mourato</t>
  </si>
  <si>
    <t>Câmara Municipal de Lisboa (CML) -*- Universidade de Trás-os-Montes e Alto Douro (UTAD) -*- Terra Fértil - Gestão e Valorização de Resíduos, Lda. (TF) -*- Valorsul - Valorização e Tratamento de Resíduos Sólidos das Regiões de Lisboa e do Oeste, SA (Valorsul) -*- Institute of Soil Science and Plant Cultivation, State Research Institute, Poland (IUNG)</t>
  </si>
  <si>
    <t>Arnold Rakaj</t>
  </si>
  <si>
    <t>Instituto Politécnico de Leiria (IPLeiria) -*- Università degli Studi di Roma Tor Vergata (UTV)</t>
  </si>
  <si>
    <t>José Carlos Carvalho Rodrigues</t>
  </si>
  <si>
    <t>José Afonso Rodrigues Graça</t>
  </si>
  <si>
    <t>Universidade do Minho (UM) -*- New York University Abu Dhabi (NYUAD)</t>
  </si>
  <si>
    <t>Sizenando Nogueira de Abreu</t>
  </si>
  <si>
    <t>João Carlos Mano Castro Loureiro</t>
  </si>
  <si>
    <t>Associação Centro de Apoio Tecnológico Agro Alimentar (CATAA) -*- ANPM - ASSOCIAÇÃO NACIONAL DE PRODUTORES DE MIRTILO (ANPM)</t>
  </si>
  <si>
    <t>Cristina Isabel Cabral Galhano</t>
  </si>
  <si>
    <t>Instituto Politécnico de Coimbra (IPC) -*- Associação BLC3 - Campus de Tecnologia e Inovação (BLC3)</t>
  </si>
  <si>
    <t>Sandra Maria Basílio Quinteira</t>
  </si>
  <si>
    <t>ICETA - Instituto de Ciências, Tecnologias e Agroambiente da Universidade do Porto (ICETA) -*- Paralab Equipamentos Industriais e de Laboratório, SA (Paralab) -*- Marvellous Wave - Atividade Aquicolas SA (Aquanostra)</t>
  </si>
  <si>
    <t>Paolo Guidetti</t>
  </si>
  <si>
    <t>Sociedade Portuguesa para o Estudo das Aves (SPEA) -*- Stazione Zoologica Anton Dohrn (SZN) -*- Departamento de Pesca e Aqüicultura da Universidade Federal Rural de Pernambuco (DPA-UFRP)</t>
  </si>
  <si>
    <t>Luis Cayuela</t>
  </si>
  <si>
    <t>Universidad Rey Juan Carlos (URJC) -*- Associação de Protecção Integrada e Agricultura Sustentável do Zêzere (APPIZÊZERE)</t>
  </si>
  <si>
    <t>Filipa Isabel de Almeida Monteiro</t>
  </si>
  <si>
    <t>Otilia da Conceição Alves Correia Vale de Gato</t>
  </si>
  <si>
    <t>Instituto Superior de Agronomia (ISA/ULisboa) -*- Instituto Português do Mar e da Atmosfera, I. P. (IPMA) -*- FCiências.ID - Associação para a Investigação e Desenvolvimento de Ciências (Fciências.ID)</t>
  </si>
  <si>
    <t>Rui Manuel Farinha das Neves Guerra</t>
  </si>
  <si>
    <t>Éva Mária Sebestyén</t>
  </si>
  <si>
    <t>Centro de Estudos Africanos da Universidade do Porto (CEAUP)</t>
  </si>
  <si>
    <t>Ángel Hernández-Contreras</t>
  </si>
  <si>
    <t>Marco Alexandre Cavaco Cerqueira</t>
  </si>
  <si>
    <t>Rogerio Paulo Andrade Tenreiro</t>
  </si>
  <si>
    <t>Helena Maria Vala Correia</t>
  </si>
  <si>
    <t>Instituto Politécnico de Viseu (IPV) -*- Universidade de Trás-os-Montes e Alto Douro (UTAD) -*- Faculdade de Farmácia da Universidade do Porto (FF/UP) -*- Instituto de Saúde Pública da Universidade do Porto (ISPUP/UP) -*- REQUIMTE - Rede de Química e Tecnologia - Associação (REQUIMTE-P) -*- Wageningen University &amp;amp; Research Centre (WUR)</t>
  </si>
  <si>
    <t>Maria de Fátima Cardoso Pereira</t>
  </si>
  <si>
    <t>Instituto Nacional de Investigacion y Tecnologia Agraria y Alimentaria (INIA) -*- University of Vienna, Centre for Microbiology and Environmental Systems Science (CMESS)</t>
  </si>
  <si>
    <t>Zita Emanuela de Sá Veloso Martins</t>
  </si>
  <si>
    <t>Barbara Maria Nascimento de Oliveira</t>
  </si>
  <si>
    <t>Eva Patricia Paiva Santos Pinho</t>
  </si>
  <si>
    <t>Ana Maria Silva do Vale</t>
  </si>
  <si>
    <t>Maria Adelaide de Pinho Almeida</t>
  </si>
  <si>
    <t>João Pedro Bengala Freire</t>
  </si>
  <si>
    <t>Instituto Superior de Agronomia (ISA/ULisboa) -*- NZYTech, Lda -*- Instituto Português do Mar e da Atmosfera, I. P. (IPMA)</t>
  </si>
  <si>
    <t>MARIA DE LURDES TAVARES CLEMENTE</t>
  </si>
  <si>
    <t>Rebeca Cruz</t>
  </si>
  <si>
    <t>Universidade do Minho (UM) -*- Faculdade de Farmácia da Universidade do Porto (FF/UP)</t>
  </si>
  <si>
    <t>Carlos Mendes Godinho Andrade Fontes</t>
  </si>
  <si>
    <t>NZYTech, Lda -*- NOVA.ID.FCT - Associação para a Inovação e Desenvolvimento da FCT (NOVA.ID.FCT/FCTUNL/UNL)</t>
  </si>
  <si>
    <t>Tatiana Sofia da Quinta Vidal Aguiar</t>
  </si>
  <si>
    <t>Fernando Hermínio Ferreira Milheiro Nunes</t>
  </si>
  <si>
    <t>Universidad Politécnica de Madrid (UPM) -*- Consiglio Nazionale delle Ricerche - Institute of Biochemistry and Cell Biology (IBBC-CNR)</t>
  </si>
  <si>
    <t>Sara Silva Pereira</t>
  </si>
  <si>
    <t>Roslin Institute - The University of Edinburgh (Roslin) -*- School of Biomedical Sciences, University of Nottingham Medical School (QMC)</t>
  </si>
  <si>
    <t>Ana Lúcia Emídia de Jesus Luís</t>
  </si>
  <si>
    <t>Nuno Miguel Pinho Mendonça</t>
  </si>
  <si>
    <t>Fernando Jorge Silvano Boinas</t>
  </si>
  <si>
    <t>António José Mira da Fonseca</t>
  </si>
  <si>
    <t>Instituto de Investigação e Inovação em Saúde da Universidade do Porto - Associação (i3S) -*- ASSOCIAÇÃO OCEANO VERDE - LABORATÓRIO COLABORATIVO PARA O DESENVOLVIMENTO DE TECNOLOGIAS E PRODUTOS VERDES DO OCEANO (GreenColab) -*- University of Hohenheim, Institut of Animal Science, Department of Livestock Microbial Ecology (Uni. Hohenheim)</t>
  </si>
  <si>
    <t>Nuno Filipe Da Cruz Baptista Mateus</t>
  </si>
  <si>
    <t>Universidade de Aveiro (UA) -*- Wageningen University (WU ) -*- ASSOCIAÇÃO COLAB4FOOD - LABORATÓRIO COLABORATIVO PARA INOVAÇÃO DA INDÚSTRIA AGROALIMENTAR</t>
  </si>
  <si>
    <t>Ricardo Jorge Leal Silvestre</t>
  </si>
  <si>
    <t>Faculdade de Ciências Farmacêuticas de Ribeirão Preto - Universidade de São Paulo (FCFRP-USP) -*- Laboratory of Clinical Research on Dermatozoonoses in Domestic Animals, Evandro, Oswaldo Cruz Foundation (INI - Fiocruz)</t>
  </si>
  <si>
    <t>Flávio Nelson Fernandes Reis</t>
  </si>
  <si>
    <t>Instituto Politécnico de Coimbra (IPC) -*- Instituto de Investigação e Inovação em Saúde da Universidade do Porto - Associação (i3S)</t>
  </si>
  <si>
    <t>Elisabete Verde Martins Coelho</t>
  </si>
  <si>
    <t>Universidade de Aveiro (UA) -*- Universidade Nova de Lisboa (UNL) -*- Imperial College of London, Faculty of Engineering, Department of Bioengineering (ICL)</t>
  </si>
  <si>
    <t>Elsa Maria Leclerc Duarte</t>
  </si>
  <si>
    <t>Artur Severo Proença Varejão</t>
  </si>
  <si>
    <t>Instituto Politécnico de Leiria (IPLeiria) -*- Universidade de Trás-os-Montes e Alto Douro (UTAD) -*- ICETA - Instituto de Ciências, Tecnologias e Agroambiente da Universidade do Porto (ICETA)</t>
  </si>
  <si>
    <t>Filipe José Menezes Mergulhão</t>
  </si>
  <si>
    <t>Manchester Metropolitan University, Faculty of Science and Engineering, Department of Life Sciences (ManMet)</t>
  </si>
  <si>
    <t>Maria João Pires de Bastos Cabrita</t>
  </si>
  <si>
    <t>Paula Cristina Gomes Ferreira Proença</t>
  </si>
  <si>
    <t>Instituto de Ciências Biomédicas Abel Salazar da universidade do Porto (ICBAS/UP) -*- Swedish National Veterinary Institute (SVA)</t>
  </si>
  <si>
    <t>Diana Alexandra Ferreira Rodrigues</t>
  </si>
  <si>
    <t>Vanessa Alexandra Fernandes Magalhães</t>
  </si>
  <si>
    <t>Susana Murtinheira da Trindade Leitão</t>
  </si>
  <si>
    <t>Faculdade de Ciências da Universidade do Porto (FCUP/UP) -*- Instituto Superior de Agronomia (ISA/ULisboa) -*- Sense Test - Sociedade de Estudos de Análise Sensorial a Produtos Alimentares, Lda (Sense Test) -*- Institute for Sustainable Agriculture, Consejo Superior de Investigaciones Científicas (IAS-CSIC)</t>
  </si>
  <si>
    <t>Maria Leonor dos Santos Diniz Orge</t>
  </si>
  <si>
    <t>Pró-INSA, Associação para a Promoção da Investigação em Saúde (Pró-INSA/INSARJ) -*- Instituto Nacional de Investigação Agrária e Veterinária, I.P. (INIAV)</t>
  </si>
  <si>
    <t>Ana Alexandra Mendes Ferreira</t>
  </si>
  <si>
    <t>Universidade Católica Portuguesa (UCP) -*- Universidade de Trás-os-Montes e Alto Douro (UTAD) -*- FCiências.ID - Associação para a Investigação e Desenvolvimento de Ciências (Fciências.ID)</t>
  </si>
  <si>
    <t>Rosa M Lamuela-Raventos</t>
  </si>
  <si>
    <t>REQUIMTE - Rede de Química e Tecnologia - Associação (REQUIMTE-P) -*- FCiências.ID - Associação para a Investigação e Desenvolvimento de Ciências (Fciências.ID) -*- Department of Nutrition, Food Sciences and Gastronomy, Faculty of Pharmacy and Food Sciences, Nutrition and Food Safety Research Institute, University of Barcelona (INSA-UB) -*- Aldeia do Azeite LDA (Aldeia do Azeite)</t>
  </si>
  <si>
    <t>Isabel Maria Soares Pereira da Fonseca de Sampaio</t>
  </si>
  <si>
    <t>Faculdade de Medicina Veterinária (FMV/ULisboa) -*- Associação Portuguesa de Criadores do Cavalo Puro Sangue Lusitano (APSL) -*- Norwegian Veterinary Institute (NVI)</t>
  </si>
  <si>
    <t>Lillian Bouçada de Barros</t>
  </si>
  <si>
    <t>PRODEQ - Associação para o Desenvolvimento da Engenharia Química (PRODEQ)</t>
  </si>
  <si>
    <t>José Silvino Santos da Rosa</t>
  </si>
  <si>
    <t>Nuno Bartolomeu Mendes Godinho de Alvarenga</t>
  </si>
  <si>
    <t>Instituto Politécnico de Beja (IPBeja) -*- Universidade Católica Portuguesa (UCP) -*- Associação Nacional de Caprinicultores da Raça Serrana (ANCRAS) -*- NOVA.ID.FCT - Associação para a Inovação e Desenvolvimento da FCT (NOVA.ID.FCT/FCTUNL/UNL) -*- Cooperativa de Produtores de Leite de Cabra Serrana (LEICRAS)</t>
  </si>
  <si>
    <t>Valdemar Inocêncio Esteves</t>
  </si>
  <si>
    <t>Luis Miguel Mendes Ferreira</t>
  </si>
  <si>
    <t>Luísa Paula Viola Afonso Barreira</t>
  </si>
  <si>
    <t>Angela Maria Carvalho Macedo Malcata</t>
  </si>
  <si>
    <t>Maiêutica, Cooperativa de Ensino Superior CRL (Maiêutica)</t>
  </si>
  <si>
    <t>Papenbrock Jutta</t>
  </si>
  <si>
    <t>Instituto de Ciencias Marinas de Andalucía (ICMAN) -*- Instituto Português do Mar e da Atmosfera, I. P. (IPMA) -*- Gottfried Wilhelm Leibniz Universität Hannover (LUH)</t>
  </si>
  <si>
    <t>Ana Isabel Neves de Matos</t>
  </si>
  <si>
    <t>Instituto de Medicina Molecular João lobo Antunes (IMM/FM/ULisboa) -*- Università degli Studi di Torino (unito) -*- FARM-ID, Associação da Faculdade de Farmácia para a Investigação e Desenvolvimento (FARM-ID) -*- Universitá degli Studi di Parma (UNIPR)</t>
  </si>
  <si>
    <t>Cristina Sofia Gomes Caleja</t>
  </si>
  <si>
    <t>Universidade Católica Portuguesa (UCP) -*- REQUIMTE - Rede de Química e Tecnologia - Associação (REQUIMTE-P) -*- MORE- Laboratório Colaborativo Montanhas de Investigação - Associação (MORE)</t>
  </si>
  <si>
    <t>António José Borba Ramires Fernandes</t>
  </si>
  <si>
    <t>Federação Nacional dos Apicultores de Portugal (FNAP)</t>
  </si>
  <si>
    <t>Rute Margarida Gonçalves Matos luís</t>
  </si>
  <si>
    <t>Clara Cecília Santana de Sousa</t>
  </si>
  <si>
    <t>Sofia Bizarro Nolasco da Silva Narciso</t>
  </si>
  <si>
    <t>Andrey Ipatov</t>
  </si>
  <si>
    <t>REQUIMTE - Rede de Química e Tecnologia - Associação (REQUIMTE-P) -*- Moagem Ceres - A. de Figueiredo &amp;amp; Irmão,S.A. (Ceres)</t>
  </si>
  <si>
    <t>Helena Maria Ferreira da Costa Ferreira Carmo</t>
  </si>
  <si>
    <t>Rosa Mª Huertas Penela</t>
  </si>
  <si>
    <t>SOGRAPE Vinhos S.A. (SOGRAPE) -*- NOVA.ID.FCT - Associação para a Inovação e Desenvolvimento da FCT (NOVA.ID.FCT/FCTUNL/UNL)</t>
  </si>
  <si>
    <t>Helena Maria Gomes Moreira</t>
  </si>
  <si>
    <t>Nicholas Wade</t>
  </si>
  <si>
    <t>Commonwealth Scientific Industrial Research Organisation (CSIRO) Agriculture and Food (CSIRO)</t>
  </si>
  <si>
    <t>Eduardo Fernández Megía</t>
  </si>
  <si>
    <t>Universidade de Santiago de Compostela (USC) -*- Laboratório Ibérico Internacional de Nanotecnologias INL LIN (INL)</t>
  </si>
  <si>
    <t>Francisco Javier Moyano López</t>
  </si>
  <si>
    <t>Universidade do Minho (UM) -*- Universidad de Almería (UAL)</t>
  </si>
  <si>
    <t>Freddy Haesebrouck</t>
  </si>
  <si>
    <t>Instituto de Ciências Biomédicas Abel Salazar da universidade do Porto (ICBAS/UP) -*- Department of Pathology, Bacteriology and Poultry Diseases, Faculty of Veterinary Medicine, Ghent University (FVM-GU) -*- Centro Hospitalar Universitário de S. João, EPE (CHSJ,EPE)</t>
  </si>
  <si>
    <t>Adelino Vicente Mendonça Canário</t>
  </si>
  <si>
    <t>Shanghai Ocean University (SHOU)</t>
  </si>
  <si>
    <t>Trond M Kortner</t>
  </si>
  <si>
    <t>The Norwegian University of Life Sciences (UMB)</t>
  </si>
  <si>
    <t>Teresa Maria Coelho Baptista</t>
  </si>
  <si>
    <t>Deborah Mary Power</t>
  </si>
  <si>
    <t>Ricardo Jorge Correia Dias Dias</t>
  </si>
  <si>
    <t>Instituto de Ciências Biomédicas Abel Salazar da universidade do Porto (ICBAS/UP) -*- Instituto Superior de Agronomia (ISA/ULisboa) -*- Centro Hospitalar Universitário de S. João, EPE (CHSJ,EPE) -*- Consiglio Nazionale delle Ricerche - Institute of Biochemistry and Cell Biology (IBBC-CNR)</t>
  </si>
  <si>
    <t>Bruno Miguel Nogueira Sepodes</t>
  </si>
  <si>
    <t>Instituto de Biologia Experimental e Tecnológica (IBET) -*- Instituto de Engenharia Mecânica (IDMEC) -*- Associação do Instituto Superior Técnico para a Investigação e o Desenvolvimento (IST-ID)</t>
  </si>
  <si>
    <t>João Miguel Pinto Coelho</t>
  </si>
  <si>
    <t>Instituto Português de Oncologia de Lisboa Francisco Gentil, EPE (IPO Lisboa) -*- NOVA.ID.FCT - Associação para a Inovação e Desenvolvimento da FCT (NOVA.ID.FCT/FCTUNL/UNL) -*- FCiências.ID - Associação para a Investigação e Desenvolvimento de Ciências (Fciências.ID)</t>
  </si>
  <si>
    <t>Sandra Marisa Gomes Gonçalves</t>
  </si>
  <si>
    <t>A Industrial Farense, Lda (Ind. Farense) -*- Instituto de Investigación y Formación Agraria y Pesquera (IFAPA) -*- Universidade Estadual de Maringá (UEM) -*- Brinova Bioquímica Lda. (Brinova)</t>
  </si>
  <si>
    <t>Ana Rosa Pombo Botelho</t>
  </si>
  <si>
    <t>Institut Pasteur, Centre National de la Recherche Scientifique, Unité de Recherche Associée, Paris, France (Institut Pasteur) -*- FCiências.ID - Associação para a Investigação e Desenvolvimento de Ciências (Fciências.ID)</t>
  </si>
  <si>
    <t>Armando Albino Dias Venâncio</t>
  </si>
  <si>
    <t>Maria Paula Amaro de Castilho Duarte</t>
  </si>
  <si>
    <t>Universidade de Évora (UE) -*- Amorim Cork (AC)</t>
  </si>
  <si>
    <t>Marta Lemieszek</t>
  </si>
  <si>
    <t>Centro de Neurociências e Biologia Celular (CNBC/UC) -*- Universidade de Trás-os-Montes e Alto Douro (UTAD) -*- Faculdade de Desporto da Universidade do Porto (FADE/UP) -*- Institute of Rural Medicine (IMW) (IMW)</t>
  </si>
  <si>
    <t>Sandra Cristina Pires dos Santos Cavaco Gonçalves</t>
  </si>
  <si>
    <t>Estado-Maior do Exército (EME/MDN) -*- NOVA.ID.FCT - Associação para a Inovação e Desenvolvimento da FCT (NOVA.ID.FCT/FCTUNL/UNL) -*- FCiências.ID - Associação para a Investigação e Desenvolvimento de Ciências (Fciências.ID)</t>
  </si>
  <si>
    <t>Ana Rita Jordão Bentes Cabrita</t>
  </si>
  <si>
    <t>Faculdade de Ciências da Universidade do Porto (FCUP/UP) -*- SVAExpleite - Serviços Veterinários de Apoio às explorações leiteiras, Lda (SVAExpleite, Lda)</t>
  </si>
  <si>
    <t>Rosa Maria De Sá Perestrelo</t>
  </si>
  <si>
    <t>João Paulo Valente de Marques Piteira</t>
  </si>
  <si>
    <t>Rui Miguel Martins Rodrigues</t>
  </si>
  <si>
    <t>REQUIMTE - Rede de Química e Tecnologia - Associação (REQUIMTE-P) -*- Instituto de Investigação e Inovação em Saúde da Universidade do Porto - Associação (i3S)</t>
  </si>
  <si>
    <t>Olof Hellgren</t>
  </si>
  <si>
    <t>Robert Michael Evans Parkhouse</t>
  </si>
  <si>
    <t>Fundação Calouste Gulbenkian (FCG) -*- The Pirbright Institute (Pirbright) -*- FCiências.ID - Associação para a Investigação e Desenvolvimento de Ciências (Fciências.ID)</t>
  </si>
  <si>
    <t>João Cortez</t>
  </si>
  <si>
    <t>Eliana Alexandra Sousa Jerónimo</t>
  </si>
  <si>
    <t>Universidade Nova de Lisboa (UNL) -*- FCiências.ID - Associação para a Investigação e Desenvolvimento de Ciências (Fciências.ID) -*- Direcção Regional de Agricultura e Pescas do Algarve (DRAPALG)</t>
  </si>
  <si>
    <t>Manuel José de Carvalho Pimenta Malfeito Ferreira</t>
  </si>
  <si>
    <t>Maria Madalena dos Santos Lordelo</t>
  </si>
  <si>
    <t>Escola Superior de Hotelaria e Turismo do Estoril (ESHTE) -*- Universidade de Coimbra (UC) -*- Faculdade de Medicina Veterinária (FMV/ULisboa) -*- Facultat de Veterinaria. Universidad Autónoma de Barcelona (FV/UAB)</t>
  </si>
  <si>
    <t>Newton Carlos Marcial Gomes</t>
  </si>
  <si>
    <t>Clélia Paulete Correia Neves Afonso</t>
  </si>
  <si>
    <t>Instituto Politécnico de Leiria (IPLeiria) -*- Instituto Português do Mar e da Atmosfera, I. P. (IPMA) -*- Moredun Research Institute (MRI)</t>
  </si>
  <si>
    <t>M Margarida Moutinho Girao de Oliveira</t>
  </si>
  <si>
    <t>Rodrigo Roubach</t>
  </si>
  <si>
    <t>Universidade de Aveiro (UA) -*- Lucta, S.A. (Lucta) -*- Fundacion Centro Tecnologico de la Acuicultura de Andalucia (CTAQUA)</t>
  </si>
  <si>
    <t>Teresa Isabel Silvestre Sampaio Geirinhas</t>
  </si>
  <si>
    <t>Sociedade Central de Cervejas e Bebidas (SCC)</t>
  </si>
  <si>
    <t>Paulo Jorge Travessa Gavaia</t>
  </si>
  <si>
    <t>ASSOCIAÇÃO OCEANO VERDE - LABORATÓRIO COLABORATIVO PARA O DESENVOLVIMENTO DE TECNOLOGIAS E PRODUTOS VERDES DO OCEANO (GreenColab)</t>
  </si>
  <si>
    <t>Gonçalo Filipe Rocha Seixas</t>
  </si>
  <si>
    <t>Instituto Nacional de Saúde Dr. Ricardo Jorge (INSARJ) -*- Universidad de Extremadura (UEX) -*- Instituto de Investigación en Recursos Cinegéticos, Universidad de Castilla-La Mancha (IREC-UCLM-JCCM) -*- Instituto Nacional de Investigação Agrária e Veterinária, I.P. (INIAV)</t>
  </si>
  <si>
    <t>Benjamín Costas Refojos</t>
  </si>
  <si>
    <t>Instituto de Ciências Biomédicas Abel Salazar da universidade do Porto (ICBAS/UP) -*- Departamento de Bioloxía Funcional e Ciencias da Saúde, Universidade de Vigo (DBFCS-UV)</t>
  </si>
  <si>
    <t>Maria Rosa Rebordão Cordeiro Simões Crisóstomo</t>
  </si>
  <si>
    <t>Institute of Animal Reproduction and Food Research, Polish Academy of Sciences (IAR&amp;amp;RF PAS) -*- Associação para o Desenvolvimento do Centro Académico de Investigação e Formação Biomédica do Algarve (AD-ABC)</t>
  </si>
  <si>
    <t>Ana Lúcia da Silva Oliveira</t>
  </si>
  <si>
    <t>André Miguel Henriques Cordeiro</t>
  </si>
  <si>
    <t>Albert-Ludwigs-University Freiburg - Faculty of Biology (UNI Freiburg) -*- Leibniz Institute of Vegetable and Ornamental Crops (IGZ)</t>
  </si>
  <si>
    <t>Theodorus Frank Maria Roelofs</t>
  </si>
  <si>
    <t>Universidade de Aveiro (UA) -*- REQUIMTE - Rede de Química e Tecnologia - Associação (REQUIMTE-P) -*- Keygene (Keygene)</t>
  </si>
  <si>
    <t>Rita Maria Payan Martins Pinto Carreira</t>
  </si>
  <si>
    <t>Associação Nacional dos Criadores do Porco Alentejano (ANCPA) -*- Centro de Biotecnologia Agrícola e Agro-Alimentar do Alentejo (CEBAL) -*- FARM-ID, Associação da Faculdade de Farmácia para a Investigação e Desenvolvimento (FARM-ID)</t>
  </si>
  <si>
    <t>José Luis Soengas Fernández</t>
  </si>
  <si>
    <t>Universidade Católica Portuguesa (UCP) -*- Instituto de Ciências Biomédicas Abel Salazar da universidade do Porto (ICBAS/UP) -*- Universidade de Vigo-Facultade de Biologia (UVIGO)</t>
  </si>
  <si>
    <t>ANA MARIA DOS SANTOS ROCHA</t>
  </si>
  <si>
    <t>Institut de Recerca i Tecnologia Agroalimentàries (IRTA) -*- Instituto de Acuicultura Torre de Sal, Consejo Superior de Investigaciones CIentíficas (IATS - CSIC)</t>
  </si>
  <si>
    <t>Marisa Alexandra Marques de Freitas</t>
  </si>
  <si>
    <t>Instituto Politécnico do Porto (IPP) -*- Faculdade de Desporto da Universidade do Porto (FADE/UP)</t>
  </si>
  <si>
    <t>Maria do Rosário Fernandes Marques</t>
  </si>
  <si>
    <t>Universidade de Évora (UE) -*- Faculdade de Medicina Veterinária (FMV/ULisboa)</t>
  </si>
  <si>
    <t>Maria Rita Mendes Bordalo Ventura Centeno Lima</t>
  </si>
  <si>
    <t>Sónia Raquel Oliveira Rocha</t>
  </si>
  <si>
    <t>Antonio Derossi</t>
  </si>
  <si>
    <t>Universidade do Minho (UM) -*- Dipartimento di Scienze Agrarie, degli Alimenti e dell´Ambiente, Università degli Studi di Foggia (UNIFG)</t>
  </si>
  <si>
    <t>Isabel Maria Nunes de Sousa</t>
  </si>
  <si>
    <t>Universidade Federal de São João Del-Rei (UFSJ)</t>
  </si>
  <si>
    <t>Maria Jorge Geraldes Campos</t>
  </si>
  <si>
    <t>Universidade de Évora (UE) -*- Instituto Superior de Agronomia (ISA/ULisboa)</t>
  </si>
  <si>
    <t>Maria Helena de Sousa Barroso</t>
  </si>
  <si>
    <t>Ana Rita Caseiro Santos</t>
  </si>
  <si>
    <t>Faculdade de Engenharia da Universidade do Porto (FE/UP) -*- Associação Cognitária Vasco da Gama</t>
  </si>
  <si>
    <t>Carlos Daniel Bravo Diaz</t>
  </si>
  <si>
    <t>Universidade do Minho (UM) -*- Faculdade de Farmácia da Universidade do Porto (FF/UP) -*- Universidade de Vigo (U. Vigo)</t>
  </si>
  <si>
    <t>Maria Inês Figueiredo Nunes Ramos</t>
  </si>
  <si>
    <t>Universidade do Algarve (UAlg) -*- Inesc Tec - Instituto de Engenharia de Sistemas e Computadores, Tecnologia e Ciência (INESC TEC)</t>
  </si>
  <si>
    <t>Maria dos Anjos Lopez Macedo</t>
  </si>
  <si>
    <t>Pró-INSA, Associação para a Promoção da Investigação em Saúde (Pró-INSA/INSARJ) -*- NOVA.ID.FCT - Associação para a Inovação e Desenvolvimento da FCT (NOVA.ID.FCT/FCTUNL/UNL)</t>
  </si>
  <si>
    <t>Silvia Maria Rocha Simões Carriço</t>
  </si>
  <si>
    <t>Sandra Mariza Veiga Monteiro</t>
  </si>
  <si>
    <t>Sofia Alexandra Giestas Cancela Duarte</t>
  </si>
  <si>
    <t>Fábio Alexandre Abade dos Santos</t>
  </si>
  <si>
    <t>Instituto da Conservação da Natureza e das Florestas, I. P. (ICNF, I. P.)</t>
  </si>
  <si>
    <t>Sara Isabel da Cruz Silvério</t>
  </si>
  <si>
    <t>Luis Lavadinho Telo Gama</t>
  </si>
  <si>
    <t>COFAC, Cooperativa de Formação e Animação Cultural, CRL (COFAC) -*- Instituto Nacional de Investigação Agrária e Veterinária, I.P. (INIAV)</t>
  </si>
  <si>
    <t>Priscilla Felicio Porto Figueira</t>
  </si>
  <si>
    <t>Glenise Bierhalz Voss</t>
  </si>
  <si>
    <t>Teresa Maria Silveira Monteiro da Gama Pereira</t>
  </si>
  <si>
    <t>Centro de Ciências do Mar (CCMar) -*- Inesc Tec - Instituto de Engenharia de Sistemas e Computadores, Tecnologia e Ciência (INESC TEC) -*- Uppsala University - Department of Neuroscience (Uppsala University) -*- ICETA - Instituto de Ciências, Tecnologias e Agroambiente da Universidade do Porto (ICETA)</t>
  </si>
  <si>
    <t>Francisco A. Tomas-Barberan</t>
  </si>
  <si>
    <t>Consejo Superior de Investigaciones Científicas (CSIC) -*- Centro Hospitalar Universitário de S. João, EPE (CHSJ,EPE) -*- Instituto de Investigação e Inovação em Saúde da Universidade do Porto - Associação (i3S) -*- Facultade de Ciencias - Universidade de Vigo (U.Vigo)</t>
  </si>
  <si>
    <t>Raquel Margarida Mendes Ribeiro Nunes Guiomar Moreira</t>
  </si>
  <si>
    <t>Instituto Nacional de Saúde Dr. Ricardo Jorge (INSARJ) -*- National Institute of Health (NIH) -*- Direção Geral de Alimentação e Veterinária (DGAV)</t>
  </si>
  <si>
    <t>Pedro Miguel de Sousa Babo</t>
  </si>
  <si>
    <t>LANDRATECH, Lda (LandraTech)</t>
  </si>
  <si>
    <t>Joana Teresa Rodrigues Martins</t>
  </si>
  <si>
    <t>Severiano José Cruz da Rocha e Silva</t>
  </si>
  <si>
    <t>Instituto Politécnico de Bragança (IPBragança) -*- Universidade de Trás-os-Montes e Alto Douro (UTAD) -*- Inesc Tec - Instituto de Engenharia de Sistemas e Computadores, Tecnologia e Ciência (INESC TEC)</t>
  </si>
  <si>
    <t>Carla Maria Ferreira Cruz Varanda Marques</t>
  </si>
  <si>
    <t>Patrícia Batista</t>
  </si>
  <si>
    <t>Institute of Nanotechnology - National Research Council (CNR NANOTEC)</t>
  </si>
  <si>
    <t>António Manuel Oliveira Castro</t>
  </si>
  <si>
    <t>Instituto Nacional de Saúde Dr. Ricardo Jorge (INSARJ) -*- ICETA - Instituto de Ciências, Tecnologias e Agroambiente da Universidade do Porto (ICETA)</t>
  </si>
  <si>
    <t>Luís Miguel Mota Ferreira</t>
  </si>
  <si>
    <t>Associação do Instituto Superior Técnico para a Investigação e o Desenvolvimento (IST-ID) -*- Allmicroalgae - Natural products (Allmicro)</t>
  </si>
  <si>
    <t>Anabela de Amaral Oliveira Carneiro</t>
  </si>
  <si>
    <t>Natália Maria Ferreira Rebelo de Melo Osório</t>
  </si>
  <si>
    <t>Instituto Politécnico de Leiria (IPLeiria) -*- FARM-ID, Associação da Faculdade de Farmácia para a Investigação e Desenvolvimento (FARM-ID)</t>
  </si>
  <si>
    <t>Nuno Henrique Palmeira Franco Ferreira</t>
  </si>
  <si>
    <t>Universidade Federal de Santa Catarina (UFSC) -*- Swedish University of Agricultural Sciences (SLU) -*- Polícia de Segurança Pública (PSP) -*- Deanery of Clinical Sciences, College of Medicine and Veterinary Medicine, University of Edinburgh (DCS-CMVM/UE) -*- University of Pennsylvania, School of Veterinary Medicine, Dept of Clinical Sciences &amp;amp; Advanced Medicine, (UPENN)</t>
  </si>
  <si>
    <t>Vitor Manuel Ramalheira Martins</t>
  </si>
  <si>
    <t>Faculdade de Medicina da Universidade do Porto (FM/UP) -*- REQUIMTE - Rede de Química e Tecnologia - Associação (REQUIMTE-P)</t>
  </si>
  <si>
    <t>Luísa Maria Pinheiro Valente</t>
  </si>
  <si>
    <t>Universidade Católica Portuguesa (UCP) -*- Instituto de Ciências Biomédicas Abel Salazar da universidade do Porto (ICBAS/UP) -*- ICETA - Instituto de Ciências, Tecnologias e Agroambiente da Universidade do Porto (ICETA) -*- Instituto de Acuicultura Torre de Sal, Consejo Superior de Investigaciones CIentíficas (IATS - CSIC)</t>
  </si>
  <si>
    <t>Luís Filipe Lopes da Costa</t>
  </si>
  <si>
    <t>Universidade de Aveiro (UA) -*- Centro de Neurociências e Biologia Celular (CNBC/UC)</t>
  </si>
  <si>
    <t>Patrícia Carla Araújo de Faria Dias Pereira</t>
  </si>
  <si>
    <t>Universidade de Aveiro (UA) -*- Instituto de Ciências Biomédicas Abel Salazar da universidade do Porto (ICBAS/UP)</t>
  </si>
  <si>
    <t>Ricardo Alexandre Perdiz de Melo</t>
  </si>
  <si>
    <t>Instituto Superior de Agronomia (ISA/ULisboa) -*- FCiências.ID - Associação para a Investigação e Desenvolvimento de Ciências (Fciências.ID)</t>
  </si>
  <si>
    <t>Tiago Oliveira</t>
  </si>
  <si>
    <t>Centro Interdisciplinar de Investigação Marinha e Ambiental (CIIMAR) -*- Instituto de Ciências Biomédicas Abel Salazar da universidade do Porto (ICBAS/UP) -*- Universidade Federal de Ciências da Saúde de Porto Alegre (UFCSPA)</t>
  </si>
  <si>
    <t>Sandra Sofia do Quinteiro Rodrigues</t>
  </si>
  <si>
    <t>Associação Nacional de Caprinicultores da Raça Serrana (ANCRAS) -*- FUNDACION CENTRO TECNOLOXICO DA CARNE- CTC (CTC)</t>
  </si>
  <si>
    <t>Ana Sofia Santos</t>
  </si>
  <si>
    <t>Pró-INSA, Associação para a Promoção da Investigação em Saúde (Pró-INSA/INSARJ) -*- Instituto de Investigación en Recursos Cinegéticos, Universidad de Castilla-La Mancha (IREC-UCLM-JCCM) -*- University of Glasgow - School of Veterinary Medicine (UG/SVM)</t>
  </si>
  <si>
    <t>Paul Reynolds Ross</t>
  </si>
  <si>
    <t>Department of Geology, College of Science, Engineering and Food Science, University College Cork, Ireland (UCC Geology)</t>
  </si>
  <si>
    <t>Maria José Felix Saavedra</t>
  </si>
  <si>
    <t>Universidade Católica Portuguesa (UCP) -*- Universidade de Trás-os-Montes e Alto Douro (UTAD)</t>
  </si>
  <si>
    <t>Carla Sofia Ramos Tecelão</t>
  </si>
  <si>
    <t>University of Reading (UNIREAD) -*- FCiências.ID - Associação para a Investigação e Desenvolvimento de Ciências (Fciências.ID)</t>
  </si>
  <si>
    <t>José Manuel Cardoso de Sousa Prazeres</t>
  </si>
  <si>
    <t>Eduardo João Louro Coelho</t>
  </si>
  <si>
    <t>Luis Miguel Botana López</t>
  </si>
  <si>
    <t>Pró-INSA, Associação para a Promoção da Investigação em Saúde (Pró-INSA/INSARJ) -*- Faculty of Veterinary, University of Santiago of Compostela (USC)</t>
  </si>
  <si>
    <t>Maria Beatriz Prior Pinto Oliveira</t>
  </si>
  <si>
    <t>Universidade de Aveiro (UA) -*- Faculdade de Farmácia da Universidade do Porto (FF/UP) -*- Faculdade de Medicina da Universidade do Porto (FM/UP)</t>
  </si>
  <si>
    <t>Viviana Maria Varajão Martins</t>
  </si>
  <si>
    <t>Universidad de Zaragoza (UNIZAR) -*- Associação para o Desenvolvimento da Viticultura Duriense (ADVID) -*- UFR des Sciences Pharmaceutiques, Université François-Rabelais de Tours (UFR)</t>
  </si>
  <si>
    <t>Ana Catarina Marques Barge Ramos</t>
  </si>
  <si>
    <t>Associação TheKidsFEllows- Research Group in Anthrozoology (TKF)</t>
  </si>
  <si>
    <t>Carlos Fajardo Quiñones</t>
  </si>
  <si>
    <t>Instituto de Ciencias Marinas de Andalucía (ICMAN) -*- Facultad de Ciencias de la Universidad de Cádiz (FC-UCA) -*- Riasearch, Unipessoal Lda (RIASEARCH)</t>
  </si>
  <si>
    <t>João Nuno Pinto Miranda Garcia</t>
  </si>
  <si>
    <t>Instituto Politécnico de Beja (IPBeja)</t>
  </si>
  <si>
    <t>Instituto Politécnico de Setúbal (IPSetúbal) -*- Instituto Politécnico de Portalegre (IPPortalegre) -*- Instituto Nacional de Investigação Agrária e Veterinária, I.P. (INIAV) -*- NOVA.ID.FCT - Associação para a Inovação e Desenvolvimento da FCT (NOVA.ID.FCT/FCTUNL/UNL)</t>
  </si>
  <si>
    <t>Rui Mariano Sousa da Cruz</t>
  </si>
  <si>
    <t>Universidade de Aveiro (UA) -*- BIOINICIA S.L. (BIOINICIA)</t>
  </si>
  <si>
    <t>Celso Filipe Ferreira Martins</t>
  </si>
  <si>
    <t>Fernando Jorge dos Ramos</t>
  </si>
  <si>
    <t>Universidade de Coimbra (UC) -*- Istituto Superiore di Sanità (ISS) -*- Direcção Regional de Agricultura e Pescas do Centro (DRAP Centro) -*- REQUIMTE - Rede de Química e Tecnologia - Associação (REQUIMTE-P) -*- Pioneer Hi-Bred Sementes de Portugal, S.A. (Pioneer) -*- Cooperativa Agrícola do Concelho de Montemor o Velho, Crl (CACMV)</t>
  </si>
  <si>
    <t>Sónia Félix Vilas Boas de Lucena</t>
  </si>
  <si>
    <t>Universidade Nova de Lisboa (UNL) -*- Faculdade de Medicina Veterinária (FMV/ULisboa)</t>
  </si>
  <si>
    <t>Sofia Ferreira Anastácio</t>
  </si>
  <si>
    <t>Carlos Manuel Marques Ribeiro</t>
  </si>
  <si>
    <t>Universidade de Aveiro (UA) -*- Associação para o Desenvolvimento do Concelho de Moura (ADCMoura) -*- REQUIMTE - Rede de Química e Tecnologia - Associação (REQUIMTE-P)</t>
  </si>
  <si>
    <t>José Ricardo Dias Bexiga</t>
  </si>
  <si>
    <t>Aida Maria Gonçalves Moreira da Silva</t>
  </si>
  <si>
    <t>Instituto Pedro Nunes (IPN) -*- Universidade de Aveiro (UA)</t>
  </si>
  <si>
    <t>Telmo Renato Landeiro Raposo Pina Nunes</t>
  </si>
  <si>
    <t>Catarina Gonçalves</t>
  </si>
  <si>
    <t>Universidade do Minho (UM) -*- Faculdade de Ciências da Universidade do Porto (FCUP/UP) -*- Sense Test - Sociedade de Estudos de Análise Sensorial a Produtos Alimentares, Lda (Sense Test)</t>
  </si>
  <si>
    <t>Tiago Pessanha Guimarães</t>
  </si>
  <si>
    <t>Mirte Bosse</t>
  </si>
  <si>
    <t>Miguel Nuno Geraldo Viegas dos Santos Elias</t>
  </si>
  <si>
    <t>Universidade de Aveiro (UA) -*- Universidade de Trás-os-Montes e Alto Douro (UTAD) -*- Faculdade de Medicina Veterinária (FMV/ULisboa)</t>
  </si>
  <si>
    <t>Catarina Paula Guerra Geoffroy Prista</t>
  </si>
  <si>
    <t>Centro de Biotecnologia Agrícola e Agro-Alimentar do Alentejo (CEBAL) -*- FARM-ID, Associação da Faculdade de Farmácia para a Investigação e Desenvolvimento (FARM-ID) -*- Associação SFCOLAB - Laboratório Colaborativo para a Inovação Digital na Agricultura (SFCOLAB)</t>
  </si>
  <si>
    <t>António Manuel Cordeiro</t>
  </si>
  <si>
    <t>Paulo José de Azevedo Pinto Rema</t>
  </si>
  <si>
    <t>Universidade de Trás-os-Montes e Alto Douro (UTAD) -*- Universidade Nova de Lisboa (UNL)</t>
  </si>
  <si>
    <t>Florbela Maria Benjamim Soares</t>
  </si>
  <si>
    <t>Instituto Nacional de Investigacion y Tecnologia Agraria y Alimentaria (INIA) -*- Instituto Português do Mar e da Atmosfera, I. P. (IPMA)</t>
  </si>
  <si>
    <t>Joaquim Fernando Almeida Alves</t>
  </si>
  <si>
    <t>Instituto Superior de Engenharia do Porto (ISEP/IPP) -*- Assistência Veterinária ao Domicílio Lda (AVD, Lda)</t>
  </si>
  <si>
    <t>Ivan Daniel dos Santos Martins Viegas</t>
  </si>
  <si>
    <t>Instituto Politécnico de Leiria (IPLeiria) -*- Universidade de Trás-os-Montes e Alto Douro (UTAD) -*- Associação de Produtores de Peixe da Figueira da Foz (AQUAMONDEGO) -*- REQUIMTE - Rede de Química e Tecnologia - Associação (REQUIMTE-P) -*- Instituto Nacional de Investigação Agrária e Veterinária, I.P. (INIAV)</t>
  </si>
  <si>
    <t>Cláudia Sofia Rato da Silva</t>
  </si>
  <si>
    <t>Jorge Manuel Alexandre Saraiva</t>
  </si>
  <si>
    <t>Universidade de Aveiro (UA) -*- Universidade do Minho (UM)</t>
  </si>
  <si>
    <t>José Manuel Ramos Gomes</t>
  </si>
  <si>
    <t>Maria Francesca Fort Marsal</t>
  </si>
  <si>
    <t>Universitat Rovira i Virgili (URV) -*- Universidade de Cabo Verde (Uni-CV) -*- Instituto Nacional de Investigação Agrária e Veterinária, I.P. (INIAV)</t>
  </si>
  <si>
    <t>Sérgio José Póvoas Camões</t>
  </si>
  <si>
    <t>Faculdade de Medicina Veterinária (FMV/ULisboa) -*- Instituto de Ciências e Tecnologias Agrárias e Agro-Alimentares - Porto (ICETA-Porto/ICETA) -*- VF1883 Pharmaceuticals, Lda (VF1883) -*- Med´Equi, Lda (Equimed)</t>
  </si>
  <si>
    <t>Fundação Ensino e Cultura Fernando Pessoa (FECFP) -*- Instituto de Emprego e Formação Profissional I.P. (IEFP)</t>
  </si>
  <si>
    <t>Manuel Joaquim Bastos Marques</t>
  </si>
  <si>
    <t>Universidade de Aveiro (UA) -*- Inesc Tec - Instituto de Engenharia de Sistemas e Computadores, Tecnologia e Ciência (INESC TEC) -*- Instituto Nacional de Investigação Agrária e Veterinária, I.P. (INIAV) -*- José Manuel Ferreira Bento dos Santos (QMdO)</t>
  </si>
  <si>
    <t>Tim Hogg</t>
  </si>
  <si>
    <t>Ana Isabel Calado Lopes</t>
  </si>
  <si>
    <t>Anabela Cristina da Silva Naret Moreira Raymundo</t>
  </si>
  <si>
    <t>Direção-Geral do Património Cultural (DGPC) -*- Troiaresort - Investimentos Turísticos, SA (TROIA)</t>
  </si>
  <si>
    <t>Elisabete Maria da Cruz Alexandre</t>
  </si>
  <si>
    <t>Associação CECOLAB - Collaborative Laboratory Towards Circular Economy (CECOLAB)</t>
  </si>
  <si>
    <t>Universidade de Aveiro (UA) -*- Universidade Católica Portuguesa (UCP)</t>
  </si>
  <si>
    <t>Miroslav Vosátka</t>
  </si>
  <si>
    <t>Institute of Botany, Academy of Sciences of the Czech Republic (IB/ASCR) -*- Instituto Nacional de Investigação Agrária e Veterinária, I.P. (INIAV)</t>
  </si>
  <si>
    <t>Maria de Lurdes Nunes Silva Inácio</t>
  </si>
  <si>
    <t>Instituto de Engenharia de Sistemas e Computadores - Microsistemas e Nanotecnologias (INESC MN) -*- InnovPlantProtect - Associação (CoLab) (INPP)</t>
  </si>
  <si>
    <t>Ana Sofia Afonso Ferreira</t>
  </si>
  <si>
    <t>Instituto de Ciências Biomédicas Abel Salazar da universidade do Porto (ICBAS/UP) -*- Fundação Oswaldo Cruz (FIOCRUZ) -*- Instituto de Saúde Pública da Universidade do Porto (ISPUP/UP)</t>
  </si>
  <si>
    <t>Luis Alcino Pinto Monteiro da Conceicao</t>
  </si>
  <si>
    <t>Instituto Superior de Agronomia (ISA/ULisboa) -*- Inesc Tec - Instituto de Engenharia de Sistemas e Computadores, Tecnologia e Ciência (INESC TEC) -*- Associação Para A Investigação e Inovação Em Nutrição e Alimentação Animal - Feedinov (FeedInov CoLab)</t>
  </si>
  <si>
    <t>Mara Guadalupe Freire Martins</t>
  </si>
  <si>
    <t>Egas Moniz - Cooperativa de Ensino Superior, CRL (CESEM) -*- Universidade de Aveiro (UA)</t>
  </si>
  <si>
    <t>Alfredo Emilio Silveira de Borba</t>
  </si>
  <si>
    <t>Instituto de Productos Lácteos de Asturias (IPLA-CSIC)</t>
  </si>
  <si>
    <t>DIEGO ARAN FERREIRO</t>
  </si>
  <si>
    <t>Universidade de Aveiro (UA) -*- Universidade da Beira Interior (UBI) -*- Centro Ciência Viva do Lousal (ACCVL)</t>
  </si>
  <si>
    <t>Sónia Marina Pinto Nunes da Silva</t>
  </si>
  <si>
    <t>Maria Isabel da Silva Santos</t>
  </si>
  <si>
    <t>Maria Cristina Thierstein Romão Duarte Teixeira Santos</t>
  </si>
  <si>
    <t>Universidade Católica Portuguesa (UCP) -*- Faculdade de Ciências da Nutrição e Alimentação (FCNA/UP)</t>
  </si>
  <si>
    <t>Bedhiaf Sonia</t>
  </si>
  <si>
    <t>Luís André de Oliveira Pinho</t>
  </si>
  <si>
    <t>Faculdade de Medicina Veterinária (FMV/ULisboa) -*- Department of Veterinary and Animal Sciences, University of Copenhagen (IVH-KU) -*- Istituto Zooprofilattico Sperimentale della Lombardia e dell'Emilia Romagna (IZSLER) -*- Department of Agricultural, Food and Environmental Sciences, University of Perugia (DAFES-UNIPG) -*- Department of Applied Microbiology, Faculty of Biology University of Warsaw (DAM-FB-UW) -*- Department of Veterinary Medicine, Faculty of Veterinary Medicine, University degli Studi di Milano (DVM-FVM-UNIMI)</t>
  </si>
  <si>
    <t>Ricardo Antunes Azevedo</t>
  </si>
  <si>
    <t>Universidade do Minho (UM) -*- Escola Superior de Agricultura Luíz de Queiroz - Universidade de São Paulo (ESALQ-USP)</t>
  </si>
  <si>
    <t>Ana Cláudia Correia Coelho</t>
  </si>
  <si>
    <t>Ana Raquel dos Santos Figueiredo</t>
  </si>
  <si>
    <t>João António Martins Cannas da Silva</t>
  </si>
  <si>
    <t>Luisa Cristina Pereira Roseiro</t>
  </si>
  <si>
    <t>Instituto Politécnico de Santarém (IPSantarém) -*- Instituto Superior de Agronomia (ISA/ULisboa) -*- REQUIMTE - Rede de Química e Tecnologia - Associação (REQUIMTE-P) -*- Instituto Nacional de Investigação Agrária e Veterinária, I.P. (INIAV)</t>
  </si>
  <si>
    <t>Pedro Morais de Almeida</t>
  </si>
  <si>
    <t>Marina Filipa Paixão Domingos Lopes</t>
  </si>
  <si>
    <t>Maria do Rosário Fernandes Félix</t>
  </si>
  <si>
    <t>Paula Cristina de Oliveira Castro</t>
  </si>
  <si>
    <t>Universidade de Coimbra (UC) -*- Associação Centro de Apoio Tecnológico Agro Alimentar (CATAA)</t>
  </si>
  <si>
    <t>Susana Bela Soares Sardo</t>
  </si>
  <si>
    <t>Universidade dos Açores (UAçores) -*- University of California at Berkeley - Portuguese Studies Program (UCB) -*- Centro em Rede de Investigação em Antropologia (CRIA) -*- Universidade do Estado de Santa Catarina (UDESC) -*- Lusophone Studies Association (LSA) -*- Rutgers University - Department of Spanish and Portuguese Studies (SPS) -*- Universidade Federal do Rio de Janeiro - Programa de Pós-graduação em Sociologia e Antropologia (PPGSA-IFCS-UFRJ) -*- DePaul University School of Music (DPUSM)</t>
  </si>
  <si>
    <t>Maria Isabel Fernandes Pombo Cardoso</t>
  </si>
  <si>
    <t>Universidade de Évora (UE) -*- Museu Nacional de Arte Antiga (MNAA/IMC/MC) -*- Diocese de Santarém (DS) -*- FARM-ID, Associação da Faculdade de Farmácia para a Investigação e Desenvolvimento (FARM-ID)</t>
  </si>
  <si>
    <t>Marco Paulo Barbosa Conceicao</t>
  </si>
  <si>
    <t>Hélia Pereira Marçal</t>
  </si>
  <si>
    <t>Greta Adamo</t>
  </si>
  <si>
    <t>José Francisco Preto Meirinhos</t>
  </si>
  <si>
    <t>Associação Fraunhofer Portugal Research (Fraunhofer)</t>
  </si>
  <si>
    <t>Faculdade de Belas-Artes da Universidade do Porto (FBA/UP) -*- Faculdade de Letras da Universidade do Porto (FL/UP)</t>
  </si>
  <si>
    <t>Leonor Duarte Patacas de Areia Losa</t>
  </si>
  <si>
    <t>Instituto Politécnico do Porto (IPP) -*- Faculdade de Ciências Sociais e Humanas (FCSH/UNL) -*- Université de Montréal (Udem) -*- University of Liverpool (ULIV)</t>
  </si>
  <si>
    <t>Ana Isabel Lemos do Carmo Pereira</t>
  </si>
  <si>
    <t>Maternidade Dr. Alfredo da Costa (MAC/MS) -*- Companhia de Música Teatral CRL (CMT)</t>
  </si>
  <si>
    <t>Manuel Pedro Ramalho Ferreira</t>
  </si>
  <si>
    <t>Gilberto Jorge Carreira Duarte Carlos</t>
  </si>
  <si>
    <t>Fundação Convento da Orada - Escola Superior Gallaecia (FCO/ESG)</t>
  </si>
  <si>
    <t>Universidade do Minho (UM) -*- Instituto de Geografia e Ordenamento do Território da Universidade de Lisboa (IGOT/Ulisboa/ULisboa)</t>
  </si>
  <si>
    <t>Ana Paula Lebre Santos Branco Melo</t>
  </si>
  <si>
    <t>Instituto Politécnico de Lisboa (IPL) -*- Instituto Politécnico de Setúbal (IPSetúbal) -*- Associação dos Amigos da Arte Inclusiva - Dançando com a Diferença (AAAIDD) -*- ASSOCIAÇÃO VO'ARTE (VOARTE)</t>
  </si>
  <si>
    <t>Aurora Conceição Parreira Carapinha</t>
  </si>
  <si>
    <t>Universidade de Évora (UE) -*- Universidade Nova de Lisboa (UNL) -*- COFAC, Cooperativa de Formação e Animação Cultural, CRL (COFAC) -*- Instituto Politécnico de Portalegre (IPPortalegre)</t>
  </si>
  <si>
    <t>Pedro Miguel Brito da Silva Dias</t>
  </si>
  <si>
    <t>Teresa Alexandra da Silva Ferreira</t>
  </si>
  <si>
    <t>Câmara Municipal de Arraiolos (CM Arraiolos) -*- Associação Nacional de Criadores de Ovinos da Raça Merina (ANCORME)</t>
  </si>
  <si>
    <t>Ângela Cristina de Araújo Rodrigues Lomba</t>
  </si>
  <si>
    <t>Instituto Politécnico de Viana do Castelo (IPVC) -*- Instituto de Sistemas e Robótica (ISR) -*- Universität für Bodenkultur Wien (University of Natural Resources and Life Sciences, Vienna) (BOKU)</t>
  </si>
  <si>
    <t>Renato Jorge Costa Lopes Bispo</t>
  </si>
  <si>
    <t>Instituto Politécnico de Leiria (IPLeiria) -*- Museu Nacional de Arqueologia (MNA) -*- Museu D. Diogo de Sousa (MDDS) -*- Museu dos Biscainhos (MB)</t>
  </si>
  <si>
    <t>Ana Alexandra Rodrigues Carvalho</t>
  </si>
  <si>
    <t>Instituto de Engenharia de Sistemas e Computadores, Investigação e Desenvolvimento em Lisboa (INESC-ID/INESC/IST/ULisboa) -*- Universidade de Évora (UE)</t>
  </si>
  <si>
    <t>Jelena Novak</t>
  </si>
  <si>
    <t>Maria Manuela Cordes Cabêdo Sanches Raposo Magalhães</t>
  </si>
  <si>
    <t>GIULIA LAMONI</t>
  </si>
  <si>
    <t>Susana Catarina Dias França de Sá</t>
  </si>
  <si>
    <t>Carlos Alho</t>
  </si>
  <si>
    <t>Faculdade de Letras da Universidade de Lisboa (FL/ULisboa) -*- Associação do Instituto Superior Técnico para a Investigação e o Desenvolvimento (IST-ID) -*- Unidad de Posgrado (FESA - UNAM) -*- Universidade de Sevilha (US)</t>
  </si>
  <si>
    <t>Laura Lucinda Oliveira Castro</t>
  </si>
  <si>
    <t>Universidade de Évora (UE) -*- Faculdade de Arquitectura da Universidade do Porto (FA/UP) -*- Faculdade de Belas-Artes da Universidade do Porto (FBA/UP) -*- ISCTE - Instituto Universitário de Lisboa (ISCTE-IUL) -*- The Getty Conservation Institute (GCI)</t>
  </si>
  <si>
    <t>Maria Helena Teixeira Maia</t>
  </si>
  <si>
    <t>Cooperativa de Ensino Superior Artístico do Porto, CRL (CESAP)</t>
  </si>
  <si>
    <t>Escuela Técnica Superior de Arquitectura de Madrid - Universidad Politécnica de Madrid (ETSAM/UPM)</t>
  </si>
  <si>
    <t>Sara Sofia Galhano Valadas</t>
  </si>
  <si>
    <t>Ana Patrícia Silva Oliveira</t>
  </si>
  <si>
    <t>Câmara Municipal de Aveiro (CMA)</t>
  </si>
  <si>
    <t>Nuno Miguel Cabral Carreira Coelho</t>
  </si>
  <si>
    <t>Paula Cristina Menino Duarte Homem</t>
  </si>
  <si>
    <t>Carlos Francisco Lucas Dias Coelho</t>
  </si>
  <si>
    <t>Rui Luís Nogueira Penha</t>
  </si>
  <si>
    <t>Instituto Politécnico do Porto (IPP) -*- Universidade de Aveiro (UA)</t>
  </si>
  <si>
    <t>Teresa Frederica Tojal Valsassina Heitor</t>
  </si>
  <si>
    <t>Universidade de Coimbra (UC) -*- Faculdade de Arquitectura da Universidade de Lisboa (UL) (FA UL/Ulisboa) -*- Instituto de Educação da Universidade de Lisboa (IE/ULisboa) -*- Direção-Geral da Educação (DGE)</t>
  </si>
  <si>
    <t>Alison Burrows</t>
  </si>
  <si>
    <t>Rita Assoreira Almendra</t>
  </si>
  <si>
    <t>Judith Ortega</t>
  </si>
  <si>
    <t>Universidad Complutense de Madrid - Departamento de Musicologia (UCM-Musicologia)</t>
  </si>
  <si>
    <t>Gonçalo Mesquita da Silveira de Vasconcelos e Sousa</t>
  </si>
  <si>
    <t>Maria Manuela Ferreira Mendes</t>
  </si>
  <si>
    <t>Centro de Estudos Sociais (CES) -*- Associação para Investigação e Desenvolvimento da Faculdade de Medicina (AIDFM/FM/ULisboa) -*- Faculdade de Letras da Universidade do Porto (FL/UP) -*- Faculdade de Arquitectura da Universidade de Lisboa (UL) (FA UL/Ulisboa) -*- Universidade Nova de Lisboa (UNL) -*- Centro em Rede de Investigação em Antropologia (CRIA)</t>
  </si>
  <si>
    <t>Lucio Magri</t>
  </si>
  <si>
    <t>ESAD IDEA, Investigação em Design e Arte</t>
  </si>
  <si>
    <t>Carlos Manuel de Castro Cabral Machado</t>
  </si>
  <si>
    <t>Centro de Estudos Territoriais (CET/ISCTE-IUL) -*- Faculdade de Ciências Sociais e Humanas (FCSH/UNL)</t>
  </si>
  <si>
    <t>Maria da Graça Parente Figueiredo da Mota</t>
  </si>
  <si>
    <t>Instituto Politécnico de Setúbal (IPSetúbal) -*- Universidade de Coimbra (UC)</t>
  </si>
  <si>
    <t>Isabel Maria Ribeiro Ferin Cunha</t>
  </si>
  <si>
    <t>Filipe André Cordeiro de Figueiredo</t>
  </si>
  <si>
    <t>Istituto per il Teatro e il Melodramma - Fondazione Giorgio Cini Onlus (IT/ITM/FGC)</t>
  </si>
  <si>
    <t>Ana Filipa Gonçalves de Magalhães</t>
  </si>
  <si>
    <t>Arnaldina do Céu Lopes Sampaio</t>
  </si>
  <si>
    <t>COFAC, Cooperativa de Formação e Animação Cultural, CRL (COFAC) -*- Faculdade de Motricidade Humana (FMH/ULisboa) -*- Faculdade de Desporto da Universidade do Porto (FADE/UP) -*- Mary Immaculate College University of Limerick (MIC) -*- University of the Arts Helsinki (UNIARTS Helsinki)</t>
  </si>
  <si>
    <t>Helder Carita</t>
  </si>
  <si>
    <t>Faculdade de Ciências Sociais e Humanas (FCSH/UNL) -*- University College London (UCL) -*- Centro em Rede de Investigação em Antropologia (CRIA) -*- Institute of History (Uleiden) -*- Faculty of Architecture, University of Moratuwa (FA-UM)</t>
  </si>
  <si>
    <t>Alexandre Manuel Nobre da Silva Pais</t>
  </si>
  <si>
    <t>Mário Júlio Teixeira Kruger</t>
  </si>
  <si>
    <t>Aida Maria Dionísio Rechena</t>
  </si>
  <si>
    <t>alessia allegri</t>
  </si>
  <si>
    <t>Universidade da Beira Interior (UBI) -*- Universidade Nova de Lisboa (UNL) -*- COFAC, Cooperativa de Formação e Animação Cultural, CRL (COFAC) -*- ISCTE - Instituto Universitário de Lisboa (ISCTE-IUL) -*- Direção-Geral do Território (DGT)</t>
  </si>
  <si>
    <t>Gianni Montagna</t>
  </si>
  <si>
    <t>Faculdade de Arquitectura da Universidade de Lisboa (UL) (FA UL/Ulisboa) -*- Centro em Rede de Investigação em Antropologia (CRIA) -*- Dipartimento di Chimica e Chimica Industriale - Università di Pisa (DCCI) -*- ISCTE - Instituto Universitário de Lisboa (ISCTE-IUL) -*- Direção-Geral do Património Cultural (DGPC)</t>
  </si>
  <si>
    <t>Ana Cristina Fernandes Vaz Milheiro</t>
  </si>
  <si>
    <t>Faculdade de Arquitectura da Universidade do Porto (FA/UP) -*- The University of Chicago (UC) -*- Bartlett Faculty of the Built Environment UC -*- Escuela de Arquitectura Universidad de Costa Rica (arquis) -*- National Institute of Technology Calicut (NIT) -*- Hakim Sabzevari University (HSU) -*- KUWAIT UNIVERSITY COLLEGE OF ARCHITECTURE (KU)</t>
  </si>
  <si>
    <t>Salwa El-Shawan Castelo-Branco</t>
  </si>
  <si>
    <t>Jorge Filipe Ganhão da Cruz Pinto</t>
  </si>
  <si>
    <t>Arnaldo Rui Azevedo de Sousa Melo</t>
  </si>
  <si>
    <t>Universidade do Minho (UM) -*- Faculdade de Arquitectura da Universidade de Lisboa (UL) (FA UL/Ulisboa)</t>
  </si>
  <si>
    <t>Maria Margarida Abreu de Figueiredo Medeiros</t>
  </si>
  <si>
    <t>Carlos Alberto Esteves Guimarães</t>
  </si>
  <si>
    <t>Sheffield Hallam University (SHU) -*- Università degli Studi di Cagliari DIPARTIMENTO DI INGEGNERIA CIVILE, AMBIENTALE E ARCHITETTURA (DICAAR) (DICAAR)</t>
  </si>
  <si>
    <t>Fernando Manuel Baeta Quintas</t>
  </si>
  <si>
    <t>Instituto Politécnico de Leiria (IPLeiria) -*- Centro em Rede de Investigação em Antropologia (CRIA) -*- NOVA.ID.FCT - Associação para a Inovação e Desenvolvimento da FCT (NOVA.ID.FCT/FCTUNL/UNL)</t>
  </si>
  <si>
    <t>Alexsander Duarte</t>
  </si>
  <si>
    <t>Faculdade de Ciências Sociais e Humanas (FCSH/UNL) -*- Faculdade de Motricidade Humana (FMH/ULisboa) -*- Universidade Federal de Pernambuco (UFPE) -*- Universidad de Granada (UGR) -*- ISCTE - Instituto Universitário de Lisboa (ISCTE-IUL) -*- Universidade Federal da Paraíba (UFPB) -*- Escola de Comunicação e Artes - Universidade Eduardo Mondlane (ECA/UEM)</t>
  </si>
  <si>
    <t>Helena Paula Marinho Silva de Carvalho</t>
  </si>
  <si>
    <t>Instituto Politécnico do Porto (IPP) -*- Universidade Católica Portuguesa (UCP) -*- Universidade de Évora (UE)</t>
  </si>
  <si>
    <t>Renata Klautau Malcher Araujo</t>
  </si>
  <si>
    <t>Vítor Manuel Ferreira Ribeiro de Moura</t>
  </si>
  <si>
    <t>Maria de São José Côrte-Real Gonçalves Ferraz de Oliveira Soeiro de Carvalho</t>
  </si>
  <si>
    <t>Maria Luísa Pires do Rio Carmo Trindade</t>
  </si>
  <si>
    <t>Filipe Alexandre Duarte González Migães de Campos</t>
  </si>
  <si>
    <t>Marta Rocha Moreira</t>
  </si>
  <si>
    <t>Instituto de Ciências Sociais da Universidade de Lisboa (ICS-ULisboa/ULisboa) -*- Faculdade de Letras da Universidade do Porto (FL/UP) -*- CMPH - DOMUSSOCIAL - EMPRESA DE HABITAÇÃO E MANUTENÇÃO DO MUNICÍPIO DO PORTO, EM (DomusSocial, EM)</t>
  </si>
  <si>
    <t>Bruno José de Sousa Marques</t>
  </si>
  <si>
    <t>Universidade da Beira Interior (UBI) -*- Universidade Nova de Lisboa (UNL) -*- Université Paris Ouest Nanterre La Défense (UPX) -*- Direção-Geral da Educação (DGE)</t>
  </si>
  <si>
    <t>Heitor Manuel Pereira Pinto da Cunha e Alvelos</t>
  </si>
  <si>
    <t>Instituto Politécnico do Cávado e do Ave (IPCA) -*- Universidade de Aveiro (UA)</t>
  </si>
  <si>
    <t>Vincent Debut</t>
  </si>
  <si>
    <t>Universidade de Coimbra (UC) -*- Instituto de Ciências Sociais da Universidade de Lisboa (ICS-ULisboa/ULisboa) -*- Faculdade de Motricidade Humana (FMH/ULisboa) -*- ISCTE - Instituto Universitário de Lisboa (ISCTE-IUL)</t>
  </si>
  <si>
    <t>Luis Miguel Martins Gomes</t>
  </si>
  <si>
    <t>Ana Sofia Lopes da Ponte</t>
  </si>
  <si>
    <t>Instituto de Artes Visuais, Design e Marketing, SA (IADE)</t>
  </si>
  <si>
    <t>Paulo José Cerqueira Gomes da Costa</t>
  </si>
  <si>
    <t>Bruno Acácio Ferreira Figueiredo</t>
  </si>
  <si>
    <t>INSTITUTO DE DESIGN DE GUIMARÃES - ASSOCIAÇÃO PARA A REGENERAÇÃO ECONÓMICA (IDEGUI)</t>
  </si>
  <si>
    <t>Joana Fazenda Mendes Mourão</t>
  </si>
  <si>
    <t>Câmara Municipal de Lisboa (CML) -*- Associação Portuguesa para a Reabilitação Urbana e Proteção do Património (APRUPP)</t>
  </si>
  <si>
    <t>Joaquim Manuel Henriques Sousa Pinto</t>
  </si>
  <si>
    <t>OLIVIA MARIA MARQUES DA SILVA</t>
  </si>
  <si>
    <t>Instituto Politécnico do Porto (IPP) -*- Universidade de Coimbra (UC) -*- Faculdade de Belas-Artes da Universidade do Porto (FBA/UP) -*- Cooperativa de Ensino Superior Artístico do Porto, CRL (CESAP) -*- Fundação Manuel Leão (FML)</t>
  </si>
  <si>
    <t>Ana Matilde Diogo de Sousa</t>
  </si>
  <si>
    <t>Manuela Penafria</t>
  </si>
  <si>
    <t>Fernando Matos Oliveira</t>
  </si>
  <si>
    <t>Luciana de Sousa Lima</t>
  </si>
  <si>
    <t>Ana Cristina Santos Tostões</t>
  </si>
  <si>
    <t>Patrícia Beirão da Veiga Bento d´Almeida Machado Lima</t>
  </si>
  <si>
    <t>Câmara Municipal de Lisboa (CML) -*- Faculdade de Engenharia da Universidade do Porto (FE/UP) -*- Faculdade de Arquitectura da Universidade de Lisboa (UL) (FA UL/Ulisboa) -*- Ordem dos Arquitetos - Secção Regional Lisboa e Vale do Tejo (OASRLVT) -*- Associação do Instituto Superior Técnico para a Investigação e o Desenvolvimento (IST-ID) -*- Direção-Geral do Território (DGT)</t>
  </si>
  <si>
    <t>Carlos Eduardo Santos Barroso</t>
  </si>
  <si>
    <t>Universidade do Minho (UM) -*- Palombar - Associação de Conservação da Natureza e do Património Rural (Palombar)</t>
  </si>
  <si>
    <t>Sofia Maria Mendes Barbosa da Costa Salema Guilherme</t>
  </si>
  <si>
    <t>Faculdade de Arquitectura da Universidade do Porto (FA/UP) -*- Faculdade de Belas-Artes da Universidade do Porto (FBA/UP) -*- Drawing Matter Trust (Drawing Matter)</t>
  </si>
  <si>
    <t>Paulo Ignácio Noriega Pinto Machado</t>
  </si>
  <si>
    <t>francisco josé dias santos barbosa monteiro</t>
  </si>
  <si>
    <t>Instituto Politécnico do Porto (IPP) -*- Universidade de Coimbra (UC) -*- Universidade de Évora (UE) -*- Universidade Nova de Lisboa (UNL) -*- Universidade Federal de Goiás (UFG) -*- Direção-Geral do Património Cultural (DGPC) -*- Escola Superior de Música de Catalunya (ESMUC) -*- Escuela Superior de Música de Alto Rendimiento (ESMAR)</t>
  </si>
  <si>
    <t>Paulo Torrão Fiadeiro</t>
  </si>
  <si>
    <t>Instituto Politécnico de Viseu (IPV) -*- Universidade Católica Portuguesa (UCP) -*- Universidade da Beira Interior (UBI) -*- Universidade Nova de Lisboa (UNL)</t>
  </si>
  <si>
    <t>Susana Cristina Lourenço Félix Marques</t>
  </si>
  <si>
    <t>Universidade de Aveiro (UA) -*- Faculdade de Ciências da Universidade do Porto (FCUP/UP) -*- Cooperativa de Ensino Superior Artístico do Porto, CRL (CESAP) -*- Escola Artística de Soares dos Reis (EASR) -*- Fundação Manuel Leão (FML) -*- Escola Artística António Arroio (EAAA)</t>
  </si>
  <si>
    <t>ELISA DE NORONHA NASCIMENTO</t>
  </si>
  <si>
    <t>Centro de Estudos Territoriais (CET/ISCTE-IUL) -*- Universidade de Aveiro (UA) -*- Universidade do Minho (UM) -*- Universidade de Coimbra (UC) -*- Faculdade de Belas-Artes da Universidade do Porto (FBA/UP) -*- Faculdade de Letras da Universidade do Porto (FL/UP)</t>
  </si>
  <si>
    <t>Márcia Cristina Almeida Oliveira</t>
  </si>
  <si>
    <t>Hugo José Abranches Teixeira Lopes Farias</t>
  </si>
  <si>
    <t>Carlos Manuel da Silva Rabadão</t>
  </si>
  <si>
    <t>Faculdade de Arquitectura da Universidade de Lisboa (UL) (FA UL/Ulisboa) -*- Universidade Federal de Santa Catarina (UFSC)</t>
  </si>
  <si>
    <t>Patrícia Alexandra Rodrigues Monteiro</t>
  </si>
  <si>
    <t>Associação de Estudos de Cultura, História, Artes E Patrimónios (CECHAP - Centro de Estudos)</t>
  </si>
  <si>
    <t>Inês Alexandra do Côrro Caetano</t>
  </si>
  <si>
    <t>Francisco Manuel Caldeira Pinto Teixeira Bastos</t>
  </si>
  <si>
    <t>Associação BUILT COLAB - Laboratório colaborativo para o espaço construído do futuro (BUILT COLAB)</t>
  </si>
  <si>
    <t>Instituto de Engenharia de Sistemas e Computadores, Investigação e Desenvolvimento em Lisboa (INESC-ID/INESC/IST/ULisboa) -*- Associação do Instituto Superior Técnico para a Investigação e o Desenvolvimento (IST-ID)</t>
  </si>
  <si>
    <t>José Manuel de Figueiredo Gomes Pinto</t>
  </si>
  <si>
    <t>Faculdade de Motricidade Humana (FMH/ULisboa) -*- ISCTE - Instituto Universitário de Lisboa (ISCTE-IUL)</t>
  </si>
  <si>
    <t>Mário Dinis Coelho da Silva Marques</t>
  </si>
  <si>
    <t>Daniela da Costa Coimbra</t>
  </si>
  <si>
    <t>Instituto Politécnico de Coimbra (IPC) -*- Universidade do Minho (UM) -*- Universidade de Coimbra (UC) -*- Faculdade de Psicologia e de Ciências da Educação da Universidade do Porto (FPCE/UP) -*- University of Jyväskylä (Jyväskylän Yliopisto) (JYU) -*- University of Southern California (USC)</t>
  </si>
  <si>
    <t>João Pedro Sabina dos Santos Valente</t>
  </si>
  <si>
    <t>Instituto de Telecomunicações (IT) -*- Brainanswer, lda (BA)</t>
  </si>
  <si>
    <t>Leonardo Santana</t>
  </si>
  <si>
    <t>INEGI - Instituto de Ciência e Inovação em Engenharia Mecânica e Engenharia Industrial (INEGI/UP) -*- Mota-Engil Engenharia e Construção S.A. (MEEC)</t>
  </si>
  <si>
    <t>Riccardo Wanke</t>
  </si>
  <si>
    <t>MIchel ToussaintAlves Pereira</t>
  </si>
  <si>
    <t>Biblioteca Nacional (BN) -*- Direção-Geral do Livro, dos Arquivos e das Bibliotecas (DGLAB)</t>
  </si>
  <si>
    <t>Vitor Manuel Guimarães Verissimo Serrão</t>
  </si>
  <si>
    <t>Universidade de Évora (UE) -*- NOVA.ID.FCT - Associação para a Inovação e Desenvolvimento da FCT (NOVA.ID.FCT/FCTUNL/UNL)</t>
  </si>
  <si>
    <t>Maria Jose Freitas Borges de Araújo</t>
  </si>
  <si>
    <t>Escola Superior de Educação do Instituto Politécnico do Porto (ESE - Porto)</t>
  </si>
  <si>
    <t>Universidade de Aveiro (UA) -*- Universidade de Évora (UE)</t>
  </si>
  <si>
    <t>Ana Luísa Gonçalves Brandão Estêvão</t>
  </si>
  <si>
    <t>Artur Miguel Dias Gonçalves Costa</t>
  </si>
  <si>
    <t>Vasco Afonso da Silva Branco</t>
  </si>
  <si>
    <t>Instituto Politécnico de Leiria (IPLeiria) -*- Instituto Politécnico do Cávado e do Ave (IPCA) -*- Universidade da Beira Interior (UBI) -*- Faculdade de Belas-Artes da Universidade de Lisboa (FBA/ULisboa) -*- Faculdade de Belas-Artes da Universidade do Porto (FBA/UP)</t>
  </si>
  <si>
    <t>Francisco Parralejo Masa</t>
  </si>
  <si>
    <t>Célia Maria Silvério Quico</t>
  </si>
  <si>
    <t>Violeta Catarina Marques Clemente</t>
  </si>
  <si>
    <t>Carla Paoliello de Lucena Carvalho</t>
  </si>
  <si>
    <t>Universidade de Aveiro (UA) -*- Universidade do Minho (UM) -*- Instituto de Ciências Sociais da Universidade de Lisboa (ICS-ULisboa/ULisboa)</t>
  </si>
  <si>
    <t>Vera Maria Guimarães de Vasconcelos Amorim e Rodrigues de Almeida</t>
  </si>
  <si>
    <t>Sociedade Portuguesa de Psicologia da Saúde (SPPS) -*- Associação dos Amigos da Arte Inclusiva - Dançando com a Diferença (AAAIDD) -*- AMIGAS DO PEITO - ASSOCIAÇÃO HUMANITÁRIA DE APOIO À MULHER COM CANCRO DA MAMA (AMIGAS DO PEITO)</t>
  </si>
  <si>
    <t>Ildete Luísa de Araújo Ferreira</t>
  </si>
  <si>
    <t>Célia Alexandra Ferreira de Oliveira Aveleira</t>
  </si>
  <si>
    <t>Biosciences Institute, Faculty of Medical Sciences, Newcastle University (NCL)</t>
  </si>
  <si>
    <t>Bibiana Isabel da Silva Ferreira</t>
  </si>
  <si>
    <t>Centro Nacional de Investigaciones Cardiovasculares (CNIC) -*- Instituto de Investigação e Inovação em Saúde da Universidade do Porto - Associação (i3S)</t>
  </si>
  <si>
    <t>Francisco José Baptista Pereira</t>
  </si>
  <si>
    <t>Dulce Alves Brito</t>
  </si>
  <si>
    <t>Luís Martinho do Rosário</t>
  </si>
  <si>
    <t>Francisco Pedro Morais Dias de Almeida Sampaio</t>
  </si>
  <si>
    <t>Universidade de Coimbra (UC) -*- Centro Hospitalar Universitário de S. João, EPE (CHSJ,EPE) -*- Comprehensive Heart Failure Center at the University Clinic of Wuerzburg (UKW)</t>
  </si>
  <si>
    <t>Sandra Isabel Nogueira Tenreiro</t>
  </si>
  <si>
    <t>Maria de Jesus de Almeida Rainha Perry da Câmara Saldanha Rocha</t>
  </si>
  <si>
    <t>University of Cape Town (UCT) -*- Universitá degli Studi di Parma (UNIPR)</t>
  </si>
  <si>
    <t>Céline Saraiva Gonçalves</t>
  </si>
  <si>
    <t>Markus Maeurer</t>
  </si>
  <si>
    <t>Joao Rocha Felgueiras de Sousa Passos</t>
  </si>
  <si>
    <t>Luis Manuel Lima Verde de Braz</t>
  </si>
  <si>
    <t>Universidade do Algarve (UAlg) -*- King's College London, University of London (KCL) -*- FARM-ID, Associação da Faculdade de Farmácia para a Investigação e Desenvolvimento (FARM-ID)</t>
  </si>
  <si>
    <t>Evguenia Pavlovna Bekman</t>
  </si>
  <si>
    <t>Domingos de Carvalho Ferreira</t>
  </si>
  <si>
    <t>Faculdade de Farmácia da Universidade do Porto (FF/UP) -*- Technical University of Denmark (DTU)</t>
  </si>
  <si>
    <t>Ricardo José da Silva Magalhães</t>
  </si>
  <si>
    <t>Miguel Che Parreira Soares</t>
  </si>
  <si>
    <t>Juliane Menezes</t>
  </si>
  <si>
    <t>Célia Maria Freitas Gomes</t>
  </si>
  <si>
    <t>Vall d'Hebron Hospital Research Institute (VHHRI) -*- Instituto de Investigação e Inovação em Saúde da Universidade do Porto - Associação (i3S)</t>
  </si>
  <si>
    <t>Patrícia Joana Morais Ferreira Oliveira</t>
  </si>
  <si>
    <t>Suet-Feung Chin</t>
  </si>
  <si>
    <t>University of Cambridge (UC) -*- Berlin Institute for Medical Systems Biology, Max Delbrück Center for Molecular Medicine (BIMSB)</t>
  </si>
  <si>
    <t>PEDRO GONÇALO DE SILVA FERREIRA</t>
  </si>
  <si>
    <t>Faculty of Life Sciences, University of Manchester (U of Manchester) -*- Centro Hospitalar e Universitário de Coimbra, E.P.E. (CHUC)</t>
  </si>
  <si>
    <t>André Miguel Lopes Miranda</t>
  </si>
  <si>
    <t>Rui Manuel Amaro Pinto</t>
  </si>
  <si>
    <t>Instituto de Engenharia de Sistemas e Computadores - Microsistemas e Nanotecnologias (INESC MN) -*- DR. JOAQUIM CHAVES LABORATÓRIO DE ANÁLISES CLÍNICAS, S.A (JCS)</t>
  </si>
  <si>
    <t>FERRÉ, Sergi</t>
  </si>
  <si>
    <t>Universidade de Coimbra (UC) -*- Centro Hospitalar e Universitário de Coimbra, E.P.E. (CHUC) -*- National Institute on Drug Abuse Intramural Research Program (NIDA IRP)</t>
  </si>
  <si>
    <t>Arlindo Júlio Rebelo da Silva Ferreira</t>
  </si>
  <si>
    <t>João Pedro Oliveira da Silva Paulino Lopes</t>
  </si>
  <si>
    <t>Per Svenningsson</t>
  </si>
  <si>
    <t>Karolinska Institutet (KI) -*- NeuroSpin, Institut des Sciences du Vivant Frédéric Joliot, Commissariat à l'Énergie Atomique et aux Énergies Alternatives (CEA) (NeuroSpin) -*- UK Dementia Research Institute, University of Cambridge (UK DRI)</t>
  </si>
  <si>
    <t>Joana Maria Geraldes da Rocha Loureiro</t>
  </si>
  <si>
    <t>angela martinez valverde</t>
  </si>
  <si>
    <t>Instituto de Investigaciones Biomedicas Alberto Sols ((CSIC/UAM))</t>
  </si>
  <si>
    <t>David Andrew Sinclair</t>
  </si>
  <si>
    <t>Harvard Medical School (HMS) -*- Centro Hospitalar e Universitário de Coimbra, E.P.E. (CHUC)</t>
  </si>
  <si>
    <t>Patrícia Alexandra Saraiva Madureira</t>
  </si>
  <si>
    <t>Ana Patrícia Pereira Cardoso</t>
  </si>
  <si>
    <t>Augusto Manuel Almeida Ministro</t>
  </si>
  <si>
    <t>Liliana da Silva Matos</t>
  </si>
  <si>
    <t>Simon Sedej</t>
  </si>
  <si>
    <t>University of Graz (UniGraz)</t>
  </si>
  <si>
    <t>Maria da Graça Beça Gonçalves Porto</t>
  </si>
  <si>
    <t>Paulo Jorge Pereira Alves Paixão</t>
  </si>
  <si>
    <t>Universidade da Beira Interior (UBI) -*- Associação do Instituto Superior Técnico para a Investigação e o Desenvolvimento (IST-ID) -*- FARM-ID, Associação da Faculdade de Farmácia para a Investigação e Desenvolvimento (FARM-ID)</t>
  </si>
  <si>
    <t>Andreia Vilar Mendes</t>
  </si>
  <si>
    <t>Isabel Alexandra Caldeira Ribeiro Monge da Silva</t>
  </si>
  <si>
    <t>Instituto Politécnico de Lisboa (IPL) -*- Instituto Politécnico de Setúbal (IPSetúbal) -*- REQUIMTE - Rede de Química e Tecnologia - Associação (REQUIMTE-P) -*- Department of Biomedicine, University of Basel (DBB)</t>
  </si>
  <si>
    <t>Elsa Maria Pereira de Oliveira Cardoso</t>
  </si>
  <si>
    <t>Heinrich Heine University of Duesseldorf (HHUD)</t>
  </si>
  <si>
    <t>José Manuel Bértolo Furtado</t>
  </si>
  <si>
    <t>Instituto Nacional de Saúde Dr. Ricardo Jorge (INSARJ) -*- Universidade Nova de Lisboa (UNL)</t>
  </si>
  <si>
    <t>Paulo Miguel da Silva Pereira</t>
  </si>
  <si>
    <t>Ana Sofia da Silva Pereira Brandão</t>
  </si>
  <si>
    <t>FERNANDO JOSE MAGRO DIAS</t>
  </si>
  <si>
    <t>Instituto Nacional de Saúde Dr. Ricardo Jorge (INSARJ) -*- Faculdade de Farmácia da Universidade do Porto (FF/UP) -*- Faculdade de Medicina da Universidade do Porto (FM/UP) -*- Universitat Autònoma de Barcelona (UAB)</t>
  </si>
  <si>
    <t>Maria Isabel Lopes Soares</t>
  </si>
  <si>
    <t>Universidade de Coimbra (UC) -*- Faculdade de Farmácia da Universidade do Porto (FF/UP) -*- Instituto Português de Oncologia do Porto Francisco Gentil, EPE (IPO Porto)</t>
  </si>
  <si>
    <t>António Joaquim de Matos Moreno</t>
  </si>
  <si>
    <t>José Francisco da Silva Cascalheira</t>
  </si>
  <si>
    <t>Universidade da Beira Interior (UBI) -*- Instituto de Medicina Molecular João lobo Antunes (IMM/FM/ULisboa) -*- Instituto de Ciências Biomédicas Abel Salazar da universidade do Porto (ICBAS/UP)</t>
  </si>
  <si>
    <t>Maria da Conceição Felix Bettencourt</t>
  </si>
  <si>
    <t>Fundação Gaspar Frutuoso, FP (FGF) -*- University College London Institute of Neurology (UCL ION)</t>
  </si>
  <si>
    <t>Marcelo José Marques Correia</t>
  </si>
  <si>
    <t>Manuel Guilherme Gonçalves Macedo</t>
  </si>
  <si>
    <t>Faculdade de Medicina da Universidade do Porto (FM/UP) -*- Fundação D. Anna de Sommer Champalimaud e Dr. Carlos Montez Champalimaud (FC Champalimaud)</t>
  </si>
  <si>
    <t>Catarina Carneiro Silva</t>
  </si>
  <si>
    <t>Universidade Nova de Lisboa (UNL) -*- Centro Hospitalar Universitário de Lisboa Central, EPE (CHULC) -*- Centro Hospitalar de Lisboa Norte, EPE (CHLN)</t>
  </si>
  <si>
    <t>Liliana Raquel Casais de Matos Silva</t>
  </si>
  <si>
    <t>Marc-Emmanuel Dumas</t>
  </si>
  <si>
    <t>Imperial College London (ICL)</t>
  </si>
  <si>
    <t>Ana Patrícia Figueiredo Rocha Simões</t>
  </si>
  <si>
    <t>Maria Cristina Januário Santos</t>
  </si>
  <si>
    <t>Patrícia Manuela Areias Silva</t>
  </si>
  <si>
    <t>Universidade do Algarve (UAlg) -*- Universidade Federal de Minas Gerais (UFMG)</t>
  </si>
  <si>
    <t>Alda Maria Botelho Correia Sousa</t>
  </si>
  <si>
    <t>Instituto de Ciências Biomédicas Abel Salazar da universidade do Porto (ICBAS/UP) -*- Centro Hospitalar Universitário do Porto (CHP/MS)</t>
  </si>
  <si>
    <t>Tiago José Carvalho Ferreira da Silva</t>
  </si>
  <si>
    <t>Maria Carolina Strano Moraes</t>
  </si>
  <si>
    <t>Vall d'Hebron Institute of Oncology (VHIO) -*- University Hospital Hamburg-Eppendorf (UKE)</t>
  </si>
  <si>
    <t>Nelson António Melo Pereira</t>
  </si>
  <si>
    <t>Eduardo José Gil Duarte Silva</t>
  </si>
  <si>
    <t>Rafael Queirós Fernandes</t>
  </si>
  <si>
    <t>Lígia Maria Ribeiro Pires Salgueiro da Silva Couto</t>
  </si>
  <si>
    <t>Faculdade de Medicina da Universidade do Porto (FM/UP) -*- Mayo Clinic (MC) -*- Centro Hospitalar e Universitário de Coimbra, E.P.E. (CHUC) -*- Biosciences Institute, Faculty of Medical Sciences, Newcastle University (NCL)</t>
  </si>
  <si>
    <t>Zélia Maria Cordeiro da Silva</t>
  </si>
  <si>
    <t>Pedro Miguel Picado de Carvalho Serranho</t>
  </si>
  <si>
    <t>Natércia Maria da Silva Conceição</t>
  </si>
  <si>
    <t>University Medical Center Goettingen (UMCG)</t>
  </si>
  <si>
    <t>Ana Teresa Lemos Pereira Saúde Reis</t>
  </si>
  <si>
    <t>Instituto Nacional de Saúde Dr. Ricardo Jorge (INSARJ) -*- Universidade de Aveiro (UA) -*- Instituto de Ciências Biomédicas Abel Salazar da universidade do Porto (ICBAS/UP)</t>
  </si>
  <si>
    <t>Istvan Krizbai</t>
  </si>
  <si>
    <t>Faculdade de Farmácia da Universidade de Lisboa (FF/ULisboa) -*- FCiências.ID - Associação para a Investigação e Desenvolvimento de Ciências (Fciências.ID) -*- Institute of Biophysics, Biological Research Centre (BRC)</t>
  </si>
  <si>
    <t>Ana Luísa Ferro Espadanal Torres Magalhães</t>
  </si>
  <si>
    <t>Radmacher Manfred</t>
  </si>
  <si>
    <t>Universidade de Coimbra (UC) -*- Instituto de Investigação e Inovação em Saúde da Universidade do Porto - Associação (i3S) -*- Institut fur Biophysik, Universitaet Bremen (N/A)</t>
  </si>
  <si>
    <t>Graciano do Nascimento Nobre Paulo</t>
  </si>
  <si>
    <t>Instituto Politécnico de Coimbra (IPC) -*- Instituto Português de Oncologia de Francisco Gentil, Centro Regional de Oncologia de Coimbra (IPO Coimbra) -*- EVITA - Associação de Apoio a Portadores de Alterações nos Genes Relacionados com Cancro Hereditário (EVITA)</t>
  </si>
  <si>
    <t>Henrique Manuel Nunes de Almeida</t>
  </si>
  <si>
    <t>Vera Mónica Miranda Gonçalves</t>
  </si>
  <si>
    <t>José Artur Osório de Carvalho Paiva</t>
  </si>
  <si>
    <t>LUÍSA MARIA DE ABREU FREIRE DIOGO MATOS</t>
  </si>
  <si>
    <t>Nuno Miguel Peres de Almeida</t>
  </si>
  <si>
    <t>Jesus Maria Banales</t>
  </si>
  <si>
    <t>Faculdade de Ciências da Universidade de Lisboa (FC/ULisboa) -*- Instituto de Medicina Molecular João lobo Antunes (IMM/FM/ULisboa) -*- Centro Hospitalar de Lisboa Norte, EPE (CHLN) -*- Biodonostia - Health Research Institute (Biodonostia)</t>
  </si>
  <si>
    <t>António Avelino Ferreira Saraiva da Silva</t>
  </si>
  <si>
    <t>Carlos Jorge Alves Miranda Bandeira Duarte</t>
  </si>
  <si>
    <t>Ana Beloqui</t>
  </si>
  <si>
    <t>Université Catholique de Louvain (UCL)</t>
  </si>
  <si>
    <t>Miguel António Costa de Araújo da Silva Ramos</t>
  </si>
  <si>
    <t>Bruno André e Silva Miranda</t>
  </si>
  <si>
    <t>Ana Rita Couto</t>
  </si>
  <si>
    <t>Hospital de Santo Espírito da Ilha Terceira, EPER (HSEIT)</t>
  </si>
  <si>
    <t>Frédéric Perros</t>
  </si>
  <si>
    <t>Universidade do Minho (UM) -*- Katholieke Universiteit Leuven (KULeuven) -*- Instituto de Investigação e Inovação em Saúde da Universidade do Porto - Associação (i3S) -*- Inserm UMR-S U999 (U999) -*- ATXA Therapeutics Limited (ATXA) -*- National Research Council (CNR) - Institute of Genetic and Biomedical Research (IRGB) - Milan Unit (CNR - IRGB)</t>
  </si>
  <si>
    <t>Susana Maria de Melo Pereira Guimarães</t>
  </si>
  <si>
    <t>Nuno Filipe Ramos Coelho</t>
  </si>
  <si>
    <t>Otto-von-Guericke-University (OvGU)</t>
  </si>
  <si>
    <t>Iris Alexandra Lopes da Silva</t>
  </si>
  <si>
    <t>Jorge Manuel Moreira Gonçalves</t>
  </si>
  <si>
    <t>Leiden University Medical Center (LUMC) -*- Centro Hospitalar Universitário de S. João, EPE (CHSJ,EPE)</t>
  </si>
  <si>
    <t>Ana Sofia Mendes Leal</t>
  </si>
  <si>
    <t>Michigan State University (MSU) -*- FARM-ID, Associação da Faculdade de Farmácia para a Investigação e Desenvolvimento (FARM-ID)</t>
  </si>
  <si>
    <t>Bárbara Joana Martins Leite Ferreira</t>
  </si>
  <si>
    <t>João Carlos Azevedo Cruz Gonçalves Fernandes</t>
  </si>
  <si>
    <t>Universidade Católica Portuguesa (UCP) -*- Universidade do Minho (UM) -*- Faculdade de Farmácia da Universidade do Porto (FF/UP)</t>
  </si>
  <si>
    <t>Ana Catarina Abreu Duarte</t>
  </si>
  <si>
    <t>Ana Carretero Romay</t>
  </si>
  <si>
    <t>Facultat de Veterinaria. Universidad Autónoma de Barcelona (FV/UAB)</t>
  </si>
  <si>
    <t>Maria Emília Carreira Saraiva Monteiro</t>
  </si>
  <si>
    <t>Centro Hospitalar de Lisboa Ocidental, EPE (CHLO) -*- Centro Hospitalar Universitário de Lisboa Central, EPE (CHULC) -*- Hospital da Luz, SA -*- Hospital Professor Doutor Fernando Fonseca, EPE (HFF, EPE) -*- Associação do Instituto Superior Técnico para a Investigação e o Desenvolvimento (IST-ID)</t>
  </si>
  <si>
    <t>Alexandra Manuel Ferreira Lopes</t>
  </si>
  <si>
    <t>JOSE Alexandre Gusmão RUEFF Tavares</t>
  </si>
  <si>
    <t>Francisco Aguiar Vasques Nóvoa Faria</t>
  </si>
  <si>
    <t>Mário João Capucho dos Reis</t>
  </si>
  <si>
    <t>Universidade de Coimbra (UC) -*- Universidade Nova de Lisboa (UNL) -*- Centro Hospitalar e Universitário de Coimbra, E.P.E. (CHUC)</t>
  </si>
  <si>
    <t>Maria Luís Moral Westerman Cardoso</t>
  </si>
  <si>
    <t>Instituto Nacional de Saúde Dr. Ricardo Jorge (INSARJ) -*- Instituto Português do Sangue e Transplantação IP (IPS) -*- Autoridade Nacional do Medicamento e Produtos de Saúde, I.P. (INFARMED) -*- Centro Hospitalar de Lisboa Norte, EPE (CHLN) -*- Centro Hospitalar e Universitário de Coimbra, E.P.E. (CHUC)</t>
  </si>
  <si>
    <t>Manuela Cristina Fernandes Ferreira</t>
  </si>
  <si>
    <t>Pedro Henrique Gomes Soares</t>
  </si>
  <si>
    <t>Universidade de Coimbra (UC) -*- Faculdade de Ciências da Universidade do Porto (FCUP/UP) -*- Centro de Estudos e Investigação em Saúde da Universidade de Coimbra (CEISUC) -*- Achucarro Basque Center for Neuroscience (ABCN)</t>
  </si>
  <si>
    <t>Licínio Manuel Mendes Manco</t>
  </si>
  <si>
    <t>Universidade de Aveiro (UA) -*- Centro Hospitalar e Universitário de Coimbra, E.P.E. (CHUC) -*- Instituto de Investigação e Inovação em Saúde da Universidade do Porto - Associação (i3S) -*- The Cyprus Institute of Neurology and Genetics (CING) -*- Universidade Técnica do Atlântico - Cabo Verde (UTA)</t>
  </si>
  <si>
    <t>Tânia Gilot Mendes de Carvalho Barão</t>
  </si>
  <si>
    <t>Esmeralda Sofia da Costa Delgado</t>
  </si>
  <si>
    <t>Pedro Afonso dos Santos Baltazar de Lima</t>
  </si>
  <si>
    <t>Instituto de Medicina Molecular João lobo Antunes (IMM/FM/ULisboa) -*- Sea4Us - Biotecnologia e Recursos Marinhos, Lda (Sea4Us)</t>
  </si>
  <si>
    <t>Joana Catarina Damásio Correia dos Santos</t>
  </si>
  <si>
    <t>Center for Neurodegenerative Scienceof the Van Andel Institute (VAI)</t>
  </si>
  <si>
    <t>Felix Dias Carvalho</t>
  </si>
  <si>
    <t>Universidade de Aveiro (UA) -*- Centro Hospitalar Universitário do Porto (CHP/MS)</t>
  </si>
  <si>
    <t>Teresa Maria Fonseca de Oliveira Gonçalves</t>
  </si>
  <si>
    <t>Amira Klip</t>
  </si>
  <si>
    <t>University of Toronto (UT)</t>
  </si>
  <si>
    <t>Luis António Marques da Costa</t>
  </si>
  <si>
    <t>Fundação D. Anna de Sommer Champalimaud e Dr. Carlos Montez Champalimaud (FC Champalimaud) -*- NOVA.ID.FCT - Associação para a Inovação e Desenvolvimento da FCT (NOVA.ID.FCT/FCTUNL/UNL)</t>
  </si>
  <si>
    <t>Inês Sofia Lança Martins</t>
  </si>
  <si>
    <t>Instituto Nacional de Saúde Dr. Ricardo Jorge (INSARJ) -*- Pró-INSA, Associação para a Promoção da Investigação em Saúde (Pró-INSA/INSARJ)</t>
  </si>
  <si>
    <t>Inês Solange Soares Alencastre</t>
  </si>
  <si>
    <t>Centro Hospitalar Universitário de S. João, EPE (CHSJ,EPE) -*- UNIVERSITY OF BERGEN (uib) -*- University Hospital of the Jiménez Díaz Foundation (FJD)</t>
  </si>
  <si>
    <t>Ana Luísa Pinto da Silva Lobo Peixoto de Moura</t>
  </si>
  <si>
    <t>Joana Rita Ramos Pires Batuca</t>
  </si>
  <si>
    <t>Instituto Nacional de Saúde Dr. Ricardo Jorge (INSARJ) -*- Universidade Nova de Lisboa (UNL) -*- Centro Hospitalar Universitário de Lisboa Central, EPE (CHULC) -*- Centro Hospitalar Universitário do Porto (CHP/MS) -*- Centro Hospitalar de Setúbal, EPE (CHS)</t>
  </si>
  <si>
    <t>Vasco Sequeira</t>
  </si>
  <si>
    <t>Fundação Calouste Gulbenkian (FCG) -*- Centro de Neurociências e Biologia Celular (CNBC/UC) -*- Instituto de Investigação e Inovação em Saúde da Universidade do Porto - Associação (i3S) -*- Comprehensive Heart Failure Center at the University Clinic of Wuerzburg (UKW)</t>
  </si>
  <si>
    <t>Patrícia Isabel Ferreira Marques</t>
  </si>
  <si>
    <t>Maria de Fátima Vieira Ventura</t>
  </si>
  <si>
    <t>Raquel Catarino</t>
  </si>
  <si>
    <t>Maria Augusta Vieira Coelho</t>
  </si>
  <si>
    <t>Acácio Agostinho Gonçalves Rodrigues</t>
  </si>
  <si>
    <t>Sara Matias Carmo Silva</t>
  </si>
  <si>
    <t>Administração Regional de Saúde do Centro (ARSC) -*- Centro de Neurociências e Biologia Celular (CNBC/UC) -*- Faculdade de Ciências da Nutrição e Alimentação (FCNA/UP) -*- Centro Hospitalar de Leiria, E.P.E. (CHL)</t>
  </si>
  <si>
    <t>Liliana Rita Velindro Letra</t>
  </si>
  <si>
    <t>Universidade de Coimbra (UC) -*- REQUIMTE - Rede de Química e Tecnologia - Associação (REQUIMTE-P)</t>
  </si>
  <si>
    <t>Maria Madalena Seabra de Oliveira Salema Cordeiro Oom</t>
  </si>
  <si>
    <t>Patricia Alexandra da Silva Rosa</t>
  </si>
  <si>
    <t>Fundació de Recerca del Institut de Microcirurgia Ocular (FRIMO) -*- Instituto Oftalmológico Muñoz Trindade (IOMT)</t>
  </si>
  <si>
    <t>Adélia d´Ascenção Simão</t>
  </si>
  <si>
    <t>Faculdade de Medicina da Universidade de Lisboa (FM/ULisboa) -*- Centro Hospitalar e Universitário de Coimbra, E.P.E. (CHUC)</t>
  </si>
  <si>
    <t>Liana Casquinha da Silva</t>
  </si>
  <si>
    <t>Centro Hospitalar de Lisboa Norte, EPE (CHLN) -*- FARM-ID, Associação da Faculdade de Farmácia para a Investigação e Desenvolvimento (FARM-ID) -*- Institute of Clinical Chemistry, University Hospital Zurich (IKC-USZ) -*- Institut Imagine - Institut des maladies génetiques (Imagine)</t>
  </si>
  <si>
    <t>Jorge Diogo Cruz Ramos da Silva</t>
  </si>
  <si>
    <t>Vânia Filipa Esteves Vilas Boas</t>
  </si>
  <si>
    <t>Chimusa Emile Rugamika</t>
  </si>
  <si>
    <t>Instituto Nacional de Saúde Dr. Ricardo Jorge (INSARJ) -*- University of Cape Town (UCT) -*- Centro de Investigação em Saúde de Angola (CISA)</t>
  </si>
  <si>
    <t>Agostinho Franklim Pinto Marques</t>
  </si>
  <si>
    <t>Carla Martins Lopes</t>
  </si>
  <si>
    <t>Universidade do Minho (UM) -*- Fundação Ensino e Cultura Fernando Pessoa (FECFP) -*- REQUIMTE - Rede de Química e Tecnologia - Associação (REQUIMTE-P)</t>
  </si>
  <si>
    <t>ELSA MARIA RIBEIRO BRONZE DA ROCHA</t>
  </si>
  <si>
    <t>Universidade de Coimbra (UC) -*- Faculdade de Farmácia da Universidade do Porto (FF/UP)</t>
  </si>
  <si>
    <t>Armando Cardoso</t>
  </si>
  <si>
    <t>Carina Soares da Silva</t>
  </si>
  <si>
    <t>Manuel António Moreira Alves</t>
  </si>
  <si>
    <t>Faculdade de Engenharia da Universidade do Porto (FE/UP) -*- Instituto de Ciências Biomédicas Abel Salazar da universidade do Porto (ICBAS/UP)</t>
  </si>
  <si>
    <t>Ana Sofia Conceição Fernandes</t>
  </si>
  <si>
    <t>Universidade Nova de Lisboa (UNL) -*- University College London (UCL)</t>
  </si>
  <si>
    <t>Dora Cristina Silva Costa</t>
  </si>
  <si>
    <t>Hugo João Marques Prazeres</t>
  </si>
  <si>
    <t>Irene Gullo</t>
  </si>
  <si>
    <t>Cátia Daniela Carvalho Ferreira Lopes</t>
  </si>
  <si>
    <t>Claudio Mortier</t>
  </si>
  <si>
    <t>Liliana Aranha Caetano</t>
  </si>
  <si>
    <t>Faculdade de Medicina Dentária da Universidade do Porto (FMD/UP) -*- Faculdade de Odontologia da Universidade Complutense de Madrid (FOUCM/UCM) -*- Instituto de Investigação e Inovação em Saúde da Universidade do Porto - Associação (i3S)</t>
  </si>
  <si>
    <t>Jorge Manuel Rolo Pedrosa</t>
  </si>
  <si>
    <t>Cristina Maria de Paiva Chaves Lopes Caroça Tomé de Jesus</t>
  </si>
  <si>
    <t>Aníbal Traça de Almeida</t>
  </si>
  <si>
    <t>Rogério Pedro Lemos de Sousa Pirraco</t>
  </si>
  <si>
    <t>Miguel Ângelo Parente Ribeiro Cerqueira</t>
  </si>
  <si>
    <t>Universidade de Coimbra (UC) -*- Laboratório Ibérico Internacional de Nanotecnologias INL LIN (INL) -*- ICETA - Instituto de Ciências, Tecnologias e Agroambiente da Universidade do Porto (ICETA) -*- Queijaria da Licínia, Lda (QL) -*- Camélia Unipessoal Lda (Camelia)</t>
  </si>
  <si>
    <t>Ângela Marisa Pereira Carvalho</t>
  </si>
  <si>
    <t>Luís Miguel Beicinha Branco Estronca</t>
  </si>
  <si>
    <t>Universidade de Coimbra (UC) -*- University of Newcastle Upon Tyne (UNCL) -*- University of Liverpool (ULIV) -*- Institute for Research on Cancer and Aging Nice (IRCAN)</t>
  </si>
  <si>
    <t>Inês Margarida Lourenço Figueira</t>
  </si>
  <si>
    <t>Alar Ainla</t>
  </si>
  <si>
    <t>Luísa Maria Correia Lopes Lobato</t>
  </si>
  <si>
    <t>Vasco Vogado Mascarenhas</t>
  </si>
  <si>
    <t>Instituto Politécnico do Porto (IPP) -*- Centro de Ciências do Mar (CCMar) -*- Centro Hospitalar Universitário do Porto (CHP/MS) -*- GLSMED LEARNING HEALTH, S.A.</t>
  </si>
  <si>
    <t>Daniel Filipe Mestre Simão</t>
  </si>
  <si>
    <t>Instituto Português de Oncologia de Lisboa Francisco Gentil, EPE (IPO Lisboa) -*- Instituto de Medicina Molecular João lobo Antunes (IMM/FM/ULisboa) -*- Universidade Nova de Lisboa (UNL)</t>
  </si>
  <si>
    <t>João Filipe Calapez de Albuquerque Veloso</t>
  </si>
  <si>
    <t>Patrick Flammang</t>
  </si>
  <si>
    <t>Universidade de Aveiro (UA) -*- Agência Regional para o Desenvolvimento da Investigação Tecnologia e Inovação - Associação (ARDITI) -*- Université de Mons, Laboratoire de Biologie des Organismes Marins et Biomimétisme (UM/LBOMB) -*- University of Innsbruck, Institute of Zoology (UI-IZ)</t>
  </si>
  <si>
    <t>Adérito José Rodrigues Amaral</t>
  </si>
  <si>
    <t>Marta Isabel Martins Vitorino Burlacu</t>
  </si>
  <si>
    <t>Universidade do Algarve (UAlg) -*- Centro de Ciências do Mar (CCMar)</t>
  </si>
  <si>
    <t>Gabriel António Amaro Monteiro</t>
  </si>
  <si>
    <t>Universidade Nova de Lisboa (UNL) -*- STEMLAB, S.A.</t>
  </si>
  <si>
    <t>Hugo Galvão Caiano Pereira</t>
  </si>
  <si>
    <t>Maria Clara Ferreira de Almeida Cardia Gomes</t>
  </si>
  <si>
    <t>Helena Isabel Martins Pópulo</t>
  </si>
  <si>
    <t>Centro Hospitalar Universitário de S. João, EPE (CHSJ,EPE) -*- Instituto de Investigação e Inovação em Saúde da Universidade do Porto - Associação (i3S)</t>
  </si>
  <si>
    <t>Paulo Fernando da Costa Antunes</t>
  </si>
  <si>
    <t>Cláudia Manuela da Cunha Ferreira Botelho</t>
  </si>
  <si>
    <t>Barbara Sofia Lopes Gomes</t>
  </si>
  <si>
    <t>Instituto de Medicina Molecular João lobo Antunes (IMM/FM/ULisboa) -*- Instituto de Investigação e Inovação em Saúde da Universidade do Porto - Associação (i3S)</t>
  </si>
  <si>
    <t>Mariana Contente Rangel Henriques</t>
  </si>
  <si>
    <t>Laboratório Ibérico Internacional de Nanotecnologias INL LIN (INL) -*- Associação do Instituto Superior Técnico para a Investigação e o Desenvolvimento (IST-ID)</t>
  </si>
  <si>
    <t>José Ramón Vizcaíno Vázquez</t>
  </si>
  <si>
    <t>University of Texas at Austin (UTA) -*- Centro Hospitalar Universitário do Porto (CHP/MS) -*- Instituto de Investigação e Inovação em Saúde da Universidade do Porto - Associação (i3S) -*- Hospital da Senhora da Oliveira, Guimarães EPE (HSOG)</t>
  </si>
  <si>
    <t>Pedro Miguel Ferreira de Sá Couto</t>
  </si>
  <si>
    <t>Universidade de Aveiro (UA) -*- Instituto de Engenharia de Sistemas e Computadores de Coimbra (INESC Coimbra) -*- FARM-ID, Associação da Faculdade de Farmácia para a Investigação e Desenvolvimento (FARM-ID)</t>
  </si>
  <si>
    <t>Maria Manuela Estima Gomes</t>
  </si>
  <si>
    <t>Healthcare Technologies Institute, School of Chemical Engineering, University of Birmingham (HTI)</t>
  </si>
  <si>
    <t>Cláudia Sofia Pires Godinho</t>
  </si>
  <si>
    <t>Luis Filipe Vilela Pereira Macedo</t>
  </si>
  <si>
    <t>Faculdade de Medicina da Universidade do Porto (FM/UP) -*- Katholieke Universiteit Leuven (KULeuven) -*- Centro Hospitalar de Vila Nova de Gaia/Espinho, EPE (CHVNGE)</t>
  </si>
  <si>
    <t>Susana Isabel Elias Alarico</t>
  </si>
  <si>
    <t>Universidade de Coimbra (UC) -*- Centro de Neurociências e Biologia Celular (CNBC/UC)</t>
  </si>
  <si>
    <t>Pieter Van Vlierberghe</t>
  </si>
  <si>
    <t>Ghent University</t>
  </si>
  <si>
    <t>Ana Sofia Araújo Ferreira</t>
  </si>
  <si>
    <t>Francieli Colussi</t>
  </si>
  <si>
    <t>Instituto Superior de Agronomia (ISA/ULisboa) -*- Laboratório Ibérico Internacional de Nanotecnologias INL LIN (INL)</t>
  </si>
  <si>
    <t>Sanjiv Sharma</t>
  </si>
  <si>
    <t>Universidade de Coimbra (UC) -*- University of Wales and Swansea (SWAN) -*- Centro Hospitalar Universitário de S. João, EPE (CHSJ,EPE)</t>
  </si>
  <si>
    <t>João Alexandre Guarita da Silva Rodrigues</t>
  </si>
  <si>
    <t>Universidade Nova de Lisboa (UNL) -*- Centro Hospitalar de Lisboa Ocidental, EPE (CHLO) -*- Hospital da Luz, SA -*- CLARIFY ANALYTICAL, LDA (Clarify)</t>
  </si>
  <si>
    <t>Catarina Pires Sepulveda</t>
  </si>
  <si>
    <t>Ana Rita Sobreiro Almeida</t>
  </si>
  <si>
    <t>Peter Simon Claus Schulze</t>
  </si>
  <si>
    <t>Laboratório Nacional de Energia e Geologia, I.P. (LNEG)</t>
  </si>
  <si>
    <t>Bianca do Nascimento Lourenço</t>
  </si>
  <si>
    <t>Alex Lee</t>
  </si>
  <si>
    <t>Universidade do Minho (UM) -*- Catholic University of Leuven, Belgium (KULeuven) -*- Universidade de Bonn (UKB) -*- The Chinese University of Hong Kong (CUHK)</t>
  </si>
  <si>
    <t>Iouliia Skliarova</t>
  </si>
  <si>
    <t>Associação para o Desenvolvimento do Departamento de Física da Universidade de Coimbra (ADDFUC/FCT/UC) -*- European Organization for Nuclear Research (CERN)</t>
  </si>
  <si>
    <t>Paulo Jorge da Silva Bártolo</t>
  </si>
  <si>
    <t>Instituto de Ciências Biomédicas Abel Salazar da universidade do Porto (ICBAS/UP) -*- PRODEQ - Associação para o Desenvolvimento da Engenharia Química (PRODEQ) -*- School of Engineering, Department of Mechanical, Aerospace and Civil Engineering, University of Manchester (MACE-UoM) -*- REGEMAT 3D (REGEMAT 3D)</t>
  </si>
  <si>
    <t>Josiana Adelaide Vaz</t>
  </si>
  <si>
    <t>Instituto Politécnico de Bragança (IPBragança) -*- Universidade da Beira Interior (UBI) -*- Universidade de Trás-os-Montes e Alto Douro (UTAD)</t>
  </si>
  <si>
    <t>Maria Paula Alves Robalo</t>
  </si>
  <si>
    <t>Associação do Instituto Superior Técnico para a Investigação e o Desenvolvimento (IST-ID) -*- Zymvol Biomodeling SL (ZYMVOL)</t>
  </si>
  <si>
    <t>Sandra dos Santos Carvalho</t>
  </si>
  <si>
    <t>Duarte Miguel de Melo Diogo</t>
  </si>
  <si>
    <t>Universidade Nova de Lisboa (UNL) -*- PRODEQ - Associação para o Desenvolvimento da Engenharia Química (PRODEQ) -*- Centre de Biophysique Moléculaire (CNRS)</t>
  </si>
  <si>
    <t>Rafael Neto Henriques</t>
  </si>
  <si>
    <t>Eduardo Domingos Correia Gomes</t>
  </si>
  <si>
    <t>Ana Sofia Temudo Duarte António</t>
  </si>
  <si>
    <t>Instituto de Medicina Molecular João lobo Antunes (IMM/FM/ULisboa) -*- Centro Hospitalar Universitário de Lisboa Central, EPE (CHULC)</t>
  </si>
  <si>
    <t>Cristina Maria Santos Alves de Carvalho Barrias</t>
  </si>
  <si>
    <t>Lukasz Halinski</t>
  </si>
  <si>
    <t>Luis Filipe dos Santos Garcia Peralta</t>
  </si>
  <si>
    <t>Universidade Nova de Lisboa (UNL) -*- Associação do Instituto Superior Técnico para a Investigação e o Desenvolvimento (IST-ID) -*- ICNAS-Produção Unipessoal, Lda (ICNAS) -*- FCiências.ID - Associação para a Investigação e Desenvolvimento de Ciências (Fciências.ID)</t>
  </si>
  <si>
    <t>LISBOA Johnny</t>
  </si>
  <si>
    <t>Nuno Joao de Oliveira e Silva</t>
  </si>
  <si>
    <t>Ricardo Nuno Pereira Verga e Afonso Vigário</t>
  </si>
  <si>
    <t>Faculdade de Medicina Dentária da Universidade de Lisboa (FMD/ULisboa)</t>
  </si>
  <si>
    <t>Raquel Oliveira Cristóvão</t>
  </si>
  <si>
    <t>Faculdade de Engenharia da Universidade do Porto (FE/UP) -*- Institut National Polytechnique - École Nationale Superieure des Ingéneurs en Arts Chimiques et Technologiques (INP-ENSIACET)</t>
  </si>
  <si>
    <t>Taane Gregory Clark</t>
  </si>
  <si>
    <t>the London School of Hygiene and Tropical Medicine (LSHTM)</t>
  </si>
  <si>
    <t>Paulo Jorge Moura Pinto da Costa Dias</t>
  </si>
  <si>
    <t>Luis Alberto Esteves Batista de Carvalho</t>
  </si>
  <si>
    <t>Instituto Português de Oncologia de Francisco Gentil, Centro Regional de Oncologia de Coimbra (IPO Coimbra) -*- The University of Nottingham (UniNotts) -*- Leiden University Medical Center (LUMC) -*- Erasmus Medical Center (Erasmus MC)</t>
  </si>
  <si>
    <t>Maria Celeste Pinheiro Dias Ferreira</t>
  </si>
  <si>
    <t>Faculdade de Ciências da Universidade do Porto (FCUP/UP) -*- Faculdade de Medicina da Universidade do Porto (FM/UP)</t>
  </si>
  <si>
    <t>Maria Olívia Baptista de Oliveira Pereira</t>
  </si>
  <si>
    <t>Innsbruck Medical University (IMU)</t>
  </si>
  <si>
    <t>Baltazar Hiram Leal Martínez</t>
  </si>
  <si>
    <t>Nuno Miguel da Rocha Guimarães</t>
  </si>
  <si>
    <t>Ana Cristina Mendes Dias Cabral</t>
  </si>
  <si>
    <t>Universidade da Beira Interior (UBI) -*- Faculdade de Engenharia da Universidade do Porto (FE/UP)</t>
  </si>
  <si>
    <t>Anabela Gregório Dias</t>
  </si>
  <si>
    <t>Ana Maria Félix de Campos Pinto</t>
  </si>
  <si>
    <t>Sandro Filipe Monteiro Queirós</t>
  </si>
  <si>
    <t>Fátima Raquel Azevedo Maia</t>
  </si>
  <si>
    <t>Andrada Ianus</t>
  </si>
  <si>
    <t>Hospital Garcia de Orta EPE (HGO) -*- Fundação D. Anna de Sommer Champalimaud e Dr. Carlos Montez Champalimaud (FC Champalimaud)</t>
  </si>
  <si>
    <t>Joana Isabel Martins Cosme Vieira de Castro</t>
  </si>
  <si>
    <t>Jose Miguel Escandell Planells</t>
  </si>
  <si>
    <t>Hospital Sant Joan de Déu, Barcelona (SantJoanDéu)</t>
  </si>
  <si>
    <t>João Pedro Sousa Ferreira</t>
  </si>
  <si>
    <t>Ana Violeta Oliveira Morais de Sousa Girão</t>
  </si>
  <si>
    <t>Associação Fraunhofer Portugal Research (Fraunhofer) -*- Centro Hospitalar do Baixo Vouga, E.P.E.</t>
  </si>
  <si>
    <t>Nuno Miguel Azevedo Machado de Araujo</t>
  </si>
  <si>
    <t>Instituto Politécnico de Leiria (IPLeiria) -*- University of Texas at Austin (UTA) -*- FARM-ID, Associação da Faculdade de Farmácia para a Investigação e Desenvolvimento (FARM-ID) -*- GLSMED LEARNING HEALTH, S.A.</t>
  </si>
  <si>
    <t>Miriam Karina Soto Rios</t>
  </si>
  <si>
    <t>Instituto de Desenvolvimento de Novas Tecnologias (UNINOVA/FCTUNL/UNL) -*- Universidade Nova de Lisboa (UNL) -*- NOVA.ID.FCT - Associação para a Inovação e Desenvolvimento da FCT (NOVA.ID.FCT/FCTUNL/UNL) -*- Instituto de Investigación Biomédica de Salamanca (IBSAL)</t>
  </si>
  <si>
    <t>Mariana Nunes Barbosa</t>
  </si>
  <si>
    <t>Faculdade de Farmácia da Universidade do Porto (FF/UP) -*- NOVA.ID.FCT - Associação para a Inovação e Desenvolvimento da FCT (NOVA.ID.FCT/FCTUNL/UNL)</t>
  </si>
  <si>
    <t>Isabel Maria Nunes Correia</t>
  </si>
  <si>
    <t>Luís Filipe Barbosa de Almeida Alexandre</t>
  </si>
  <si>
    <t>Maria Fatima Pinto Fernandes Pereira</t>
  </si>
  <si>
    <t>Instituto Politécnico de Coimbra (IPC) -*- Faculdade de Ciências da Universidade do Porto (FCUP/UP) -*- Centro Hospitalar Universitário de Lisboa Central, EPE (CHULC)</t>
  </si>
  <si>
    <t>Domingos Henrique</t>
  </si>
  <si>
    <t>Faculdade de Medicina da Universidade de Lisboa (FM/ULisboa) -*- FCiências.ID - Associação para a Investigação e Desenvolvimento de Ciências (Fciências.ID)</t>
  </si>
  <si>
    <t>Ana Cláudia Fernandes Lima</t>
  </si>
  <si>
    <t>Diogo de Matos Graça Ayres de Campos</t>
  </si>
  <si>
    <t>Sara Carvalheira Neves</t>
  </si>
  <si>
    <t>Mamede Alves de Carvalho</t>
  </si>
  <si>
    <t>Joana Alberta Ribeiro Barros</t>
  </si>
  <si>
    <t>Universidade do Minho (UM) -*- Universidade de Santiago de Compostela (USC) -*- Centro Hospitalar Universitário de S. João, EPE (CHSJ,EPE)</t>
  </si>
  <si>
    <t>Pedro Henrique Magalhães Fernandes Pais</t>
  </si>
  <si>
    <t>Luís Daniel Rodrigues de Melo</t>
  </si>
  <si>
    <t>Daniel Gonçalves Gomes</t>
  </si>
  <si>
    <t>Ana Catarina Coimbra do Vale</t>
  </si>
  <si>
    <t>André Valério Raposo Carreiro</t>
  </si>
  <si>
    <t>Instituto de Medicina Molecular João lobo Antunes (IMM/FM/ULisboa) -*- Faculdade de Ciências Médicas (FCM/UNL) -*- Associação Fraunhofer Portugal Research (Fraunhofer) -*- V4H - Associação Para A Investigação Em Valor e Inovação Tecnológica Em Saúde (Value4Health.CoLab)</t>
  </si>
  <si>
    <t>Gustavo Deco</t>
  </si>
  <si>
    <t>Universitat Pompeu Fabra (UPF) -*- University of Oxford - Department of Psychiatry (Oxford)</t>
  </si>
  <si>
    <t>Andreia Sofia Trindade Pereira</t>
  </si>
  <si>
    <t>José Maria da Fonte Ferreira</t>
  </si>
  <si>
    <t>Universidade de Aveiro (UA) -*- Università degli Studi di Napoli Federico II (UNINA)</t>
  </si>
  <si>
    <t>Hajer Radhouani</t>
  </si>
  <si>
    <t>Jaime Francisco Cruz Fonseca</t>
  </si>
  <si>
    <t>Universidade do Minho (UM) -*- Faculdade de Medicina Dentária da Universidade do Porto (FMD/UP) -*- Pontifícia Universidade Católica do Rio Grande do Sul (PUCRS)</t>
  </si>
  <si>
    <t>Mariana Braga de Oliveira</t>
  </si>
  <si>
    <t>Helder Carrico Rodrigues</t>
  </si>
  <si>
    <t>Centro Hospitalar de Lisboa Ocidental, EPE (CHLO)</t>
  </si>
  <si>
    <t>Paula Alexandra da Costa Martins</t>
  </si>
  <si>
    <t>Faculdade de Medicina da Universidade do Porto (FM/UP) -*- Instituto de Ciências Biomédicas Abel Salazar da universidade do Porto (ICBAS/UP) -*- King's College London - School Of Cardiovascular Medicine &amp;amp; Sciences (KCLCV/KCL)</t>
  </si>
  <si>
    <t>João Bernardo Matos Nunes</t>
  </si>
  <si>
    <t>Celula Peculiar, Lda (Tech4MED)</t>
  </si>
  <si>
    <t>Marco André Manso Domingues</t>
  </si>
  <si>
    <t>Instituto de Medicina Molecular João lobo Antunes (IMM/FM/ULisboa) -*- Exogenus Therapeutics SA (Exo-T)</t>
  </si>
  <si>
    <t>Orlando José Dos Reis Frazão</t>
  </si>
  <si>
    <t>Fernando Flávio Pagels Salgado</t>
  </si>
  <si>
    <t>Mario Trelles</t>
  </si>
  <si>
    <t>Universidade do Minho (UM) -*- Universitat Autònoma de Barcelona (UAB)</t>
  </si>
  <si>
    <t>Frederico Eugénio de Castro Soares Regateiro</t>
  </si>
  <si>
    <t>Imperial College London (ICL) -*- Centro Hospitalar e Universitário de Coimbra, E.P.E. (CHUC) -*- Instituto de Investigação e Inovação em Saúde da Universidade do Porto - Associação (i3S)</t>
  </si>
  <si>
    <t>Rita Daniela Nogueira Rebelo</t>
  </si>
  <si>
    <t>Custódio Francisco de Melo Loureiro</t>
  </si>
  <si>
    <t>Manuel José Teixeira Carrondo</t>
  </si>
  <si>
    <t>Cristina Maria Nogueira da Costa Santos</t>
  </si>
  <si>
    <t>Romeu António Videira</t>
  </si>
  <si>
    <t>Denis Roda Dos Santos</t>
  </si>
  <si>
    <t>Praveen Shamboonath Sher</t>
  </si>
  <si>
    <t>Marta Alexandra Rodrigues Casanova</t>
  </si>
  <si>
    <t>Vasco Daniel Bigas Bonifácio</t>
  </si>
  <si>
    <t>Fundação D. Anna de Sommer Champalimaud e Dr. Carlos Montez Champalimaud (FC Champalimaud) -*- Associação do Instituto Superior Técnico para a Investigação e o Desenvolvimento (IST-ID)</t>
  </si>
  <si>
    <t>Joaquim Gabriel Magalhães Mendes</t>
  </si>
  <si>
    <t>Faculdade de Farmácia da Universidade do Porto (FF/UP) -*- Faculdade de Psicologia e de Ciências da Educação da Universidade do Porto (FPCE/UP)</t>
  </si>
  <si>
    <t>Estêvão Augusto Rodrigues de Lima</t>
  </si>
  <si>
    <t>Armando Jorge Amaral Matias Cristóvão</t>
  </si>
  <si>
    <t>Universidad Complutense de Madrid (UCM)</t>
  </si>
  <si>
    <t>Rosana Maria Alves Dias</t>
  </si>
  <si>
    <t>Joana Soares de Oliveira Martins</t>
  </si>
  <si>
    <t>Centro de Bioactivos Quimicos (CBQ) -*- EpiDisease S.L., spin-off of CIBER (Centro de Investigación Biomédica en Red, Universitat Valencia) (EpiDisease)</t>
  </si>
  <si>
    <t>João Avelãs Resende</t>
  </si>
  <si>
    <t>Associação Almascience - Investigação e Desenvolvimento em Celulose para Aplicações Inteligentes e Sustentáveis (ALMASCIENCE)</t>
  </si>
  <si>
    <t>Universidade Nova de Lisboa (UNL) -*- NOVA.ID.FCT - Associação para a Inovação e Desenvolvimento da FCT (NOVA.ID.FCT/FCTUNL/UNL)</t>
  </si>
  <si>
    <t>Inês Margarida Vieira da Silva</t>
  </si>
  <si>
    <t>Daniel Filipe Albuquerque</t>
  </si>
  <si>
    <t>Universidade do Minho (UM) -*- MUNICÍPIO DE MORTÁGUA (CM MORTÁGUA) -*- TOJALTEC, LDA (TOJALTEC) -*- Inova Medical &amp;amp; Surgical Lda (IMS Lda)</t>
  </si>
  <si>
    <t>Rita Isabel Dias Pacheco</t>
  </si>
  <si>
    <t>Associação do Instituto Superior Técnico para a Investigação e o Desenvolvimento (IST-ID) -*- FARM-ID, Associação da Faculdade de Farmácia para a Investigação e Desenvolvimento (FARM-ID)</t>
  </si>
  <si>
    <t>José Alberto Ribeiro Martins</t>
  </si>
  <si>
    <t>Universidade de Coimbra (UC) -*- Faculdade de Farmácia da Universidade do Porto (FF/UP) -*- Laboratório Ibérico Internacional de Nanotecnologias INL LIN (INL) -*- REQUIMTE - Rede de Química e Tecnologia - Associação (REQUIMTE-P)</t>
  </si>
  <si>
    <t>Ana Salomé dos Santos Pires Lourenço</t>
  </si>
  <si>
    <t>Universidade de Coimbra (UC) -*- Universidade Nova de Lisboa (UNL) -*- Universidad de Valladolid (UVa)</t>
  </si>
  <si>
    <t>Sandra Catarina Oliveira Braz</t>
  </si>
  <si>
    <t>Maria do Rosario Almeida</t>
  </si>
  <si>
    <t>Luís Jorge Abreu Chorão de Quelhas Duarte</t>
  </si>
  <si>
    <t>Universidade Nova de Lisboa (UNL) -*- Laboratório Nacional de Energia e Geologia, I.P. (LNEG)</t>
  </si>
  <si>
    <t>Rocio Cebada</t>
  </si>
  <si>
    <t>Universidad de Cádiz (UCA)</t>
  </si>
  <si>
    <t>António Manuel Mendonça Romão de Brito Camacho</t>
  </si>
  <si>
    <t>Faculdade de Ciências da Universidade de Lisboa (FC/ULisboa) -*- Centro Hospitalar Universitário de Lisboa Central, EPE (CHULC) -*- Max-Planck-Institut für Kohlenforschung (Max Planck) -*- Associação para o Desenvolvimento do Centro Académico de Investigação e Formação Biomédica do Algarve (AD-ABC) -*- Marseille Medical Genetics (MMG)</t>
  </si>
  <si>
    <t>Francisco Miguel Portela da Gama</t>
  </si>
  <si>
    <t>CENTITVC - Centro de Nanotecnologia e Materiais Técnicos, Funcionais e Inteligentes (CENTITVC) -*- Aalto University</t>
  </si>
  <si>
    <t>Maria Filomena Andrade de Freitas</t>
  </si>
  <si>
    <t>Associação do Instituto Superior Técnico para a Investigação e o Desenvolvimento (IST-ID) -*- Italian National Research Council (CNR)</t>
  </si>
  <si>
    <t>Graça Maria Barbosa Soares</t>
  </si>
  <si>
    <t>Centro Hospitalar Universitário do Porto (CHP/MS) -*- REQUIMTE - Rede de Química e Tecnologia - Associação (REQUIMTE-P) -*- Instituto de Investigação e Inovação em Saúde da Universidade do Porto - Associação (i3S)</t>
  </si>
  <si>
    <t>Mutlu Özcan</t>
  </si>
  <si>
    <t>University of Zurich (UNIZH) -*- Associação do Instituto Superior Técnico para a Investigação e o Desenvolvimento (IST-ID) -*- NOVA.ID.FCT - Associação para a Inovação e Desenvolvimento da FCT (NOVA.ID.FCT/FCTUNL/UNL)</t>
  </si>
  <si>
    <t>Jaime Batista Santos</t>
  </si>
  <si>
    <t>Instituto de Telecomunicações (IT) -*- Instituto de Sistemas e Robótica (ISR) -*- Centro Hospitalar e Universitário de Coimbra, E.P.E. (CHUC)</t>
  </si>
  <si>
    <t>Adelaide Correia Braga</t>
  </si>
  <si>
    <t>Maria Inês Barbosa de Carvalho</t>
  </si>
  <si>
    <t>Instituto Português de Oncologia do Porto Francisco Gentil, EPE (IPO Porto) -*- Inesc Tec - Instituto de Engenharia de Sistemas e Computadores, Tecnologia e Ciência (INESC TEC)</t>
  </si>
  <si>
    <t>Artur Manuel Perez Neves Aguas</t>
  </si>
  <si>
    <t>Centro Interdisciplinar de Investigação Marinha e Ambiental (CIIMAR) -*- Instituto de Ciências Biomédicas Abel Salazar da universidade do Porto (ICBAS/UP)</t>
  </si>
  <si>
    <t>Kent Soe</t>
  </si>
  <si>
    <t>Instituto de Ciências Biomédicas Abel Salazar da universidade do Porto (ICBAS/UP) -*- University of Southern Denmark (SDU)</t>
  </si>
  <si>
    <t>Marisa Helena Fonseca Nicolai</t>
  </si>
  <si>
    <t>Universidade de Aveiro (UA) -*- COFAC, Cooperativa de Formação e Animação Cultural, CRL (COFAC)</t>
  </si>
  <si>
    <t>José Maria Marcelino</t>
  </si>
  <si>
    <t>Faculdade de Farmácia da Universidade de Lisboa (FF/ULisboa) -*- Instituto de Medicina Molecular João lobo Antunes (IMM/FM/ULisboa)</t>
  </si>
  <si>
    <t>Sílvia Alexandra Alves Barbeiro</t>
  </si>
  <si>
    <t>Ana Cristina Cais Eusébio do Rosário</t>
  </si>
  <si>
    <t>Maria Amparo Alfonso Rancaño</t>
  </si>
  <si>
    <t>Centro de Neurociências e Biologia Celular (CNBC/UC) -*- FARM-ID, Associação da Faculdade de Farmácia para a Investigação e Desenvolvimento (FARM-ID) -*- ICNAS-Produção Unipessoal, Lda (ICNAS) -*- FCiências.ID - Associação para a Investigação e Desenvolvimento de Ciências (Fciências.ID) -*- Faculty of Veterinary, University of Santiago of Compostela (USC)</t>
  </si>
  <si>
    <t>ANTÓNIO MANUEL COELHO GASPAR</t>
  </si>
  <si>
    <t>João Paulo Vilas-Boas Soares Campos</t>
  </si>
  <si>
    <t>José Manuel Café Inácio</t>
  </si>
  <si>
    <t>Joana Rita Oliveira Faria Marques</t>
  </si>
  <si>
    <t>Alexandra R Fernandes</t>
  </si>
  <si>
    <t>Catarina Araújo Gomes Rebelo</t>
  </si>
  <si>
    <t>Ana Maria Fatela</t>
  </si>
  <si>
    <t>Alexandre Babo de Almeida Paiva</t>
  </si>
  <si>
    <t>Instituto de Biologia Experimental e Tecnológica (IBET) -*- FCiências.ID - Associação para a Investigação e Desenvolvimento de Ciências (Fciências.ID)</t>
  </si>
  <si>
    <t>Sílvia Patrícia Nunes Monteiro</t>
  </si>
  <si>
    <t>Maria Lurdes Barrela Patricio Gano</t>
  </si>
  <si>
    <t>Faculdade de Medicina Veterinária (FMV/ULisboa) -*- FCiências.ID - Associação para a Investigação e Desenvolvimento de Ciências (Fciências.ID)</t>
  </si>
  <si>
    <t>Maria Raquel Martins da Costa</t>
  </si>
  <si>
    <t>Faculdade de Medicina da Universidade do Porto (FM/UP) -*- Instituto de Investigação e Inovação em Saúde da Universidade do Porto - Associação (i3S) -*- Institute for Technology-Inspired Regenerative Medicine, Maastricht University (MERLN)</t>
  </si>
  <si>
    <t>Inês Antunes Cardoso Pereira</t>
  </si>
  <si>
    <t>Joaquim Manuel Sampaio Cabral</t>
  </si>
  <si>
    <t>Universidade de Aveiro (UA) -*- Instituto de Medicina Molecular João lobo Antunes (IMM/FM/ULisboa)</t>
  </si>
  <si>
    <t>Pedro Tiago Gonçalves Monteiro</t>
  </si>
  <si>
    <t>Instituto de Engenharia de Sistemas e Computadores, Investigação e Desenvolvimento em Lisboa (INESC-ID/INESC/IST/ULisboa) -*- Universidade do Minho (UM) -*- Universidade Nova de Lisboa (UNL)</t>
  </si>
  <si>
    <t>Helmut Kessels</t>
  </si>
  <si>
    <t>FARM-ID, Associação da Faculdade de Farmácia para a Investigação e Desenvolvimento (FARM-ID) -*- Swammerdam Institute for Life Sciences - University of Amsterdam (SILS-UvA)</t>
  </si>
  <si>
    <t>Jorge Alexandre Monteiro de Carvalho e Silva</t>
  </si>
  <si>
    <t>Olesia Dudik</t>
  </si>
  <si>
    <t>Patrícia Sousa</t>
  </si>
  <si>
    <t>Ana Sofia Pereira Moreira</t>
  </si>
  <si>
    <t>Centro de Ciências do Mar (CCMar) -*- Université Paris Sorbonne (UPS) -*- ASSOCIAÇÃO OCEANO VERDE - LABORATÓRIO COLABORATIVO PARA O DESENVOLVIMENTO DE TECNOLOGIAS E PRODUTOS VERDES DO OCEANO (GreenColab)</t>
  </si>
  <si>
    <t>Cátia Daniela Cruz Moreira</t>
  </si>
  <si>
    <t>Tomas Lamas</t>
  </si>
  <si>
    <t>José Manuel Baptista Cabeda</t>
  </si>
  <si>
    <t>Diana Maria Carreira Pires Urbano</t>
  </si>
  <si>
    <t>Instituto Politécnico do Porto (IPP) -*- Centro Hospitalar de Vila Nova de Gaia/Espinho, EPE (CHVNGE) -*- Estado Maior General das Forças Armadas (EMGFA) -*- Gripwise Tech, Lda (Gripwise)</t>
  </si>
  <si>
    <t>Catarina Mendes Alves de Oliveira Silva</t>
  </si>
  <si>
    <t>Instituto de Biologia Experimental e Tecnológica (IBET) -*- Max Planck Institute for Polymer Research (MP-IP) -*- FARM-ID, Associação da Faculdade de Farmácia para a Investigação e Desenvolvimento (FARM-ID)</t>
  </si>
  <si>
    <t>João Miguel de Oliveira Conniot</t>
  </si>
  <si>
    <t>Instituto Português de Oncologia de Lisboa Francisco Gentil, EPE (IPO Lisboa) -*- Universidade Nova de Lisboa (UNL)</t>
  </si>
  <si>
    <t>Ricardo Simão Vieira Pires</t>
  </si>
  <si>
    <t>Carl Zeiss Microscopy GmbH (ZEISS)</t>
  </si>
  <si>
    <t>Paula Filomena Martins Lopes</t>
  </si>
  <si>
    <t>Universidade de Trás-os-Montes e Alto Douro (UTAD) -*- Instituto de Ciências Biomédicas Abel Salazar da universidade do Porto (ICBAS/UP)</t>
  </si>
  <si>
    <t>Carla Patrícia Martins Abreu</t>
  </si>
  <si>
    <t>Fernão Domingos Montenegro Baptista Malheiro Magalhães</t>
  </si>
  <si>
    <t>Universidade de Trás-os-Montes e Alto Douro (UTAD) -*- Instituto de Investigação e Inovação em Saúde da Universidade do Porto - Associação (i3S)</t>
  </si>
  <si>
    <t>Carlos Filipe Ribeiro Lemos Pereira</t>
  </si>
  <si>
    <t>Centro Hospitalar Universitário de S. João, EPE (CHSJ,EPE) -*- Lund University - Faculty of Medicine, Multipark and Lund Stem Cell Center (Multipark) -*- AstraZeneca (AZ)</t>
  </si>
  <si>
    <t>Isabel Maria Antolin Martins de Carvalho (I. Rivera)</t>
  </si>
  <si>
    <t>Ana Filipa Soares Pires</t>
  </si>
  <si>
    <t>António Paulo Alves Ferreira de Carvalho</t>
  </si>
  <si>
    <t>João Pedro Afonso Oliveira da Silva</t>
  </si>
  <si>
    <t>Yuri Lvov</t>
  </si>
  <si>
    <t>Faculdade de Farmácia da Universidade do Porto (FF/UP) -*- University of Wisconsin-Madison (UW-Madison) -*- REQUIMTE - Rede de Química e Tecnologia - Associação (REQUIMTE-P) -*- Louisiana Tech University (Louisiana Tech) -*- Faculty of Science, Kasetsart University (KasetsartU-FSci)</t>
  </si>
  <si>
    <t>Maria Lúcia Primo Nobre de Oliveira Roque</t>
  </si>
  <si>
    <t>Instituto Português de Oncologia de Lisboa Francisco Gentil, EPE (IPO Lisboa) -*- Associação do Instituto Superior Técnico para a Investigação e o Desenvolvimento (IST-ID)</t>
  </si>
  <si>
    <t>Rui Azevedo Guerreiro</t>
  </si>
  <si>
    <t>Hospital do Espírito Santo de Évora, E.P.E. (HESE)</t>
  </si>
  <si>
    <t>Sara Filipa Seabra dos Reis</t>
  </si>
  <si>
    <t>Universidade de Aveiro (UA) -*- Universidade de Coimbra (UC)</t>
  </si>
  <si>
    <t>Maria Conceição Branco da Silva de Mendonça Montenegro</t>
  </si>
  <si>
    <t>Universidade de Coimbra (UC) -*- Faculdade de Farmácia da Universidade do Porto (FF/UP) -*- FARM-ID, Associação da Faculdade de Farmácia para a Investigação e Desenvolvimento (FARM-ID)</t>
  </si>
  <si>
    <t>Ana Dora Rodrigues Pontinha</t>
  </si>
  <si>
    <t>Edna Filipa Pais Soares</t>
  </si>
  <si>
    <t>Zeljko Petrovski</t>
  </si>
  <si>
    <t>Pedro Carlos de Barros Fernandes</t>
  </si>
  <si>
    <t>Andreia Ferreira de Castro Gomes</t>
  </si>
  <si>
    <t>Consejo Superior de Investigaciones Científicas (CSIC)</t>
  </si>
  <si>
    <t>Arantzazu Santamaria Echart</t>
  </si>
  <si>
    <t>Faculdade de Engenharia da Universidade do Porto (FE/UP) -*- Universidad del Pais Vasco (UPVASCO) -*- Instituto de Investigação e Inovação em Saúde da Universidade do Porto - Associação (i3S)</t>
  </si>
  <si>
    <t>Pedro de Sousa Gomes</t>
  </si>
  <si>
    <t>Universidade de Trás-os-Montes e Alto Douro (UTAD) -*- Basque Center for Macromolecular Design and Engineering (POLYMAT)</t>
  </si>
  <si>
    <t>Cláudia Daniela Canelas Miranda Simões</t>
  </si>
  <si>
    <t>Peter Jonathan Eaton</t>
  </si>
  <si>
    <t>Universidade de Aveiro (UA) -*- Instituto de Investigação e Inovação em Saúde da Universidade do Porto - Associação (i3S)</t>
  </si>
  <si>
    <t>Ana Claudia dos Santos Pereira</t>
  </si>
  <si>
    <t>Raquel Catarina Saraiva Diaz</t>
  </si>
  <si>
    <t>Maria Clara Rosa da Silva Correia</t>
  </si>
  <si>
    <t>João António Miranda dos Santos</t>
  </si>
  <si>
    <t>Faculdade de Ciências da Universidade do Porto (FCUP/UP) -*- Instituto Português de Oncologia do Porto Francisco Gentil, EPE (IPO Porto)</t>
  </si>
  <si>
    <t>José António Leonardo dos Santos</t>
  </si>
  <si>
    <t>Instituto Superior de Engenharia de Lisboa (ISEL/IPL) -*- Universidade Nova de Lisboa (UNL)</t>
  </si>
  <si>
    <t>Alberto António Caria Canelas Pais</t>
  </si>
  <si>
    <t>Luzia da Conceição Martins Mendes Gonçalves</t>
  </si>
  <si>
    <t>Susana Patrícia Peixoto Lopes</t>
  </si>
  <si>
    <t>Graça Maria Fernandes Baltazar</t>
  </si>
  <si>
    <t>Ana Isabel de Jesus Martinho</t>
  </si>
  <si>
    <t>Lund University -*- Instituto Português de Oncologia do Porto Francisco Gentil, EPE (IPO Porto) -*- NOVA.ID.FCT - Associação para a Inovação e Desenvolvimento da FCT (NOVA.ID.FCT/FCTUNL/UNL)</t>
  </si>
  <si>
    <t>Sérgio Simões</t>
  </si>
  <si>
    <t>João Gonçalo Frade</t>
  </si>
  <si>
    <t>Universidade de Coimbra (UC) -*- University of Southampton (U-SOU) -*- Centro Hospitalar e Universitário de Coimbra, E.P.E. (CHUC)</t>
  </si>
  <si>
    <t>Bruno Silva</t>
  </si>
  <si>
    <t>Heinrich Heine University of Duesseldorf (HHUD) -*- RWTH - Aachen Univerity (RWTH - Aachen) -*- Queijos Santiago (Queijos Santiago)</t>
  </si>
  <si>
    <t>José Carlos Rodríguez Cabello</t>
  </si>
  <si>
    <t>PAULO JORGE DA ROCHA ALMEIDA</t>
  </si>
  <si>
    <t>Faculdade de Medicina Dentária da Universidade do Porto (FMD/UP) -*- Faculdade de Psicologia e de Ciências da Educação da Universidade do Porto (FPCE/UP)</t>
  </si>
  <si>
    <t>Nicolas Szita</t>
  </si>
  <si>
    <t>University College London (UCL)</t>
  </si>
  <si>
    <t>Cristina Maria Ribeiro Rocha Soares Vicente</t>
  </si>
  <si>
    <t>Senentxu Lanceros-Mendez</t>
  </si>
  <si>
    <t>BCMaterials - Basque Center for Materials, Applications and Nanostructures (BCMaterials)</t>
  </si>
  <si>
    <t>Joana Isabel Araújo de Macedo</t>
  </si>
  <si>
    <t>Luisa Augusta Tereza Gil Breitenfeld Granadeiro</t>
  </si>
  <si>
    <t>Centro Hospitalar Cova da Beira (CHCB)</t>
  </si>
  <si>
    <t>Ana Sofia Fidalgo Pombo Mendes Pina Cartaxo</t>
  </si>
  <si>
    <t>Instituto de Investigação e Inovação em Saúde da Universidade do Porto - Associação (i3S) -*- Institut des Sciences Moléculaires de Marseille UMR CNRS 7313, Aix-Marseille Université (ISMM-CNRS)</t>
  </si>
  <si>
    <t>Anna Carolina Volpi Mello-Moura</t>
  </si>
  <si>
    <t>Fernanda Vieira Berti</t>
  </si>
  <si>
    <t>Gabriel Pereira Pires</t>
  </si>
  <si>
    <t>Universidade da Madeira (UMA) -*- Instituto de Sistemas e Robótica (ISR) -*- Automóvel Club de Portugal (ACP)</t>
  </si>
  <si>
    <t>Inês Campos Monteiro Sabino Domingues</t>
  </si>
  <si>
    <t>Carla Lopes Varela</t>
  </si>
  <si>
    <t>Centro de Neurociências e Biologia Celular (CNBC/UC) -*- COFAC, Cooperativa de Formação e Animação Cultural, CRL (COFAC)</t>
  </si>
  <si>
    <t>Mariana Teixeira Cerqueira</t>
  </si>
  <si>
    <t>Maria do Carmo Roque Lino Felgueiras Barreto</t>
  </si>
  <si>
    <t>Centro de Investigación en Nanomateriales y Nanotecnología (CINN)</t>
  </si>
  <si>
    <t>Paula Cristina Castro Parreira e Guerra</t>
  </si>
  <si>
    <t>Universidade do Minho (UM) -*- Centro de Neurociências e Biologia Celular (CNBC/UC)</t>
  </si>
  <si>
    <t>Jorge Manuel Barreto Vítor</t>
  </si>
  <si>
    <t>Wilson Galvão de Morais Júnior</t>
  </si>
  <si>
    <t>Sandra Cristina Ferreira Borges</t>
  </si>
  <si>
    <t>Fernando Campos</t>
  </si>
  <si>
    <t>Natália Sofia Brandão Vilaça</t>
  </si>
  <si>
    <t>Filipa Maria Fortio Mourato Teixeira Grosso Ledo</t>
  </si>
  <si>
    <t>Paulo Agostinho Silva de Lima</t>
  </si>
  <si>
    <t>Tatiana Andréevna Pozdniakova</t>
  </si>
  <si>
    <t>Lund University</t>
  </si>
  <si>
    <t>Nelson Oliveira</t>
  </si>
  <si>
    <t>Universidade de Aveiro (UA) -*- Faculdade de Farmácia da Universidade do Porto (FF/UP) -*- Besthealth4U Unipessoal, Lda (BH4U)</t>
  </si>
  <si>
    <t>Joana Marques Marto</t>
  </si>
  <si>
    <t>REQUIMTE - Rede de Química e Tecnologia - Associação (REQUIMTE-P) -*- Associação do Instituto Superior Técnico para a Investigação e o Desenvolvimento (IST-ID) -*- FARM-ID, Associação da Faculdade de Farmácia para a Investigação e Desenvolvimento (FARM-ID)</t>
  </si>
  <si>
    <t>José Manuel da silva Mendes</t>
  </si>
  <si>
    <t>Olafur Fridjonsson</t>
  </si>
  <si>
    <t>Universidade do Minho (UM) -*- Instituto Nacional de Investigacion y Tecnologia Agraria y Alimentaria (INIA) -*- Matís ltd. - Icelandic Food and Biotech R&amp;amp;D (Matís)</t>
  </si>
  <si>
    <t>Francisco Manuel Ribeiro Ferraria Moreira</t>
  </si>
  <si>
    <t>Universidade de Évora (UE) -*- University of Exeter - School of Biosciences (UESB) -*- University of East Anglia, School of Environmental Sciences (UEA) -*- University of Helsinki (HKI)</t>
  </si>
  <si>
    <t>Ana Maria Pinheiro Rombert Pinhão</t>
  </si>
  <si>
    <t>Miguel Vences</t>
  </si>
  <si>
    <t>Istututo di Biofisica, CNR - Consiglio Nazionale delle Ricerche (CNR-IBF) -*- Technische Universität Braunschweig - Zoological Institute (TUB-ZI) -*- Technische Universität Braunschweig, Institute of Organic Chemistry (TUB-IOC) -*- Museo Regionale di Scienze Naturali di Torino (MRSN) -*- University of Illinois, Department of Natural Resources and Environmental Sciences (UI-DNRES) -*- Muséum National d'Histoire Naturelle-Parc Zoologique de Paris (MNHN-PZP)</t>
  </si>
  <si>
    <t>Nuno Miguel dos Santos Ferrand de Almeida</t>
  </si>
  <si>
    <t>Unidad Mixta de Investigación en Biodiversidad, Universidad de Oviedo (CSIC, UO, PA) -*- GLOBE Institute, University of Copenhagen (GLOBE)</t>
  </si>
  <si>
    <t>Craig Moritz</t>
  </si>
  <si>
    <t>Centro Interdisciplinar de Investigação Marinha e Ambiental (CIIMAR) -*- Instituto de Biologia Evolutiva (CSIC-UPF) (IBE) -*- Carleton University (CU) -*- Centre de Ciència i Tecnologia Forestal de Catalunya (CTFC) -*- Australian National University - Research School of Biology (ANU/ RSB) -*- City College of New York (CCNY)</t>
  </si>
  <si>
    <t>Laurent Seuront</t>
  </si>
  <si>
    <t>Universidade de Aveiro (UA) -*- Laboratoire d'Océanologie et de Géosciences (LOG) -*- Rhodes University - Department Zoology and Entomology (RU) -*- Marine Institute - University of Plymouth (Marine Institute)</t>
  </si>
  <si>
    <t>Maria do Rosário Gonçalves dos Reis Marques Domingues</t>
  </si>
  <si>
    <t>Joel António Martins Alves</t>
  </si>
  <si>
    <t>Universidad Autonoma de Madrid (UAM) -*- School of Biological and Chemical Sciences, Queen Mary University of London (SBCS, QM) -*- Instituto Mediterráneo de Estudios Avanzados (IMEDEA/CSIC) -*- Departament de Prehistòria, Historia Antiga i Arqueologia, Universitat de Barcelona (UB) (SERP/UB) -*- Research Laboratory for Archaeology and the History of Art, University of Oxford (RLAHA)</t>
  </si>
  <si>
    <t>Petra Quillfeldt</t>
  </si>
  <si>
    <t>Universidade de Évora (UE) -*- Universidade dos Açores (UAçores) -*- University of Oxford (Oxford) -*- Direcção Regional dos Assuntos do Mar (DRAM) -*- Justus Liebig University Giessen (JLU Giessen) -*- Institute of Avian Research (IFV)</t>
  </si>
  <si>
    <t>Letizia Campioni</t>
  </si>
  <si>
    <t>Maria das Graças Vale Barbosa Guerra Barbosa Guerra</t>
  </si>
  <si>
    <t>Fundação de Medicina Tropical - Heitor Veira Dourado (FMT-HVD)</t>
  </si>
  <si>
    <t>Josiane Miranda Sales Santos</t>
  </si>
  <si>
    <t>Ana Isabel Lillebø Batista</t>
  </si>
  <si>
    <t>Martin Flajnik</t>
  </si>
  <si>
    <t>Centro Interdisciplinar de Investigação Marinha e Ambiental (CIIMAR) -*- University of Maryland (UMB)</t>
  </si>
  <si>
    <t>Lounès CHIKHI</t>
  </si>
  <si>
    <t>Fundação Calouste Gulbenkian (FCG) -*- Centro em Rede de Investigação em Antropologia (CRIA) -*- Faculty of Health and Medical Sciences - University of Copenhagen (SUND KU)</t>
  </si>
  <si>
    <t>Rui Filipe Nunes Pais Oliveira</t>
  </si>
  <si>
    <t>Mariana Dias Almeida</t>
  </si>
  <si>
    <t>rita teresa pereira teixeira</t>
  </si>
  <si>
    <t>Gabriele Procaccini</t>
  </si>
  <si>
    <t>Universidade do Algarve (UAlg) -*- Stazione Zoologica Anton Dohrn (SZN) -*- nstituto Español de Oceanografía - Centro Oceanográfico de Murcia (IEO) -*- Istituto per lo studio degli impatti Antropici e Sostenibilità in ambiente marino (IAS)</t>
  </si>
  <si>
    <t>Ana Cristina de Fraga Esteves</t>
  </si>
  <si>
    <t>Universidade Católica Portuguesa (UCP) -*- Università degli Studi di Napoli Federico II (UNINA)</t>
  </si>
  <si>
    <t>Paulo José Garcia de Lemos Trigueiros de Martel</t>
  </si>
  <si>
    <t>Henrique José de Barros Brito Queiroga</t>
  </si>
  <si>
    <t>Universidade de Trás-os-Montes e Alto Douro (UTAD) -*- Universidad de Vigo (UVigo) -*- Instituto de Investigaciones Marinas/Consejo Superior de Investigaciones Científicas (IIM/CSIC) -*- Centro Oceanográfico de A Coruña - Instituto Español de Oceanografía (C.O. A Coruña - IEO)</t>
  </si>
  <si>
    <t>Emanuel João Flores Gonçalves</t>
  </si>
  <si>
    <t>James Cook University (JCU) -*- Instituto Português do Mar e da Atmosfera, I. P. (IPMA) -*- NOVA.ID.FCT - Associação para a Inovação e Desenvolvimento da FCT (NOVA.ID.FCT/FCTUNL/UNL) -*- FCiências.ID - Associação para a Investigação e Desenvolvimento de Ciências (Fciências.ID) -*- Institute of Biophysics - Italian National Research Council, Milano, Italy (IBF-CNR)</t>
  </si>
  <si>
    <t>Hugo Emanuel Vitorino Rebelo</t>
  </si>
  <si>
    <t>Martina Di Iulio Ilarri</t>
  </si>
  <si>
    <t>Universidade do Minho (UM) -*- Universidad de Murcia (UM) -*- Aquagoma Produtos Rio e Mar Lda (Aquagoma)</t>
  </si>
  <si>
    <t>Margarida Maria Demony de Carneiro Pacheco de Matos</t>
  </si>
  <si>
    <t>Patrícia Filipa Homem de Campos Tavares de Brito</t>
  </si>
  <si>
    <t>Patrícia Nóbrega Coito Garcia Pereira</t>
  </si>
  <si>
    <t>Olivier De Clerck</t>
  </si>
  <si>
    <t>Jaap van der Meer</t>
  </si>
  <si>
    <t>Royal Netherlands Institute for Sea Research (NIOZ) -*- Consejo Superior de Investigaciones Científicas (CSIC) -*- Wageningen University &amp;amp; Research Centre (WUR)</t>
  </si>
  <si>
    <t>Ossi Joonas Nokelainen</t>
  </si>
  <si>
    <t>João Luís Teixeira de Queirós</t>
  </si>
  <si>
    <t>Instituto de Investigación en Recursos Cinegéticos, Universidad de Castilla-La Mancha (IREC-UCLM-JCCM) -*- Instituto Nacional de Investigação Agrária e Veterinária, I.P. (INIAV)</t>
  </si>
  <si>
    <t>Gustavo Henrique Goldman</t>
  </si>
  <si>
    <t>Henrique Miguel Leite de Freitas Pereira</t>
  </si>
  <si>
    <t>Instituto Politécnico de Bragança (IPBragança) -*- University of Gent- Faculty of Sciences (UG-FSc)</t>
  </si>
  <si>
    <t>Rute Andreia Rodrigues da Fonseca</t>
  </si>
  <si>
    <t>Ana Perera Leg</t>
  </si>
  <si>
    <t>Universidade de Aveiro (UA) -*- University of Queensland (UQ) -*- The Hebrew University of Jerusalem (HUJ) -*- University of the Sunshine Coast - Queensland (USC)</t>
  </si>
  <si>
    <t>Cristina Maria Filipe Maguas Silva Hanson</t>
  </si>
  <si>
    <t>Universidad de Sevilla, Departamento de Biología Vegetal y Ecología (US) -*- Museo Nacional de Ciencias Naturales (MNCN/CSIC) -*- Universidad de Alcalá (uah) -*- Associação SFCOLAB - Laboratório Colaborativo para a Inovação Digital na Agricultura (SFCOLAB)</t>
  </si>
  <si>
    <t>Alberto José Gonçalves Carvalho Proenca</t>
  </si>
  <si>
    <t>Lorenzo Perez Rodriguez</t>
  </si>
  <si>
    <t>Maria Judite Silva Cardoso Alves</t>
  </si>
  <si>
    <t>Gordon Luikart</t>
  </si>
  <si>
    <t>Luis Manuel Henriques Marques Matias</t>
  </si>
  <si>
    <t>Timothy Ravasi Professor</t>
  </si>
  <si>
    <t>Centro de Ciências do Mar (CCMar) -*- Universidade Federal de Pernambuco (UFPE) -*- The Marine Biological Association of the United Kingdom (MBA-UK) -*- James Cook University (JCU) -*- NOVA.ID.FCT - Associação para a Inovação e Desenvolvimento da FCT (NOVA.ID.FCT/FCTUNL/UNL) -*- ICETA - Instituto de Ciências, Tecnologias e Agroambiente da Universidade do Porto (ICETA) -*- Okinawa Institute of Science and Technology Graduate University (OIST) -*- University of South Florida (USF)</t>
  </si>
  <si>
    <t>Lourdais Olivier</t>
  </si>
  <si>
    <t>Universidade de Aveiro (UA) -*- Centre d'Études Biologique de Chizé - Centre Nationale de la Recherche Scientifique (CEBC-CNRS) -*- Universitat de Barcelona (UB) -*- Instituto de Biomedicina de Valencia (IBV/CSIC) -*- UNIVERSITAET BASEL (unibas) -*- Centre National de la Recherche Scientifique e Universite de Lyon 1 UMR (CNRS UMR 5086) -*- Museum Natural History, University of Pisa (MNH-UPISA) -*- Faculty of Biology, University of Belgrade (FB-UB) -*- College of Biology &amp;amp; the Environement, Nanjing Forestry University (CBE-NFU) -*- Institute of Vertebrate Biology, Czech Academy of Sciences (IVB)</t>
  </si>
  <si>
    <t>Filipe José Oliveira Costa</t>
  </si>
  <si>
    <t>Universidade de Coimbra (UC) -*- Agência Portuguesa do Ambiente, I.P (APA)</t>
  </si>
  <si>
    <t>Marisa Isabel Santos Batista</t>
  </si>
  <si>
    <t>Centro de Ciências do Mar (CCMar) -*- Instituto Português do Mar e da Atmosfera, I. P. (IPMA)</t>
  </si>
  <si>
    <t>Karim Erzini</t>
  </si>
  <si>
    <t>IMAR - Instituto do Mar (IMAR) -*- ICETA - Instituto de Ciências, Tecnologias e Agroambiente da Universidade do Porto (ICETA)</t>
  </si>
  <si>
    <t>Tiago Fernandes Grilo</t>
  </si>
  <si>
    <t>ISPA,CRL (ISPA) -*- Institute of Environmental Assessment and Water Research - Department of Environmental Chemistry (IDÆA) -*- Instituto Português do Mar e da Atmosfera, I. P. (IPMA) -*- NOVA.ID.FCT - Associação para a Inovação e Desenvolvimento da FCT (NOVA.ID.FCT/FCTUNL/UNL)</t>
  </si>
  <si>
    <t>Vanessa Sofia Alegria Mendonça</t>
  </si>
  <si>
    <t>Regina Lopes da Cunha</t>
  </si>
  <si>
    <t>IMAR - Instituto do Mar (IMAR) -*- Center for Advanced Studies (CEAB/CSIC) -*- University of Cape Town (UCT)</t>
  </si>
  <si>
    <t>Paul Lukacs</t>
  </si>
  <si>
    <t>College of Forestry and Conservation - The University of Montana (CFC-UM) -*- Instituto Superior de Ciências de Educação da Huila (ISCED) -*- Fundação Kissama (FK)</t>
  </si>
  <si>
    <t>Fernando Manuel Raposo Morgado</t>
  </si>
  <si>
    <t>Universidade de Aveiro (UA) -*- Centro de Neurociências e Biologia Celular (CNBC/UC) -*- Instituto Português do Mar e da Atmosfera, I. P. (IPMA)</t>
  </si>
  <si>
    <t>Manuel Augusto Simões Graça</t>
  </si>
  <si>
    <t>RAIZ, Instituto de Investigação da Floresta e Papel (RAIZ)</t>
  </si>
  <si>
    <t>Sara Carolina Gusmão Coito Madeira</t>
  </si>
  <si>
    <t>Diogo Alexandre Prino Martins Godinho</t>
  </si>
  <si>
    <t>Paulo Jorge Quintais Cancela da Fonseca</t>
  </si>
  <si>
    <t>Instituto Politécnico de Leiria (IPLeiria) -*- ISPA,CRL (ISPA)</t>
  </si>
  <si>
    <t>Luis Miguel dos Santos Russo Vieira</t>
  </si>
  <si>
    <t>Instituto de Ciências Biomédicas Abel Salazar da universidade do Porto (ICBAS/UP) -*- REQUIMTE - Rede de Química e Tecnologia - Associação (REQUIMTE-P) -*- NOVA.ID.FCT - Associação para a Inovação e Desenvolvimento da FCT (NOVA.ID.FCT/FCTUNL/UNL)</t>
  </si>
  <si>
    <t>Katina Roumbedakis</t>
  </si>
  <si>
    <t>Universidade de Aveiro (UA) -*- GREYC - University of Caen Basse-Normandie -*- School of Life Sciences, University of Sussex (SLC) -*- Okinawa Institute of Science and Technology Graduate University (OIST)</t>
  </si>
  <si>
    <t>Gianluca De Moro</t>
  </si>
  <si>
    <t>Anthony Herrel</t>
  </si>
  <si>
    <t>Sérgio José Antunes Timóteo</t>
  </si>
  <si>
    <t>Real Jardín Botánico de Madrid (RJB/CSIC) -*- Instituto Mediterráneo de Estudios Avanzados (IMEDEA/CSIC) -*- Aarhus University, Department of Bioscience (AU) -*- Instituto de Productos Naturales y Agrobiología (IPNA) -*- Instituo das Florestas e Conservação da Natureza IP -RAM (IFCN IP-RAM)</t>
  </si>
  <si>
    <t>Arménio Jorge Moura Barbosa</t>
  </si>
  <si>
    <t>Catarina da Rocha Cruzeiro</t>
  </si>
  <si>
    <t>Universidade Católica Portuguesa (UCP) -*- Universidade de Coimbra (UC) -*- Laboratório Ibérico Internacional de Nanotecnologias INL LIN (INL)</t>
  </si>
  <si>
    <t>Encarnación Capilla</t>
  </si>
  <si>
    <t>Departamento de Fisiologia i Imunologia, Faculdade Biologia, Universidade de Barcelona (UB)</t>
  </si>
  <si>
    <t>Cátia Luísa Santana Calisto Pesquita</t>
  </si>
  <si>
    <t>ICETA - Instituto de Ciências, Tecnologias e Agroambiente da Universidade do Porto (ICETA) -*- FCiências.ID - Associação para a Investigação e Desenvolvimento de Ciências (Fciências.ID) -*- University of South Florida (USF)</t>
  </si>
  <si>
    <t>Isabel Antunes Mendes Gordo</t>
  </si>
  <si>
    <t>Isabel Cristina dos Santos Lourenço Marques</t>
  </si>
  <si>
    <t>Instituto Superior de Agronomia (ISA/ULisboa) -*- Real Jardín Botánico de Madrid (RJB/CSIC) -*- Instituto de Física de Cantabria (IFCA-CSIC)</t>
  </si>
  <si>
    <t>Rómulo Sacramento Sobral</t>
  </si>
  <si>
    <t>John Innes Centre (JIC) -*- Instituto de Biología Molecular y Celular de Plantas, Consejo Superior de Investigaciones Científicas, Universitat Politècnica de València (IBMCP/CSIC-UPV) -*- School of Biological Sciences, Monash University (Mon)</t>
  </si>
  <si>
    <t>Joana Isabel Espírito Santo Robalo</t>
  </si>
  <si>
    <t>Pedro Nuno Ferreira da Rosa da Cruz Diniz</t>
  </si>
  <si>
    <t>Instituto de Engenharia de Sistemas e Computadores, Investigação e Desenvolvimento em Lisboa (INESC-ID/INESC/IST/ULisboa) -*- Universidade dos Açores (UAçores) -*- Instituto Superior de Agronomia (ISA/ULisboa) -*- Fundação Gaspar Frutuoso, FP (FGF) -*- ICETA - Instituto de Ciências, Tecnologias e Agroambiente da Universidade do Porto (ICETA)</t>
  </si>
  <si>
    <t>Susana Rodriguez Echeverria</t>
  </si>
  <si>
    <t>Instituto Politécnico de Coimbra (IPC) -*- Universidade de Vigo (U. Vigo)</t>
  </si>
  <si>
    <t>Hélia Sofia Duarte Canas Marchante</t>
  </si>
  <si>
    <t>Instituto Politécnico de Coimbra (IPC) -*- Universidade de Trás-os-Montes e Alto Douro (UTAD)</t>
  </si>
  <si>
    <t>Sofia de Morais Correia Pereira Guedes</t>
  </si>
  <si>
    <t>Ana Maria Félix Trindade Lobo</t>
  </si>
  <si>
    <t>University of California at San Diego - Scripps Institution of Oceanography, Center for Marine Biotechnology and Biomedicine (SIO) -*- FARM-ID, Associação da Faculdade de Farmácia para a Investigação e Desenvolvimento (FARM-ID) -*- Instituto de Engenharia e Ciências do Mar - Universidade Técnica do Atlântico (UTA) -*- University of Utah, Department of Medicinal Chemistry, College of Pharmacy (UU)</t>
  </si>
  <si>
    <t>Michael Lang</t>
  </si>
  <si>
    <t>Institut Jacques Monod (UMR7592)</t>
  </si>
  <si>
    <t>Vicente Palacios Sánchez</t>
  </si>
  <si>
    <t>Instituto Politécnico do Cávado e do Ave (IPCA) -*- Grupo Lobo - Associação para a Conservação do Lobo e do seu Ecossistema (GL) -*- Unidad Mixta de Investigación en Biodiversidad, Universidad de Oviedo (CSIC, UO, PA) -*- Iberian Wolf Research Team (IWRT) -*- Asociación Galega de Custodia do Territorio (AGCT)</t>
  </si>
  <si>
    <t>Graham John Pierce</t>
  </si>
  <si>
    <t>Joana Alexandra da Silva Alves</t>
  </si>
  <si>
    <t>Universidade de Trás-os-Montes e Alto Douro (UTAD) -*- Instituto da Conservação da Natureza e das Florestas, I. P. (ICNF, I. P.)</t>
  </si>
  <si>
    <t>Erin Marie Telley</t>
  </si>
  <si>
    <t>Ana Patrícia Gago Mateus</t>
  </si>
  <si>
    <t>Göteborgs Universitet (GU)</t>
  </si>
  <si>
    <t>Ulisses Manuel de Miranda Azeiteiro</t>
  </si>
  <si>
    <t>Centro Interdisciplinar de Investigação Marinha e Ambiental (CIIMAR) -*- Centre for Environment, Fisheries &amp;amp; Aquaculture Science (CEFAS) -*- ICETA - Instituto de Ciências, Tecnologias e Agroambiente da Universidade do Porto (ICETA) -*- Xunta de Galicia - Consellería do Mar (XdG-CdM)</t>
  </si>
  <si>
    <t>Juan Carlos Molinero</t>
  </si>
  <si>
    <t>Helena Isabel Sousa Cardoso de Melo Amaro</t>
  </si>
  <si>
    <t>Neus Campanyà-Llovet</t>
  </si>
  <si>
    <t>Célia do Sacramento Santos Pais</t>
  </si>
  <si>
    <t>CRISTINA GARCIA PEREZ</t>
  </si>
  <si>
    <t>Júlia Carina Niemeyer</t>
  </si>
  <si>
    <t>Universidade Federal de Santa Catarina (UFSC) -*- Fungiperfect, Lda (Fungiperfect)</t>
  </si>
  <si>
    <t>Isabel Maria Trigueiros Sousa Pinto</t>
  </si>
  <si>
    <t>Centro Interdisciplinar de Investigação Marinha e Ambiental (CIIMAR) -*- Universidade de Coimbra (UC) -*- Universidade Nova de Lisboa (UNL) -*- Universidade de Santiago de Compostela (USC) -*- University of Western Australia (UWA) -*- University Institute of Aquaculture and Sustainable Marine Ecosystems (IU-ECOAQUA)</t>
  </si>
  <si>
    <t>Jorge Orestes Lasbarreres Cerdeira</t>
  </si>
  <si>
    <t>Instituto Superior de Economia e Gestão (ISEG/ULisboa) -*- NOVA.ID.FCT - Associação para a Inovação e Desenvolvimento da FCT (NOVA.ID.FCT/FCTUNL/UNL) -*- Department of Food and Resource Economics, University of Copenhagen (IFRO) -*- School of Natural Sciences, Bangor University (Bangor Univ (SNS))</t>
  </si>
  <si>
    <t>Mário Rui Canelas Boieiro</t>
  </si>
  <si>
    <t>Universidade dos Açores (UAçores) -*- Fundação Gaspar Frutuoso, FP (FGF)</t>
  </si>
  <si>
    <t>João Luis Vargas de Almeida Saraiva</t>
  </si>
  <si>
    <t>Universidade de Évora (UE) -*- Universidade Federal do Paraná (UFPR) -*- FCiências.ID - Associação para a Investigação e Desenvolvimento de Ciências (Fciências.ID) -*- Instituto de Ciencias Marinas y Limnológicas - Universidad Austral de Chile (ICML - UACh)</t>
  </si>
  <si>
    <t>Nuno Miguel Peres Sampaio Pedroso</t>
  </si>
  <si>
    <t>Alice Maria Rodrigues Nunes</t>
  </si>
  <si>
    <t>Universidade de Évora (UE) -*- Instituto de Geografia e Ordenamento do Território da Universidade de Lisboa (IGOT/Ulisboa/ULisboa) -*- FCiências.ID - Associação para a Investigação e Desenvolvimento de Ciências (Fciências.ID)</t>
  </si>
  <si>
    <t>Rui Miguel Borges Sampaio e Rebelo</t>
  </si>
  <si>
    <t>Sven Richard Laming</t>
  </si>
  <si>
    <t>Institut français de recherche pour l'exploitation de la mer (IFREMER)</t>
  </si>
  <si>
    <t>Aldina Maria Antunes Franco</t>
  </si>
  <si>
    <t>Fabio Maria GUARINO</t>
  </si>
  <si>
    <t>Natural History Museum (NHM) -*- Museo Regionale di Scienze Naturali di Torino (MRSN) -*- Università degli Studi di Napoli Federico II (UNINA) -*- Zoologische Staatssammlung München (ZSM)</t>
  </si>
  <si>
    <t>Kai Georg Schulz</t>
  </si>
  <si>
    <t>Universidade do Algarve (UAlg) -*- Faculdade de Ciências da Universidade de Lisboa (FC/ULisboa) -*- Universidade Federal de Pernambuco (UFPE) -*- Helmoltz Centre for Ocean Research Kiel (GEOMAR) -*- Southern Cross University (SCU) -*- Memorial University (Memorial University)</t>
  </si>
  <si>
    <t>Christen Kerry Mirth</t>
  </si>
  <si>
    <t>School of Biological Sciences, Monash University (Mon)</t>
  </si>
  <si>
    <t>Nuno Miguel Gomes Bettencourt</t>
  </si>
  <si>
    <t>Centro Interdisciplinar de Investigação Marinha e Ambiental (CIIMAR) -*- Instituto Superior de Engenharia do Porto (ISEP/IPP) -*- Universidade do Algarve (UAlg) -*- FCiências.ID - Associação para a Investigação e Desenvolvimento de Ciências (Fciências.ID)</t>
  </si>
  <si>
    <t>Antonio Muñoz Merida</t>
  </si>
  <si>
    <t>José Lino Vieira de Oliveira Costa</t>
  </si>
  <si>
    <t>Institut National de Recherche pour l'Agriculture, l'Alimentation et l'Environnement (INRAE)</t>
  </si>
  <si>
    <t>Pedro Rui Correia de Oliveira Beja</t>
  </si>
  <si>
    <t>Centro Interdisciplinar de Investigação Marinha e Ambiental (CIIMAR) -*- Instituto Politécnico de Bragança (IPBragança) -*- Universidade do Minho (UM) -*- Universidade de Trás-os-Montes e Alto Douro (UTAD) -*- Instituto Superior de Agronomia (ISA/ULisboa)</t>
  </si>
  <si>
    <t>Richard James Ladle</t>
  </si>
  <si>
    <t>Antonia Picornell Rigo</t>
  </si>
  <si>
    <t>João Miguel Magalhães Neto</t>
  </si>
  <si>
    <t>Universidade de Coimbra (UC) -*- Universidade de Trás-os-Montes e Alto Douro (UTAD)</t>
  </si>
  <si>
    <t>Ana Cristina Garcia Pereira Cabral</t>
  </si>
  <si>
    <t>Estefanía Uberegui Bernad</t>
  </si>
  <si>
    <t>Centre de Recerca en Agrigenòmica (CRAG) -*- InnovPlantProtect - Associação (CoLab) (INPP)</t>
  </si>
  <si>
    <t>Carla Patrícia Quintaneiro Antunes</t>
  </si>
  <si>
    <t>Universidade da Beira Interior (UBI) -*- Universitat de Valencia (UV)</t>
  </si>
  <si>
    <t>Ana de Jesus Branco de Melo de Amorim Ferreira</t>
  </si>
  <si>
    <t>Antonio Granell</t>
  </si>
  <si>
    <t>Associação para o Desenvolvimento da Viticultura Duriense (ADVID) -*- Instituto de Biología Molecular y Celular de Plantas, Consejo Superior de Investigaciones Científicas, Universitat Politècnica de València (IBMCP/CSIC-UPV) -*- FCiências.ID - Associação para a Investigação e Desenvolvimento de Ciências (Fciências.ID)</t>
  </si>
  <si>
    <t>Melanie Pruvost</t>
  </si>
  <si>
    <t>Faculdade de Letras da Universidade de Lisboa (FL/ULisboa) -*- Consejo Superior de Investigaciones Científicas - Institución Milá y Fontanals (IMF-CSIC)</t>
  </si>
  <si>
    <t>Vânia Catarina Vieira Baptista</t>
  </si>
  <si>
    <t>Universidade do Algarve (UAlg) -*- Associação Programa Tatô (Programa Tatô) -*- Universidade de São Tomé e Príncipe (USTP)</t>
  </si>
  <si>
    <t>Ana Cristina Pires Moreira de Sousa Marcelino</t>
  </si>
  <si>
    <t>Márcia Inês Goettert</t>
  </si>
  <si>
    <t>Associação do Instituto Superior Técnico para a Investigação e o Desenvolvimento (IST-ID) -*- FCiências.ID - Associação para a Investigação e Desenvolvimento de Ciências (Fciências.ID) -*- Universidade do Vale do Taquari - UNIVATES (UNIVATES)</t>
  </si>
  <si>
    <t>Isabel Curralo Lopes de Carvalho</t>
  </si>
  <si>
    <t>Instituto Nacional de Saúde Dr. Ricardo Jorge (INSARJ) -*- Universidade de Coimbra (UC) -*- Instituto Português do Mar e da Atmosfera, I. P. (IPMA) -*- Instituto Nacional de Investigação Agrária e Veterinária, I.P. (INIAV) -*- University of Oxford - Department of Zoology (UO-DZ)</t>
  </si>
  <si>
    <t>Anamarija Zagar</t>
  </si>
  <si>
    <t>Maria Ester Tavares Álvares Serrão</t>
  </si>
  <si>
    <t>Andreas Bruder</t>
  </si>
  <si>
    <t>Maria Manuel Cordeiro Salgueiro Romeiras</t>
  </si>
  <si>
    <t>Instituto Politécnico de Bragança (IPBragança) -*- Instituto Superior de Agronomia (ISA/ULisboa) -*- Instituto Superior de Ciências de Educação da Huila (ISCED) -*- Nutriboty comércio e distribuição (Nutriboty)</t>
  </si>
  <si>
    <t>Pedro Alexandre Marques da Silva Salgueiro</t>
  </si>
  <si>
    <t>Elsa Maria Branco Froufe Andrade</t>
  </si>
  <si>
    <t>Instituto Português do Mar e da Atmosfera, I. P. (IPMA) -*- Universidade de Vigo (U. Vigo) -*- Greenland Institute of Natural Resources (GINS) -*- Xunta de Galicia - Consellería do Mar (XdG-CdM) -*- Instituto Españo de Oceanografía - Centro Oceanográfico de Vigo (IEO - COV)</t>
  </si>
  <si>
    <t>Lélia Mariana Marcão Chambel</t>
  </si>
  <si>
    <t>Heroen Verbruggen</t>
  </si>
  <si>
    <t>Universidade do Minho (UM) -*- University of Portsmouth (Univ. Portsmouth) -*- University of Melbourne, Faculty of Science (UniMelb) -*- Department of Biology, Faculty of Science, Ghent University (U Ghent) -*- Centro Oceanográfico de A Coruña - Instituto Español de Oceanografía (C.O. A Coruña - IEO)</t>
  </si>
  <si>
    <t>Sam Dupont</t>
  </si>
  <si>
    <t>Felix Christopher Mark</t>
  </si>
  <si>
    <t>Centro de Ciências do Mar (CCMar) -*- Faculdade de Economia da Universidade Nova de Lisboa - Nova School of Business and Economics (FE/UNL) -*- Alfred Wegener Institut fur Polar und Meeresforschung (AWI) -*- NOVA.ID.FCT - Associação para a Inovação e Desenvolvimento da FCT (NOVA.ID.FCT/FCTUNL/UNL) -*- Instituto de Investigacións Mariñas - IIM-CSIC (IIM) -*- University of Saint Joseph (USJ)</t>
  </si>
  <si>
    <t>Ana Margarida Barosa Pereira de Azevedo Corrêa</t>
  </si>
  <si>
    <t>Torbjørn Ekrem</t>
  </si>
  <si>
    <t>Carla Débora Gonçalves Borges</t>
  </si>
  <si>
    <t>Rita Alves Costa</t>
  </si>
  <si>
    <t>Faculdade de Ciências da Universidade de Lisboa (FC/ULisboa) -*- University of Aberdeen - Rowett Institute of Nutrition and Health (RINH)</t>
  </si>
  <si>
    <t>Pedro Ferraz Ramos Lopes</t>
  </si>
  <si>
    <t>Cristina Maria Branquinho Fernandes</t>
  </si>
  <si>
    <t>Estación Biológica de Doñana (EBD/CSIC) -*- Universidad Complutense de Madrid (UCM)</t>
  </si>
  <si>
    <t>Catarina Isabel da Costa Simões Eira</t>
  </si>
  <si>
    <t>Sociedade Portuguesa de Vida Selvagem (SPVS)</t>
  </si>
  <si>
    <t>Maria Luz Costa Pereira Mathias</t>
  </si>
  <si>
    <t>Ludwig-Maximilians-Universität München - Fakultät für Biologie (LMU)</t>
  </si>
  <si>
    <t>Sónia Cristina Cobra Cardoso</t>
  </si>
  <si>
    <t>Centro de Ciências do Mar (CCMar) -*- Inesc Tec - Instituto de Engenharia de Sistemas e Computadores, Tecnologia e Ciência (INESC TEC) -*- Uppsala University - Department of Neuroscience (Uppsala University) -*- Universidade Federal do Sul e Sudeste do Pará (UNIFESSPA)</t>
  </si>
  <si>
    <t>Márcia Isabel Gonçalves Rodrigues</t>
  </si>
  <si>
    <t>Instituto Nacional de Saúde Dr. Ricardo Jorge (INSARJ) -*- Faculdade de Medicina da Universidade do Porto (FM/UP) -*- Centro Hospitalar Universitário de Lisboa Central, EPE (CHULC) -*- Centro Hospitalar Universitário do Porto (CHP/MS) -*- Centro Hospitalar de Lisboa Norte, EPE (CHLN) -*- The Chinese University of Hong Kong (CUHK)</t>
  </si>
  <si>
    <t>Mats Björklund</t>
  </si>
  <si>
    <t>Fundação Gaspar Frutuoso, FP (FGF) -*- Uppsala University (UU)</t>
  </si>
  <si>
    <t>R Dean Grubbs</t>
  </si>
  <si>
    <t>Centro de Ciências do Mar (CCMar) -*- Florida State University (FSU) -*- ICETA - Instituto de Ciências, Tecnologias e Agroambiente da Universidade do Porto (ICETA) -*- AZTI-Tecnalia (AZTI)</t>
  </si>
  <si>
    <t>Luisa Mafalda Gigante Rodrigues Carvalheiro</t>
  </si>
  <si>
    <t>Clive Marks</t>
  </si>
  <si>
    <t>Universidade de Aveiro (UA) -*- University of Melbourne (UM) -*- University of California at Davis (UCDavis) -*- Universidade do Estado do Rio de Janeiro (UERJ) -*- Instituto de Investigação e Inovação em Saúde da Universidade do Porto - Associação (i3S) -*- The Center for Genomic Sciences of the National Autonomous University of Mexico (UNAM) -*- Wildlife Institute of India (Wii) -*- Jomo Kenyatta University of Agriculture and Technology, Quénia (JOMO) -*- American University of Science and Technology, Beirut, Lebanon (AUST)</t>
  </si>
  <si>
    <t>Macarena Ros Clemente</t>
  </si>
  <si>
    <t>Agência Regional para o Desenvolvimento da Investigação Tecnologia e Inovação - Associação (ARDITI) -*- ICETA - Instituto de Ciências, Tecnologias e Agroambiente da Universidade do Porto (ICETA) -*- Faculdad de Biología - Universidad de Sevilla (Biologia-US) -*- Dipartimento di Scienze della Terra e dell'Ambiente - Università degli Studi di Pavia (UNIPV) -*- Senckenberg Biodiversity And Climate Research Centre (SBiK-F)</t>
  </si>
  <si>
    <t>Mariana Oliveira e Castro</t>
  </si>
  <si>
    <t>Rafael Villar</t>
  </si>
  <si>
    <t>Joaquín Hortal</t>
  </si>
  <si>
    <t>LUIGI BOITANI</t>
  </si>
  <si>
    <t>Centro Interdisciplinar de Investigação Marinha e Ambiental (CIIMAR) -*- University of Nevada, Reno (UNR) -*- Max Planck Institute of Animal Behaviour (MPIAB) -*- Department of Conservation Biology (GAUG) -*- Environmental Sciences Research Institute (ESRI) -*- Department of Biology and Biotechnologies, Sapienza University of Rome (DBB)</t>
  </si>
  <si>
    <t>Pedro Marques Pousão Ferreira</t>
  </si>
  <si>
    <t>Rui do Nascimento Fazenda Lourenço</t>
  </si>
  <si>
    <t>Susana Galante Correia Pinto de Oliveira</t>
  </si>
  <si>
    <t>Margarida Pires Simões</t>
  </si>
  <si>
    <t>Instituto Nacional de Saúde Dr. Ricardo Jorge (INSARJ) -*- Universidade de Trás-os-Montes e Alto Douro (UTAD) -*- Universidade Nova de Lisboa (UNL) -*- Instituto Nacional de Investigação Agrária e Veterinária, I.P. (INIAV) -*- Instituto da Conservação da Natureza e das Florestas, I. P. (ICNF, I. P.) -*- ICETA - Instituto de Ciências, Tecnologias e Agroambiente da Universidade do Porto (ICETA)</t>
  </si>
  <si>
    <t>Pedro Miguel Raposo de Almeida</t>
  </si>
  <si>
    <t>NOVA.ID.FCT - Associação para a Inovação e Desenvolvimento da FCT (NOVA.ID.FCT/FCTUNL/UNL) -*- FCiências.ID - Associação para a Investigação e Desenvolvimento de Ciências (Fciências.ID)</t>
  </si>
  <si>
    <t>Elena Baena-Gonzalez</t>
  </si>
  <si>
    <t>University of Durham (UniD)</t>
  </si>
  <si>
    <t>José Miguel Soares de Almeida</t>
  </si>
  <si>
    <t>Universidade de Coimbra (UC) -*- Inesc Tec - Instituto de Engenharia de Sistemas e Computadores, Tecnologia e Ciência (INESC TEC) -*- Instituto Português do Mar e da Atmosfera, I. P. (IPMA)</t>
  </si>
  <si>
    <t>Laira Lúcia Damasceno de Oliveira</t>
  </si>
  <si>
    <t>Universidade de Aveiro (UA) -*- Universidade do Minho (UM) -*- Universidade São Francisco (USF)</t>
  </si>
  <si>
    <t>Melita Vamberger</t>
  </si>
  <si>
    <t>Eberhard-Karls, Universität Tübingen (UT) -*- Senckenberg Research Institute and Natural History Museum (SNG) -*- Albert-Ludwigs-University Freiburg (ALUF) -*- Università degli Studi di Palermo, Dipartimento di Scienze e Tecnologie Biologiche Chimiche e Farmaceutiche (UNIPA-STEBISEF) -*- koordinationsstelle für amphibien und reptilienschutz in der schweiz (karch) -*- Jovan Hadži Institute of Biology of the Research Centre of the Slovenian Academy of Sciences and Arts (BIJH)</t>
  </si>
  <si>
    <t>Ângela Maria Oliveira Ribeiro</t>
  </si>
  <si>
    <t>Maria Filomena de Magalhães</t>
  </si>
  <si>
    <t>Eliana Sousa Cruz Ferreira Alves</t>
  </si>
  <si>
    <t>Felix M. Goyache Goñi</t>
  </si>
  <si>
    <t>SALVADOR ARENAS-CASTRO</t>
  </si>
  <si>
    <t>Universidade de Aveiro (UA) -*- Universidade do Porto (UP) -*- Instituto Politécnico de Viana do Castelo (IPVC) -*- Universidad Autonoma de Madrid (UAM) -*- Universidade de Santiago de Compostela (USC) -*- Real Jardín Botánico de Madrid (RJB/CSIC) -*- Museo Nacional de Ciencias Naturales (MNCN/CSIC)</t>
  </si>
  <si>
    <t>Serge Lucien Delrot</t>
  </si>
  <si>
    <t>UMR Ecophysiologie et Génomique Fonctionnelle de la Vigne - Université de Bordeaux (UMR 1287 EGFV) -*- FCiências.ID - Associação para a Investigação e Desenvolvimento de Ciências (Fciências.ID)</t>
  </si>
  <si>
    <t>João José Roma de Paços Pereira de Castro</t>
  </si>
  <si>
    <t>Raja Rathinam</t>
  </si>
  <si>
    <t>Sónia Alexandra Paiva dos Santos</t>
  </si>
  <si>
    <t>Instituto Politécnico de Setúbal (IPSetúbal) -*- Finnish Museum of Natural History (FMNH)</t>
  </si>
  <si>
    <t>Elza Sofia da Silva da Fonseca</t>
  </si>
  <si>
    <t>Stephan Koblmüller</t>
  </si>
  <si>
    <t>Instituto Superior de Agronomia (ISA/ULisboa) -*- Estación Biológica de Doñana (EBD/CSIC) -*- Université Cadi Ayyad (UCA) -*- ICETA - Instituto de Ciências, Tecnologias e Agroambiente da Universidade do Porto (ICETA) -*- University of Graz (UniGraz) -*- GLOBE Institute, University of Copenhagen (GLOBE)</t>
  </si>
  <si>
    <t>Carla Sofia Borges Pinto da Cruz</t>
  </si>
  <si>
    <t>ICETA - Instituto de Ciências, Tecnologias e Agroambiente da Universidade do Porto (ICETA) -*- COMUNIDADE INTERMUNICIPAL DO ALENTEJO CENTRAL (CIMAC)</t>
  </si>
  <si>
    <t>Sandra Cristina de Sousa Trigo</t>
  </si>
  <si>
    <t>Universidade de Aveiro (UA) -*- Finnish Museum of Natural History (FMNH)</t>
  </si>
  <si>
    <t>Liliana Isabel Tomé Dos Anjos Guerreiro</t>
  </si>
  <si>
    <t>Francesca Gizzi</t>
  </si>
  <si>
    <t>Universidade de Aveiro (UA) -*- IMAR - Instituto do Mar (IMAR) -*- Fundação Rebikoff-Niggeler (FRN) -*- FCiências.ID - Associação para a Investigação e Desenvolvimento de Ciências (Fciências.ID)</t>
  </si>
  <si>
    <t>Joaquim Garrabou</t>
  </si>
  <si>
    <t>Susana Margarida da Silva Vieira</t>
  </si>
  <si>
    <t>WAVEC/OFFSHORE RENEWABLES - CENTRO DE ENERGIA OFFSHORE (WAVEC)</t>
  </si>
  <si>
    <t>José Pedro Oliveira Neves Granadeiro</t>
  </si>
  <si>
    <t>Jennifer Mesa-Marín</t>
  </si>
  <si>
    <t>Instituto Politécnico de Leiria (IPLeiria) -*- Universidad de Sevilla, Departamento de Biología Vegetal y Ecología (US) -*- Associação do Instituto Superior Técnico para a Investigação e o Desenvolvimento (IST-ID)</t>
  </si>
  <si>
    <t>Ana Margarida Torres Rainho</t>
  </si>
  <si>
    <t>André Ricardo Araújo Lima</t>
  </si>
  <si>
    <t>Associação Oficina Ciência Viva de Tavira -*- Centro de Ciências do Mar (CCMar) -*- Royal Netherlands Institute for Sea Research (NIOZ) -*- University of Turku, Functional Foods Forum (UTU)</t>
  </si>
  <si>
    <t>Nádia Margarida Rosário Silva</t>
  </si>
  <si>
    <t>ISPA,CRL (ISPA) -*- Instituto de Ciências e Tecnologias Agrárias e Agro-Alimentares - Porto (ICETA-Porto/ICETA)</t>
  </si>
  <si>
    <t>Francisco Arenas Parra</t>
  </si>
  <si>
    <t>Faculdade de Ciências da Universidade do Porto (FCUP/UP) -*- Facultade de Ciencias, Universidade da Coruña (FCUC)</t>
  </si>
  <si>
    <t>Massimiliano Rosso</t>
  </si>
  <si>
    <t>Centro Interdisciplinar de Investigação Marinha e Ambiental (CIIMAR) -*- Centro de Ciências do Mar (CCMar)</t>
  </si>
  <si>
    <t>ANTIGONI KALIONTZOPOULOU</t>
  </si>
  <si>
    <t>Muséum National d'Histoire Naturelle (MNHN) -*- Universitat de Barcelona - Departament de Biologia Evolutiva, Ecologia i Ciències Ambientals (UB) -*- Università degli Studi dell'Aquila Dipartimento di Medicina Clinica Sanità Pubblica Scienze della Vita e dell'Ambiente (MeSVA) -*- Università degli Studi di Pisa (UNIPI) -*- Instituto Cavanilles Biodiversidad y Biologia Evolutiva - Universitat de Valencia (UV)</t>
  </si>
  <si>
    <t>Luísa Margarida Batista Custódio</t>
  </si>
  <si>
    <t>Instituto Politécnico de Bragança (IPBragança) -*- Instituto Português do Mar e da Atmosfera, I. P. (IPMA)</t>
  </si>
  <si>
    <t>Juan Miguel Gonzalez</t>
  </si>
  <si>
    <t>Instituto de Recursos Naturales y Agrobiologia de Sevilla (IRNAS/CSIC)</t>
  </si>
  <si>
    <t>Arnaldo Marín Atucha</t>
  </si>
  <si>
    <t>Joana Silveira Soares</t>
  </si>
  <si>
    <t>José Fernando Lopes Barbosa</t>
  </si>
  <si>
    <t>MORE- Laboratório Colaborativo Montanhas de Investigação - Associação (MORE) -*- Associação Natureza Portugal (ANP|WWF)</t>
  </si>
  <si>
    <t>Ana Paula Magalhães Lima</t>
  </si>
  <si>
    <t>Maria Susana Jorge Pereira</t>
  </si>
  <si>
    <t>Virginia Chu</t>
  </si>
  <si>
    <t>Hugo da Silva Gaspar</t>
  </si>
  <si>
    <t>Universidade de Aveiro (UA) -*- The Department of Physics and Astronomy, The University of Sheffield (UoS)</t>
  </si>
  <si>
    <t>Dânia Sofia Martins Constantino</t>
  </si>
  <si>
    <t>Universidad Autonoma de Madrid (UAM)</t>
  </si>
  <si>
    <t>Herminio José Cipriano de Sousa</t>
  </si>
  <si>
    <t>Nuno Rombert Pinhão</t>
  </si>
  <si>
    <t>João Manuel da Costa e Araújo Pereira Coutinho</t>
  </si>
  <si>
    <t>Universidade de Aveiro (UA) -*- Associação BLC3 - Campus de Tecnologia e Inovação (BLC3)</t>
  </si>
  <si>
    <t>Raquel Pinto Rocha</t>
  </si>
  <si>
    <t>Nicole Sofia Morgado Vieira</t>
  </si>
  <si>
    <t>Rui Sérgio da Silva Ribeiro</t>
  </si>
  <si>
    <t>german perez sanchez</t>
  </si>
  <si>
    <t>Instituto Superior Técnico (IST/ULisboa) -*- King Abdullah University of Science and Technology (KAUST)</t>
  </si>
  <si>
    <t>Andrew Guy Livingston</t>
  </si>
  <si>
    <t>FARM-ID, Associação da Faculdade de Farmácia para a Investigação e Desenvolvimento (FARM-ID) -*- School of Engineering and Materials Science, Queen Mary University of London (SEMC-QMUL)</t>
  </si>
  <si>
    <t>Abeer Al Mohtar</t>
  </si>
  <si>
    <t>Adélio Miguel Magalhães Mendes</t>
  </si>
  <si>
    <t>Rui Carlos Cardoso Martins</t>
  </si>
  <si>
    <t>Inês Bezerra Gomes</t>
  </si>
  <si>
    <t>João Carlos Moura Bordado</t>
  </si>
  <si>
    <t>SECIL- Cª Geral de Cal e Cimento, SA (SECIL) -*- Facultad de Ingeniería Agrícola en la Universidad de Concepción (FIA-UdeC) -*- School of Engineering, University of Aberdeen (Sch.Eng. Aberd. Uni.)</t>
  </si>
  <si>
    <t>Maria Luisa Mourato de Oliveira Marques Serralheiro</t>
  </si>
  <si>
    <t>Faculdade de Engenharia da Universidade do Porto (FE/UP) -*- Instituto Superior Técnico (IST/ULisboa)</t>
  </si>
  <si>
    <t>Ana Catarina Almeida Sousa</t>
  </si>
  <si>
    <t>Maria João Barbosa Regufe</t>
  </si>
  <si>
    <t>José Manuel Félix Madeira Lopes</t>
  </si>
  <si>
    <t>Francisco José Galindo Rosales</t>
  </si>
  <si>
    <t>José Luis Cabral Conceição Figueiredo</t>
  </si>
  <si>
    <t>Adam Mickiewicz University in Poznan (AMU in Poznan)</t>
  </si>
  <si>
    <t>Paula Maria Marques Leal Sanches Alves</t>
  </si>
  <si>
    <t>Nuno Manuel Clemente de Oliveira</t>
  </si>
  <si>
    <t>Eduardo Jorge Marques de Oliveira Ferraz</t>
  </si>
  <si>
    <t>Instituto Politécnico de Tomar (IPT) -*- Universidade de Aveiro (UA)</t>
  </si>
  <si>
    <t>José Manuel Matias Vieira de Sousa</t>
  </si>
  <si>
    <t>Zsuzsa Sárkány</t>
  </si>
  <si>
    <t>Tiago Miguel Janeiro Rato</t>
  </si>
  <si>
    <t>Ana Mafalda Rodrigues Almeida</t>
  </si>
  <si>
    <t>Faculdade de Engenharia da Universidade do Porto (FE/UP) -*- Universidade Estadual Paulista (UNESP)</t>
  </si>
  <si>
    <t>Micael dos Santos Nascimento</t>
  </si>
  <si>
    <t>Universidade de Aveiro (UA) -*- Faculdade de Engenharia da Universidade do Porto (FE/UP)</t>
  </si>
  <si>
    <t>George Luiz Machado Junior</t>
  </si>
  <si>
    <t>Fátima Isabel Cordeiro Mirante</t>
  </si>
  <si>
    <t>Petróleos de Portugal - PETROGAL, SA (PETROGAL/Galp-E) -*- NOVA.ID.FCT - Associação para a Inovação e Desenvolvimento da FCT (NOVA.ID.FCT/FCTUNL/UNL)</t>
  </si>
  <si>
    <t>Ana Mafalda Vaz Martins Pereira</t>
  </si>
  <si>
    <t>Faculdade de Engenharia da Universidade do Porto (FE/UP) -*- Associação do Instituto Superior Técnico para a Investigação e o Desenvolvimento (IST-ID) -*- Instituto de Tecnologia Química (ITQ/CSIC-UPV)</t>
  </si>
  <si>
    <t>MohammadHossein Shahzamaniancichani</t>
  </si>
  <si>
    <t>Faculdade de Ciências da Universidade do Porto (FCUP/UP) -*- Faculdade de Farmácia da Universidade do Porto (FF/UP) -*- REQUIMTE - Rede de Química e Tecnologia - Associação (REQUIMTE-P)</t>
  </si>
  <si>
    <t>Carlos Manuel Alvarez Perez</t>
  </si>
  <si>
    <t>Hovione FarmaCiencia SA (Hovione) -*- Associação do Instituto Superior Técnico para a Investigação e o Desenvolvimento (IST-ID)</t>
  </si>
  <si>
    <t>Madalena Maria Gomes de Queiroz Dias</t>
  </si>
  <si>
    <t>Université de Strasbourg (US)</t>
  </si>
  <si>
    <t>José Miguel Loureiro</t>
  </si>
  <si>
    <t>Artur José Monteiro Valente</t>
  </si>
  <si>
    <t>Universidade de Aveiro (UA) -*- Universidad de A Coruña (UDC) -*- VentilAQUA - Tratamento de Águas e Efluentes, Lda (VA)</t>
  </si>
  <si>
    <t>Ana Paula Batista Carvalho</t>
  </si>
  <si>
    <t>Fundação da Faculdade de Ciências da Universidade de Lisboa, FP (FFC/FC/ULisboa)</t>
  </si>
  <si>
    <t>Instituto Superior de Engenharia de Lisboa (ISEL/IPL) -*- Université Paul Sabatier - Toulouse III (UPS)</t>
  </si>
  <si>
    <t>Maria Filipa Gomes Ribeiro</t>
  </si>
  <si>
    <t>Joaquim Miguel Badalo Branco</t>
  </si>
  <si>
    <t>Ines Sequeira</t>
  </si>
  <si>
    <t>Barts and the London School of Medicine and Dentistry, Queen Mary, University of London (SMD/QMUL)</t>
  </si>
  <si>
    <t>Luis António Paulino Passarinha</t>
  </si>
  <si>
    <t>Universidade da Beira Interior (UBI) -*- Inesc Tec - Instituto de Engenharia de Sistemas e Computadores, Tecnologia e Ciência (INESC TEC) -*- NOVA.ID.FCT - Associação para a Inovação e Desenvolvimento da FCT (NOVA.ID.FCT/FCTUNL/UNL)</t>
  </si>
  <si>
    <t>Manuel Fernando Ribeiro Pereira</t>
  </si>
  <si>
    <t>Cristina Maria da Costa Peixoto Lisboa</t>
  </si>
  <si>
    <t>João Bernardo Lares Moreira de Campos</t>
  </si>
  <si>
    <t>Ana Maria da Conceição Ferreira</t>
  </si>
  <si>
    <t>NUNO VASCO DA COSTA GAMA BATISTA DE MELO</t>
  </si>
  <si>
    <t>Flexipol - Espumas Sintéticas, SA (Flexipol)</t>
  </si>
  <si>
    <t>Alírio Egídio Rodrigues</t>
  </si>
  <si>
    <t>José Augusto Paixão Coelho</t>
  </si>
  <si>
    <t>Licinio Manuel Gando Azevedo Ferreira</t>
  </si>
  <si>
    <t>Universidade do Algarve (UAlg) -*- Aquitex - Acabamentos Químicos e Têxteis, S.A. (Aquitex S.A.) -*- Mid Sweden University (Miun)</t>
  </si>
  <si>
    <t>Ricardo Jorge Nogueira Santos</t>
  </si>
  <si>
    <t>Catalonia Institute for Energy Research (IREC)</t>
  </si>
  <si>
    <t>Carla Alexandra Orge Fonseca</t>
  </si>
  <si>
    <t>BEEVERYCREATIVE - Electronic Systems, Lda</t>
  </si>
  <si>
    <t>Ana Mafalda Almeida Peixoto Ribeiro</t>
  </si>
  <si>
    <t>Universidade Federal da Bahia (UFBA) -*- Universidade Federal do Reconcavo da Bahia (UFRB)</t>
  </si>
  <si>
    <t>Karolina Anna Zalewska Patrício</t>
  </si>
  <si>
    <t>Manuel Álvaro Neto Coelho</t>
  </si>
  <si>
    <t>Universidade do Minho (UM) -*- Universidade da Beira Interior (UBI)</t>
  </si>
  <si>
    <t>Rui Carlos Barata Ferreira</t>
  </si>
  <si>
    <t>Maria Benilde Faria de Oliveira e Costa</t>
  </si>
  <si>
    <t>Fernando Pedro Martins Bernardo</t>
  </si>
  <si>
    <t>Bluepharma Indústria Farmacêutica, SA (BLPH) -*- Czestochowa University of Technology (CzUT)</t>
  </si>
  <si>
    <t>João Miguel Alves da Silva</t>
  </si>
  <si>
    <t>Instituto Superior de Engenharia de Lisboa (ISEL/IPL) -*- Universidad Rey Juan Carlos (URJC)</t>
  </si>
  <si>
    <t>José Nuno Aguiar Canongia Lopes</t>
  </si>
  <si>
    <t>Pedro Manuel Azevedo Alexandrino Fernandes</t>
  </si>
  <si>
    <t>Vítor Geraldes</t>
  </si>
  <si>
    <t>Abel Martins Rodrigues</t>
  </si>
  <si>
    <t>Teresa Maria Alves Casimiro Ribeiro</t>
  </si>
  <si>
    <t>Associação do Instituto Superior Técnico para a Investigação e o Desenvolvimento (IST-ID) -*- Imprensa Nacional - Casa da Moeda, S.A. (INCM)</t>
  </si>
  <si>
    <t>Henrique Aníbal Santos de Matos</t>
  </si>
  <si>
    <t>Instituto de Engenharia de Sistemas e Computadores, Investigação e Desenvolvimento em Lisboa (INESC-ID/INESC/IST/ULisboa) -*- Instituto Português do Mar e da Atmosfera, I. P. (IPMA)</t>
  </si>
  <si>
    <t>Vânia Sofia Brochado de Oliveira</t>
  </si>
  <si>
    <t>João Miguel Ferreira da Rocha</t>
  </si>
  <si>
    <t>Luis Filipe da Silva Félix</t>
  </si>
  <si>
    <t>Força Aérea Portuguesa (FAP)</t>
  </si>
  <si>
    <t>Francesco De Bon</t>
  </si>
  <si>
    <t>Maria Isabel Pontes Correia Neves</t>
  </si>
  <si>
    <t>University of Vigo - School of Industrial Engineering (U.Vigo)</t>
  </si>
  <si>
    <t>Ramiro José Espinheira Martins</t>
  </si>
  <si>
    <t>Faculdade de Engenharia da Universidade do Porto (FE/UP) -*- Universidad Complutense de Madrid (UCM) -*- RESIDUOS DO NORDESTE, EIM, S.A.</t>
  </si>
  <si>
    <t>João Manuel Nunes Alvarinhas Fareleira</t>
  </si>
  <si>
    <t>Maria Eugénia Rebello de Almeida Macedo</t>
  </si>
  <si>
    <t>Vishveshwar Rajendra Mantha</t>
  </si>
  <si>
    <t>Atul Prabhakar Jamale</t>
  </si>
  <si>
    <t>Institute of Power Engineering - Research Institute (IEN)</t>
  </si>
  <si>
    <t>Carlos Manuel Melo Pereira</t>
  </si>
  <si>
    <t>Miguel Augusto Rico Botas Castanho</t>
  </si>
  <si>
    <t>Teresa Pereira</t>
  </si>
  <si>
    <t>Faculdade de Medicina da Universidade de Lisboa (FM/ULisboa) -*- Facultad de Ciencias de la Universidad de Granada (FCUG)</t>
  </si>
  <si>
    <t>Ana Margarida Madeira Viegas de Barros Timmons</t>
  </si>
  <si>
    <t>Maria José Diogo da Silva Calhorda</t>
  </si>
  <si>
    <t>Djenisa Helene Ascenção Rocha</t>
  </si>
  <si>
    <t>Sandra Marisa Baptista Rabaça Rodrigues</t>
  </si>
  <si>
    <t>Silvia Marilia de Brito Costa</t>
  </si>
  <si>
    <t>Eindhoven University of Technology - Department of Applied Physics (TU/e)</t>
  </si>
  <si>
    <t>José-Luis Capelo-Martinez</t>
  </si>
  <si>
    <t>IGOR DE OLIVEIRA MARQUES</t>
  </si>
  <si>
    <t>José Ricardo Ramos Franco Tavares</t>
  </si>
  <si>
    <t>Instituto de Desenvolvimento de Novas Tecnologias (UNINOVA/FCTUNL/UNL) -*- Faculdade de Ciências da Universidade do Porto (FCUP/UP) -*- NOVA.ID.FCT - Associação para a Inovação e Desenvolvimento da FCT (NOVA.ID.FCT/FCTUNL/UNL)</t>
  </si>
  <si>
    <t>Tiago da Costa Ferreira Torres</t>
  </si>
  <si>
    <t>Faculdade de Farmácia da Universidade do Porto (FF/UP) -*- Centro Hospitalar Universitário do Porto (CHP/MS) -*- HPRD Health Products Research and Development Lda (HPRD Lda)</t>
  </si>
  <si>
    <t>Patrício Manuel Vieira Araújo Soares da Silva</t>
  </si>
  <si>
    <t>Júlia Maria Coelho dos Santos Magalhães</t>
  </si>
  <si>
    <t>Sofia Bruno</t>
  </si>
  <si>
    <t>Lúcia Maria da Silveira Santos</t>
  </si>
  <si>
    <t>Faculty of Chemistry of Jagiellonian University (FC UJ)</t>
  </si>
  <si>
    <t>Porkodi Kadhirvel</t>
  </si>
  <si>
    <t>João Diogo Osório de Castro Conde</t>
  </si>
  <si>
    <t>Ana Luisa Moreira de Carvalho</t>
  </si>
  <si>
    <t>The Glycosciences Laboratory, Faculty of Medicine, Imperial College London (IC) -*- Instituto de Investigação e Inovação em Saúde da Universidade do Porto - Associação (i3S) -*- Department of Chemistry, Umea University (DC/UmU)</t>
  </si>
  <si>
    <t>Ana Paula da Costa Ribeiro</t>
  </si>
  <si>
    <t>Massachusetts Institute of Technology (MIT)</t>
  </si>
  <si>
    <t>Gabriela Conceição Duarte Jorge da Silva</t>
  </si>
  <si>
    <t>José Miguel Pimenta Ferreira de Oliveira</t>
  </si>
  <si>
    <t>Universidade de Aveiro (UA) -*- Faculdade de Farmácia da Universidade do Porto (FF/UP) -*- FARM-ID, Associação da Faculdade de Farmácia para a Investigação e Desenvolvimento (FARM-ID) -*- Instituto de Investigação e Inovação em Saúde da Universidade do Porto - Associação (i3S)</t>
  </si>
  <si>
    <t>Maria Lígia da Silva Sousa</t>
  </si>
  <si>
    <t>Maria Luísa Cardoso do Vale</t>
  </si>
  <si>
    <t>Centro de Neurociências e Biologia Celular (CNBC/UC) -*- Faculdade de Ciências da Universidade do Porto (FCUP/UP)</t>
  </si>
  <si>
    <t>João Miguel Ribeiro Avó</t>
  </si>
  <si>
    <t>Maria Fatima Costa Guedes Silva</t>
  </si>
  <si>
    <t>St. Petersburg State University (SPSU) -*- Institute of Inorganic Chemistry, University of Vienna (IIC-UV) -*- Semenov Institute of Chemical Physics, Russian Academy of Sciences (ICP/RAS) -*- Nesmeyanov Institute of Organoelement Compounds (INEOS) -*- Research Institute of Chemistry, RUDN University (RIC, RUDN University)</t>
  </si>
  <si>
    <t>Maria Elisabete da Cunha Dias Real Oliveira</t>
  </si>
  <si>
    <t>Universidade do Porto (UP)</t>
  </si>
  <si>
    <t>Maria Cristina Fialho Oliveira</t>
  </si>
  <si>
    <t>Christopher Michael Ashton Brett</t>
  </si>
  <si>
    <t>Rafaela Antunes Leão da Silva</t>
  </si>
  <si>
    <t>Alberta Paula Lobo Machado Gameiro Santos</t>
  </si>
  <si>
    <t>Carlos Lodeiro Espiño</t>
  </si>
  <si>
    <t>Pró-INSA, Associação para a Promoção da Investigação em Saúde (Pró-INSA/INSARJ) -*- REQUIMTE - Rede de Química e Tecnologia - Associação (REQUIMTE-P)</t>
  </si>
  <si>
    <t>Sandra Cristina Pereira Amaral</t>
  </si>
  <si>
    <t>Filipe Carlos Teixeira Gil</t>
  </si>
  <si>
    <t>Maria Eduarda da Cunha Pereira</t>
  </si>
  <si>
    <t>José Daniel Lago da Silva Neves Gouveia</t>
  </si>
  <si>
    <t>Armando Jorge Domingues Silvestre</t>
  </si>
  <si>
    <t>University of Groningen - Zernike Institute for Advanced Materials (ZIAM) -*- University of Côte d'Azur - Institute of Chemistry of Nice (UCA - ICN)</t>
  </si>
  <si>
    <t>Eduarda das Graças Rodrigues Fernandes</t>
  </si>
  <si>
    <t>Universidade de Aveiro (UA) -*- Faculdade de Farmácia da Universidade do Porto (FF/UP) -*- FARM-ID, Associação da Faculdade de Farmácia para a Investigação e Desenvolvimento (FARM-ID)</t>
  </si>
  <si>
    <t>Jorge Manuel Ferreira Morgado</t>
  </si>
  <si>
    <t>Artur Manuel Soares Silva</t>
  </si>
  <si>
    <t>Filipa Alexandra Delgado Siopa</t>
  </si>
  <si>
    <t>Instituto Politécnico de Leiria (IPLeiria) -*- Associação BLC3 - Campus de Tecnologia e Inovação (BLC3)</t>
  </si>
  <si>
    <t>José Gonçalo Deira Duarte de Campos Justino</t>
  </si>
  <si>
    <t>Carmen Mireya Rangel Archila</t>
  </si>
  <si>
    <t>Instituto de Engenharia Mecânica (IDMEC) -*- Laboratório Nacional de Energia e Geologia, I.P. (LNEG) -*- Bar-Ilan University (BIU)</t>
  </si>
  <si>
    <t>João Paulo Cristovão Almeida Prates Ramalho</t>
  </si>
  <si>
    <t>Instituto de Telecomunicações (IT) -*- University College Cork, national University of Ireland (UCC) -*- NOVA.ID.FCT - Associação para a Inovação e Desenvolvimento da FCT (NOVA.ID.FCT/FCTUNL/UNL)</t>
  </si>
  <si>
    <t>Paula Sofia Fonseca Nabais</t>
  </si>
  <si>
    <t>Universidade de Évora (UE) -*- Universita' di Perugia (UNIPG) -*- REQUIMTE - Rede de Química e Tecnologia - Associação (REQUIMTE-P) -*- Associação do Instituto Superior Técnico para a Investigação e o Desenvolvimento (IST-ID) -*- Associação para o Estudo e Defesa do Património Natural e Cultural do Conselho de Mértola (ADPM) -*- FCiências.ID - Associação para a Investigação e Desenvolvimento de Ciências (Fciências.ID)</t>
  </si>
  <si>
    <t>Helena Isabel Seguro Nogueira</t>
  </si>
  <si>
    <t>SUSANTA HAZRA</t>
  </si>
  <si>
    <t>Instituto Superior de Engenharia de Lisboa (ISEL/IPL) -*- FCiências.ID - Associação para a Investigação e Desenvolvimento de Ciências (Fciências.ID)</t>
  </si>
  <si>
    <t>Susana Isabel Fonseca de Almeida Santos Braga</t>
  </si>
  <si>
    <t>Paulo Jorge Gomes Mendes</t>
  </si>
  <si>
    <t>Instituto Superior de Engenharia de Lisboa (ISEL/IPL) -*- Universidade do Minho (UM) -*- Universidade de Évora (UE) -*- Instituto de Investigação e Inovação em Saúde da Universidade do Porto - Associação (i3S)</t>
  </si>
  <si>
    <t>Oleksandr Mykhaylyk</t>
  </si>
  <si>
    <t>Maria do Amparo Ferreira Faustino</t>
  </si>
  <si>
    <t>Universidade de Coimbra (UC) -*- Faculty of Chemistry of Jagiellonian University (FC UJ) -*- Instituto de Investigação e Inovação em Saúde da Universidade do Porto - Associação (i3S)</t>
  </si>
  <si>
    <t>Célia Maria da Cruz Fernandes</t>
  </si>
  <si>
    <t>Carlos Filipe Reis Alves Costa Lima</t>
  </si>
  <si>
    <t>Joaquim Carrasqueiro Marçalo de Almeida</t>
  </si>
  <si>
    <t>Angelina Lopes Simões Pena</t>
  </si>
  <si>
    <t>Carla Maria de Almeida Amorim Carneiro</t>
  </si>
  <si>
    <t>Centro de Neurociências e Biologia Celular (CNBC/UC) -*- FCiências.ID - Associação para a Investigação e Desenvolvimento de Ciências (Fciências.ID)</t>
  </si>
  <si>
    <t>Marina Kirillova</t>
  </si>
  <si>
    <t>Telma Sofia Martins Costa</t>
  </si>
  <si>
    <t>Mariana Isabel Coutinho Rodrigues Sardo</t>
  </si>
  <si>
    <t>Maria Manuel Duque Vieira Marques dos Santos</t>
  </si>
  <si>
    <t>Universidade da Beira Interior (UBI) -*- FCiências.ID - Associação para a Investigação e Desenvolvimento de Ciências (Fciências.ID)</t>
  </si>
  <si>
    <t>Ana Rita Aires Cardoso</t>
  </si>
  <si>
    <t>João Luís Machado dos Santos</t>
  </si>
  <si>
    <t>Nuno Pedro Moreira Santarém</t>
  </si>
  <si>
    <t>Duarte Ananias Marques</t>
  </si>
  <si>
    <t>Flávio Alberto da Silva Figueira</t>
  </si>
  <si>
    <t>Universidade de Aveiro (UA) -*- Instituto de Telecomunicações (IT) -*- BAM Federal Institute for Materials Research and Testing (BAM)</t>
  </si>
  <si>
    <t>Francesca Giuntini</t>
  </si>
  <si>
    <t>Universidade de Aveiro (UA) -*- Liverpool John Moores University (School of Pharmacy and Biomolecular Sciences) (LJMU(PBS))</t>
  </si>
  <si>
    <t>António Manuel Rocha Paulo</t>
  </si>
  <si>
    <t>Rui Miguel Vaz de Abreu</t>
  </si>
  <si>
    <t>Diana Marina da Silva Teixeira</t>
  </si>
  <si>
    <t>Marta Andreia Pais Carrasco</t>
  </si>
  <si>
    <t>Maria João Martins Sarmento</t>
  </si>
  <si>
    <t>Mário Nuno de Matos Sequeira Berberan e Santos</t>
  </si>
  <si>
    <t>Elisa Oliveira Braga Keating</t>
  </si>
  <si>
    <t>Faculdade de Farmácia da Universidade do Porto (FF/UP) -*- Faculdade de Medicina da Universidade do Porto (FM/UP)</t>
  </si>
  <si>
    <t>Ana Paula Gameiro Francisco</t>
  </si>
  <si>
    <t>Faculdade de Medicina Veterinária (FMV/ULisboa) -*- Associação do Instituto Superior Técnico para a Investigação e o Desenvolvimento (IST-ID) -*- Faculdade de Física da Universidade de Santiago de Compostela (USC)</t>
  </si>
  <si>
    <t>Xerardo Xusto Garcia Mera</t>
  </si>
  <si>
    <t>Universidade de Santiago de Compostela - Faculdade de Farmácia (FF/USC) -*- Euskal Herriko Unibertsitatea</t>
  </si>
  <si>
    <t>Catarina Isabel Vicente Ramos</t>
  </si>
  <si>
    <t>Faculdade de Ciências da Universidade do Porto (FCUP/UP) -*- REQUIMTE - Rede de Química e Tecnologia - Associação (REQUIMTE-P)</t>
  </si>
  <si>
    <t>Maria Teresa Nogueira Leal da Silva Duarte</t>
  </si>
  <si>
    <t>Associação do Instituto Superior Técnico para a Investigação e o Desenvolvimento (IST-ID) -*- Faculty of Chemistry, University of Warsaw (FC-UW)</t>
  </si>
  <si>
    <t>Luís Maria Bimbo</t>
  </si>
  <si>
    <t>Universidade Nova de Lisboa (UNL) -*- Ghent University -*- Aptuit (Verona) S.r.l., an Evotec company (Aptuit)</t>
  </si>
  <si>
    <t>MARIA DO CÉU MENDES DE SOUSA</t>
  </si>
  <si>
    <t>Rafael Filipe Teixeira Arbuez Gomes</t>
  </si>
  <si>
    <t>REQUIMTE - Rede de Química e Tecnologia - Associação (REQUIMTE-P) -*- Associação do Instituto Superior Técnico para a Investigação e o Desenvolvimento (IST-ID)</t>
  </si>
  <si>
    <t>Odilia Queiros</t>
  </si>
  <si>
    <t>Marcelo de Sousa da Silva</t>
  </si>
  <si>
    <t>Universidade Federal do Rio Grande do Norte (UFRN) -*- REQUIMTE - Rede de Química e Tecnologia - Associação (REQUIMTE-P) -*- VECTOR B2B - DRUG DEVELOPING - ASSOCIAÇÃO PARA INVESTIGAÇÃO EM BIOTECNOLOGIA (VectorB2B)</t>
  </si>
  <si>
    <t>Maria Gabriela Coutinho Soares Lema Botelho</t>
  </si>
  <si>
    <t>Rui Pedro Soares de Oliveira</t>
  </si>
  <si>
    <t>Universidade de Coimbra (UC) -*- Laboratório Ibérico Internacional de Nanotecnologias INL LIN (INL)</t>
  </si>
  <si>
    <t>Ana Isabel Moreira da Cruz Lobo Ferreira</t>
  </si>
  <si>
    <t>Francisco Manuel Silva Lemos</t>
  </si>
  <si>
    <t>Rui Ferreira Alves Moreira</t>
  </si>
  <si>
    <t>Imperial College London (ICL) -*- NOVA.ID.FCT - Associação para a Inovação e Desenvolvimento da FCT (NOVA.ID.FCT/FCTUNL/UNL)</t>
  </si>
  <si>
    <t>Sandra Maria Nunes Gago</t>
  </si>
  <si>
    <t>Maria de Fátima Monteiro Martins Minas da Piedade</t>
  </si>
  <si>
    <t>COFAC, Cooperativa de Formação e Animação Cultural, CRL (COFAC) -*- REQUIMTE - Rede de Química e Tecnologia - Associação (REQUIMTE-P) -*- NOVA.ID.FCT - Associação para a Inovação e Desenvolvimento da FCT (NOVA.ID.FCT/FCTUNL/UNL) -*- FCiências.ID - Associação para a Investigação e Desenvolvimento de Ciências (Fciências.ID)</t>
  </si>
  <si>
    <t>Isabel Maria Rola Coelhoso</t>
  </si>
  <si>
    <t>Food4Sustainability - Associação para a Inovação no Alimento Sustentável (F4S)</t>
  </si>
  <si>
    <t>Ángel Sánchez González</t>
  </si>
  <si>
    <t>Cátia Isabel Canavezes Esteves</t>
  </si>
  <si>
    <t>Zhi Lin</t>
  </si>
  <si>
    <t>Maria de La Salete de Jesus Baptista</t>
  </si>
  <si>
    <t>Alice Maria Esteves Dias</t>
  </si>
  <si>
    <t>Pedro Miguel Reis Figueiredo</t>
  </si>
  <si>
    <t>Bruno José Cardoso Vieira</t>
  </si>
  <si>
    <t>Honorina Maria de Matos Cidade</t>
  </si>
  <si>
    <t>Centro Interdisciplinar de Investigação Marinha e Ambiental (CIIMAR) -*- Cooperativa de Ensino Superior Politécnico e Universitário, CRL (CESPU) -*- Universidade do Minho (UM)</t>
  </si>
  <si>
    <t>Isabel Paula Ramos Marques</t>
  </si>
  <si>
    <t>Laboratório Nacional de Energia e Geologia, I.P. (LNEG) -*- Instituto di Ricerca sugli Ecosistemi Terrestri - Consiglio Nazionale delle Ricerche - Napoli (IRET)</t>
  </si>
  <si>
    <t>Sara Isabel Rodrigues Rasteiro de Campos</t>
  </si>
  <si>
    <t>VU University Amsterdam (VU)</t>
  </si>
  <si>
    <t>Iuliia Voroshylova</t>
  </si>
  <si>
    <t>Maria Beatriz Vasques Neves Quinaz Garcia Guerra Junqueiro</t>
  </si>
  <si>
    <t>Faculdade de Farmácia da Universidade do Porto (FF/UP) -*- Inesc Tec - Instituto de Engenharia de Sistemas e Computadores, Tecnologia e Ciência (INESC TEC)</t>
  </si>
  <si>
    <t>Ermelinda Manuela Pinto Jesus Garrido</t>
  </si>
  <si>
    <t>Faculdade de Engenharia da Universidade do Porto (FE/UP) -*- Faculdade de Ciências da Universidade do Porto (FCUP/UP)</t>
  </si>
  <si>
    <t>Francisco Javier Otero Espinar</t>
  </si>
  <si>
    <t>Universidade de Santiago de Compostela - Faculdade de Farmácia (FF/USC) -*- REQUIMTE - Rede de Química e Tecnologia - Associação (REQUIMTE-P)</t>
  </si>
  <si>
    <t>Shrika Guirishchandra Harjivan</t>
  </si>
  <si>
    <t>Instituto de Medicina Molecular João lobo Antunes (IMM/FM/ULisboa) -*- Universidade Nova de Lisboa (UNL) -*- FCiências.ID - Associação para a Investigação e Desenvolvimento de Ciências (Fciências.ID)</t>
  </si>
  <si>
    <t>António Luís Vieira de Andrade Maçanita</t>
  </si>
  <si>
    <t>Departamento de Química Física, Facultad de Ciencias Químicas, Universidad de Salamanca (USAL)</t>
  </si>
  <si>
    <t>Manuel Eduardo Ribeiro Minas Piedade</t>
  </si>
  <si>
    <t>José do Rosário Ascenso</t>
  </si>
  <si>
    <t>João Miguel Sotto Maior Faria Carneiro</t>
  </si>
  <si>
    <t>Centro Interdisciplinar de Investigação Marinha e Ambiental (CIIMAR) -*- NOVA.ID.FCT - Associação para a Inovação e Desenvolvimento da FCT (NOVA.ID.FCT/FCTUNL/UNL)</t>
  </si>
  <si>
    <t>Maria João Marques Nunes</t>
  </si>
  <si>
    <t>Manas Sutradhar</t>
  </si>
  <si>
    <t>Anup Paul</t>
  </si>
  <si>
    <t>Elisabete Clara Bastos do Amaral Alegria</t>
  </si>
  <si>
    <t>Instituto Superior de Engenharia de Lisboa (ISEL/IPL) -*- Helmholtz - Zentrum Geesthacht - Centre for Materials &amp;amp; Coastal Research (GKSS)</t>
  </si>
  <si>
    <t>Andreia Filipa dos Santos Palmeira</t>
  </si>
  <si>
    <t>Universidade de Aveiro (UA) -*- Universidade do Minho (UM) -*- Faculdade de Farmácia da Universidade do Porto (FF/UP)</t>
  </si>
  <si>
    <t>Mary Kalina Sarmento Batista</t>
  </si>
  <si>
    <t>Sandra Sofia Mota Rodrigues</t>
  </si>
  <si>
    <t>Phillip James Dale</t>
  </si>
  <si>
    <t>Université du Luxembourg (LU) -*- Laboratório Ibérico Internacional de Nanotecnologias INL LIN (INL)</t>
  </si>
  <si>
    <t>Giuseppe Resnati</t>
  </si>
  <si>
    <t>Politecnico di Milano (POLIMI)</t>
  </si>
  <si>
    <t>ANAKE KIJJOA</t>
  </si>
  <si>
    <t>Faculdade de Farmácia da Universidade do Porto (FF/UP) -*- REQUIMTE - Rede de Química e Tecnologia - Associação (REQUIMTE-P)</t>
  </si>
  <si>
    <t>Nuno Maulide</t>
  </si>
  <si>
    <t>Universidad de Oviedo (UNIOVI) -*- FCiências.ID - Associação para a Investigação e Desenvolvimento de Ciências (Fciências.ID)</t>
  </si>
  <si>
    <t>Maria Conceição S. S. Rangel Gonçalves</t>
  </si>
  <si>
    <t>Ana Sofia Diogo Ferreira</t>
  </si>
  <si>
    <t>Elisiário José Tavares da Silva</t>
  </si>
  <si>
    <t>Ana Margarida Pinto Henrique Machado</t>
  </si>
  <si>
    <t>Paula Sofia Sarrico Lacerda</t>
  </si>
  <si>
    <t>Ângelo Miguel Rodrigues Rocha</t>
  </si>
  <si>
    <t>Faculdade de Medicina Veterinária (FMV/ULisboa) -*- FARM-ID, Associação da Faculdade de Farmácia para a Investigação e Desenvolvimento (FARM-ID)</t>
  </si>
  <si>
    <t>João Carlos dos Santos Silva e Pereira de Lima</t>
  </si>
  <si>
    <t>Patrícia dos Santos Neves</t>
  </si>
  <si>
    <t>Maria da Soledade Costa Cravo da Silva Santos</t>
  </si>
  <si>
    <t>Fernando Jorge da Silva Pina</t>
  </si>
  <si>
    <t>Universidad de Jaén (UJAen)</t>
  </si>
  <si>
    <t>Tiago Ruivo Correia</t>
  </si>
  <si>
    <t>Maria Fernanda de Jesus Rego Paiva Proença</t>
  </si>
  <si>
    <t>Hospital de Câncer de Barretos - Fundação Pio XII (HCB) -*- Hospital de Braga, E.P.E. (Hbraga)</t>
  </si>
  <si>
    <t>Lidia Zuccarello</t>
  </si>
  <si>
    <t>Augusto Costa Tomé</t>
  </si>
  <si>
    <t>Manuel António Coimbra Rodrigues Silva</t>
  </si>
  <si>
    <t>Wallenberg Neuroscience Center - Division of Experimental Medical Science - Lund University (Wallenberg Neurosci) -*- Instituto de Investigación en Ciencias de la Alimentación (CIAL/CSIC-UAM)</t>
  </si>
  <si>
    <t>Stefano Enzo</t>
  </si>
  <si>
    <t>Universidade de Coimbra (UC) -*- ISIS Facility - CCLRC Rutherford Appleton Laboratory (ISIS) -*- NOVA.ID.FCT - Associação para a Inovação e Desenvolvimento da FCT (NOVA.ID.FCT/FCTUNL/UNL) -*- Università degli studi di sassari (UNISS)</t>
  </si>
  <si>
    <t>Augusto Rodrigues Fernandes</t>
  </si>
  <si>
    <t>Ana Rita Oliveira Rodrigues</t>
  </si>
  <si>
    <t>Maksim Kuznetsov</t>
  </si>
  <si>
    <t>Maria da Graça Laranjo Mendes Brotas</t>
  </si>
  <si>
    <t>Miguel Maestro Saavedra</t>
  </si>
  <si>
    <t>Facultade de Ciencias, Universidade da Coruña (FCUC)</t>
  </si>
  <si>
    <t>Daniel José Viegas Antunes dos Santos</t>
  </si>
  <si>
    <t>Institute of Medical Microbiology, University of Szeged (SZTE) -*- REQUIMTE - Rede de Química e Tecnologia - Associação (REQUIMTE-P) -*- Institute of Biology and Chemistry of Proteins, CNRS, University of Lyon, France (IBCP) -*- FCiências.ID - Associação para a Investigação e Desenvolvimento de Ciências (Fciências.ID)</t>
  </si>
  <si>
    <t>Ricardo Jorge Dinis Oliveira</t>
  </si>
  <si>
    <t>Cooperativa de Ensino Superior Politécnico e Universitário, CRL (CESPU) -*- Universidade de Coimbra (UC) -*- Faculdade de Farmácia da Universidade do Porto (FF/UP)</t>
  </si>
  <si>
    <t>Samir Marcos Esmail Ahmad</t>
  </si>
  <si>
    <t>Egas Moniz - Cooperativa de Ensino Superior, CRL (CESEM) -*- Instituto Português do Desporto e Juventude, I.P. (IPDJ, I.P.)</t>
  </si>
  <si>
    <t>Maria das Dores Melo da Cruz Ribeiro da Silva</t>
  </si>
  <si>
    <t>Lyubchik Svetlana</t>
  </si>
  <si>
    <t>Elisabete Sónia do Carmo Ferreira</t>
  </si>
  <si>
    <t>José Manuel da Cunha Oliveira Figueira Carretas</t>
  </si>
  <si>
    <t>João Paulo Medeiros Ferreira</t>
  </si>
  <si>
    <t>MARCILEIA ZANATTA</t>
  </si>
  <si>
    <t>Universidade de Santiago de Compostela - Faculdade de Farmácia (FF/USC)</t>
  </si>
  <si>
    <t>Maria Teresa Seabra dos Reis Gomes</t>
  </si>
  <si>
    <t>Luis Filipe Guerreiro Martins</t>
  </si>
  <si>
    <t>Paula Cristina de Sério Branco</t>
  </si>
  <si>
    <t>Susana Luísa Henriques Rebelo</t>
  </si>
  <si>
    <t>Universidade de Aveiro (UA) -*- REQUIMTE - Rede de Química e Tecnologia - Associação (REQUIMTE-P) -*- BGW, SA (BGW,SA)</t>
  </si>
  <si>
    <t>Fernanda Marujo Marques (Waerenborgh)</t>
  </si>
  <si>
    <t>Faculdade de Medicina Veterinária (FMV/ULisboa) -*- Associação do Instituto Superior Técnico para a Investigação e o Desenvolvimento (IST-ID) -*- FARM-ID, Associação da Faculdade de Farmácia para a Investigação e Desenvolvimento (FARM-ID)</t>
  </si>
  <si>
    <t>Daniela Maria Barroso de Moura Cipreste Vaz</t>
  </si>
  <si>
    <t>Instituto Politécnico de Leiria (IPLeiria) -*- École Polytechnique Fédérale de Lausanne (EPFL)</t>
  </si>
  <si>
    <t>Ana Lúcia Marques Batista de Carvalho</t>
  </si>
  <si>
    <t>Universidade de Aveiro (UA) -*- REQUIMTE - Rede de Química e Tecnologia - Associação (REQUIMTE-P) -*- ISIS STFC -*- Diamond Light Source (DLS) -*- Technological University Dublin (TU Dublin)</t>
  </si>
  <si>
    <t>Sandra Maria Pinto Cerqueira Barros</t>
  </si>
  <si>
    <t>Universidade de Trás-os-Montes e Alto Douro (UTAD) -*- CENTITVC - Centro de Nanotecnologia e Materiais Técnicos, Funcionais e Inteligentes (CENTITVC)</t>
  </si>
  <si>
    <t>Benedito José Costa Cabral</t>
  </si>
  <si>
    <t>Maria da Conceição Monteiro André de Oliveira</t>
  </si>
  <si>
    <t>Maria João Pedrosa Ferreira Moreno Silvestre</t>
  </si>
  <si>
    <t>Ângela Cristina Barrôco Neves</t>
  </si>
  <si>
    <t>Centro de Neurociências e Biologia Celular (CNBC/UC) -*- Associação do Instituto Superior Técnico para a Investigação e o Desenvolvimento (IST-ID)</t>
  </si>
  <si>
    <t>Artur Jorge Carneiro Moro</t>
  </si>
  <si>
    <t>Andreia Alexandra Neves de Carvalho</t>
  </si>
  <si>
    <t>REQUIMTE - Rede de Química e Tecnologia - Associação (REQUIMTE-P) -*- Casma Therapeutics (Casma)</t>
  </si>
  <si>
    <t>Mário Manuel Quialheiro Simões</t>
  </si>
  <si>
    <t>Jörg Schachner</t>
  </si>
  <si>
    <t>João Carlos Ramos Nunes Marcos</t>
  </si>
  <si>
    <t>Marlene Andreia Pereira Costa</t>
  </si>
  <si>
    <t>Miglena Kolcheva Georgieva</t>
  </si>
  <si>
    <t>Instituto Politécnico de Bragança (IPBragança) -*- Faculdade de Farmácia da Universidade do Porto (FF/UP) -*- Faculdade de Ciências e Tecnologia da Universidade Nova de Lisboa (FCTUNL/UNL)</t>
  </si>
  <si>
    <t>Ana Margarida Sousa Dias Martins</t>
  </si>
  <si>
    <t>Jorge Miguel Gonçalves Sarraguça</t>
  </si>
  <si>
    <t>Maria Lúcia Marques Ferreira de Sousa Saraiva</t>
  </si>
  <si>
    <t>Cláudia Maria Batista Lopes</t>
  </si>
  <si>
    <t>Patrícia Isabel da Silveira Máximo</t>
  </si>
  <si>
    <t>Sona Raeissi</t>
  </si>
  <si>
    <t>Shiraz University (SU)</t>
  </si>
  <si>
    <t>Paulo Jorge da Silva Almeida</t>
  </si>
  <si>
    <t>Susana Maria da Silva Agostinho Bernardino</t>
  </si>
  <si>
    <t>Hermínio Albino Pires Diogo</t>
  </si>
  <si>
    <t>Luis Manuel Coelho Guerreiro</t>
  </si>
  <si>
    <t>Fundação Ensino e Cultura Fernando Pessoa (FECFP) -*- Associação do Instituto Superior Técnico para a Investigação e o Desenvolvimento (IST-ID) -*- European Centre for Training and Research in Earthquake Engineering (EUCENTRE)</t>
  </si>
  <si>
    <t>JOÃO PAULO JANEIRO GOMES FERREIRA</t>
  </si>
  <si>
    <t>Laboratório Nacional de Engenharia Civil (LNEC) -*- Universidade do Minho (UM) -*- NOVA.ID.FCT - Associação para a Inovação e Desenvolvimento da FCT (NOVA.ID.FCT/FCTUNL/UNL)</t>
  </si>
  <si>
    <t>João Pedro Ramôa Ribeiro Correia</t>
  </si>
  <si>
    <t>Clever Reinforcement iberica - Materiais de Construção Lda (S&amp;amp;P) -*- H Tecnic Construções, Lda. (H Tecnic) -*- A2P Consult, Estudos e Projectos Lda (A2P)</t>
  </si>
  <si>
    <t>Maria do Rosário da Silva Veiga</t>
  </si>
  <si>
    <t>Laboratório Nacional de Engenharia Civil (LNEC) -*- NOVA.ID.FCT - Associação para a Inovação e Desenvolvimento da FCT (NOVA.ID.FCT/FCTUNL/UNL)</t>
  </si>
  <si>
    <t>Nuno Monteiro Azevedo</t>
  </si>
  <si>
    <t>António Alberto Santos Correia</t>
  </si>
  <si>
    <t>José Manuel da Silva Cecílio</t>
  </si>
  <si>
    <t>Smart Energy Lab (SEL)</t>
  </si>
  <si>
    <t>Daniel Aelenei</t>
  </si>
  <si>
    <t>Laboratório Nacional de Energia e Geologia, I.P. (LNEG) -*- NOVA.ID.FCT - Associação para a Inovação e Desenvolvimento da FCT (NOVA.ID.FCT/FCTUNL/UNL)</t>
  </si>
  <si>
    <t>Paulo Sérgio Duque de Brito</t>
  </si>
  <si>
    <t>Universidade da Madeira (UMA) -*- Universidade de Trás-os-Montes e Alto Douro (UTAD) -*- Instituto Politécnico de Portalegre (IPPortalegre) -*- Associação do Instituto Superior Técnico para a Investigação e o Desenvolvimento (IST-ID)</t>
  </si>
  <si>
    <t>Manuel Francisco Costa Pereira</t>
  </si>
  <si>
    <t>Elsa Maria Pires Henriques</t>
  </si>
  <si>
    <t>Faculdade de Engenharia da Universidade do Porto (FE/UP) -*- ISCTE - Instituto Universitário de Lisboa (ISCTE-IUL)</t>
  </si>
  <si>
    <t>Matheus Pereira</t>
  </si>
  <si>
    <t>Jorge Emanuel Pereira Fernandes</t>
  </si>
  <si>
    <t>Betão e Taipa, Construção e Recuperação de Edificios, Lda (BetãoTaipa)</t>
  </si>
  <si>
    <t>Pedro Aires Moreira Montenegro Marques e Almeida</t>
  </si>
  <si>
    <t>Susana da Silva Pereira</t>
  </si>
  <si>
    <t>Álvaro Alberto de Matos Ferreira da Cunha</t>
  </si>
  <si>
    <t>João Bernardo de Sena Esteves Falcão e Cunha</t>
  </si>
  <si>
    <t>Faculdade de Engenharia da Universidade do Porto (FE/UP) -*- Faculdade de Economia da Universidade do Porto (FEP/UP)</t>
  </si>
  <si>
    <t>João Rafael Cardoso de Brito Oliveira Abrantes</t>
  </si>
  <si>
    <t>Amorim Isolamentos, S.A. (AISOL)</t>
  </si>
  <si>
    <t>Dora Susana Gomes da Silveira</t>
  </si>
  <si>
    <t>Instituto de Investigação e Desenvolvimento Tecnológico em Ciências da Construção, Energia, Ambiente e Sustentabilidade (ITeCons) -*- NOVA.ID.FCT - Associação para a Inovação e Desenvolvimento da FCT (NOVA.ID.FCT/FCTUNL/UNL)</t>
  </si>
  <si>
    <t>Paulo José de Oliveira Xavier Candeias</t>
  </si>
  <si>
    <t>Laboratório Nacional de Engenharia Civil (LNEC) -*- Universidade de Aveiro (UA)</t>
  </si>
  <si>
    <t>James Anthony Lawrence</t>
  </si>
  <si>
    <t>Elói João Faria Figueiredo</t>
  </si>
  <si>
    <t>COFAC, Cooperativa de Formação e Animação Cultural, CRL (COFAC) -*- Associação do Instituto Superior Técnico para a Investigação e o Desenvolvimento (IST-ID) -*- FCiências.ID - Associação para a Investigação e Desenvolvimento de Ciências (Fciências.ID)</t>
  </si>
  <si>
    <t>Eduardo Manuel Cabrita Fortunato</t>
  </si>
  <si>
    <t>Laboratório Nacional de Engenharia Civil (LNEC) -*- NOVA.ID.FCT - Associação para a Inovação e Desenvolvimento da FCT (NOVA.ID.FCT/FCTUNL/UNL) -*- SN Maia - Siderurgia Nacional, S.A. (SN Maia)</t>
  </si>
  <si>
    <t>Romeu da Silva Vicente</t>
  </si>
  <si>
    <t>Victor Miguel Carneiro Sousa Ferreira</t>
  </si>
  <si>
    <t>Anastasios Giouvanidis</t>
  </si>
  <si>
    <t>Giovanni Borsoi</t>
  </si>
  <si>
    <t>Laboratório Nacional de Engenharia Civil (LNEC) -*- Saint-Gobain Weber Portugal, SA (Weber)</t>
  </si>
  <si>
    <t>Manuel Ricardo de Almeida Rodrigues Marques</t>
  </si>
  <si>
    <t>Miguel Sopas de Melo Bandeira</t>
  </si>
  <si>
    <t>Universidade Federal do Paraná (UFPR) -*- Comissão de Coordenação e Desenvolvimento Regional do Norte (CCDRN) -*- Casais Engenharia e Construção, SA (Casais Engenharia) -*- MUNICÍPIO DE BRAGA (MUNBRG)</t>
  </si>
  <si>
    <t>Dinis Miguel Campos Leitão</t>
  </si>
  <si>
    <t>DIOGO MANUEL ROSA MATEUS</t>
  </si>
  <si>
    <t>Ângelo Manuel Palos Teixeira</t>
  </si>
  <si>
    <t>Maria Isabel Brito Valente</t>
  </si>
  <si>
    <t>José Filipe Miranda Melo</t>
  </si>
  <si>
    <t>Maria Ana de Carvalho Viana Baptista</t>
  </si>
  <si>
    <t>Rui António Duarte Simões</t>
  </si>
  <si>
    <t>J.F Metal - Metalomecânica, Unipessoal, Lda (JFMETAL)</t>
  </si>
  <si>
    <t>Paulo Manuel Mendes Pinheiro da Providência e Costa</t>
  </si>
  <si>
    <t>Universidade de Aveiro (UA) -*- Instituto de Engenharia de Sistemas e Computadores de Coimbra (INESC Coimbra)</t>
  </si>
  <si>
    <t>Margarida Maria João de Quina</t>
  </si>
  <si>
    <t>Maria da Conceição de Jesus Rego Paiva</t>
  </si>
  <si>
    <t>Liliana Ferreira dos Santos</t>
  </si>
  <si>
    <t>ICETA - Instituto de Ciências, Tecnologias e Agroambiente da Universidade do Porto (ICETA) -*- PRIMEFIX-Colas e Argamassas Técnicas, Lda (PRIMEFIX)</t>
  </si>
  <si>
    <t>Araliya Mosleh</t>
  </si>
  <si>
    <t>José Joaquim Costa Branco de Oliveira Pedro</t>
  </si>
  <si>
    <t>Instituto de Engenharia Mecânica (IDMEC) -*- PIEP Associação - Pólo de Inovação em Engenharia de Polímeros (PIEP) -*- Associação do Instituto Superior Técnico para a Investigação e o Desenvolvimento (IST-ID)</t>
  </si>
  <si>
    <t>Cândida Maria dos Santos Pereira Malça</t>
  </si>
  <si>
    <t>Tiago João Fazeres Ferradosa</t>
  </si>
  <si>
    <t>José Luis da Silva Pinho</t>
  </si>
  <si>
    <t>Centro Interdisciplinar de Investigação Marinha e Ambiental (CIIMAR) -*- CiviTest - Pesquisa de Novos Materiais para a Engenharia Civil, Lda. (CiviTest)</t>
  </si>
  <si>
    <t>Castorina Fernanda da Silva Vieira</t>
  </si>
  <si>
    <t>Fernando Luís da Silva Ferreira</t>
  </si>
  <si>
    <t>Clever Reinforcement iberica - Materiais de Construção Lda (S&amp;amp;P) -*- NOVA.ID.FCT - Associação para a Inovação e Desenvolvimento da FCT (NOVA.ID.FCT/FCTUNL/UNL)</t>
  </si>
  <si>
    <t>Simona Fontul</t>
  </si>
  <si>
    <t>Laboratório Nacional de Engenharia Civil (LNEC) -*- Instituto de Engenharia Mecânica (IDMEC) -*- Chair of Roads, Railways and Traffic Engineering, Faculty of Civil Engineering, Cracow University of Technology (FCE/CUT (WIL/PK)) -*- School of Civil Engineering, Beijing Jiaotong University (SCE/BJTU) -*- Faculty of Civil Engineering and Geosciences, Delft University of Technology (CEG/TU Delft) -*- Department of Railway Structures, Faculty of Civil Engineering, Czech Technical University in Prague (FCE/CTU (FSv/ČVUT))</t>
  </si>
  <si>
    <t>Fernando António Baptista Branco</t>
  </si>
  <si>
    <t>Politecnico di Torino (Polito) -*- Kaunas University of Technology (KTU)</t>
  </si>
  <si>
    <t>Helena Maria Pires Cruz</t>
  </si>
  <si>
    <t>Sandra Maria Gomes Monteiro da Silva</t>
  </si>
  <si>
    <t>PIEP Associação - Pólo de Inovação em Engenharia de Polímeros (PIEP)</t>
  </si>
  <si>
    <t>Elsa Maria da Silva Carvalho</t>
  </si>
  <si>
    <t>Laboratório Nacional de Engenharia Civil (LNEC) -*- Faculdade de Engenharia da Universidade do Porto (FE/UP) -*- University of New South Wales - Sydney (UNSW - Sydney)</t>
  </si>
  <si>
    <t>Débora Rodrigues de Sousa Macanjo Ferreira</t>
  </si>
  <si>
    <t>Universidade do Minho (UM) -*- Universidad de Salamanca (USAL) -*- Universidad de Valladolid (UVa) -*- MORE- Laboratório Colaborativo Montanhas de Investigação - Associação (MORE)</t>
  </si>
  <si>
    <t>Pedro Miguel Borges Lopes</t>
  </si>
  <si>
    <t>Augusto Martins Gomes</t>
  </si>
  <si>
    <t>maria de lurdes da costa lopes</t>
  </si>
  <si>
    <t>Miguel Nuno Caneiras Bravo</t>
  </si>
  <si>
    <t>Diogo Rodrigo Ferreira Ribeiro</t>
  </si>
  <si>
    <t>Luis Armando Canhoto Neves</t>
  </si>
  <si>
    <t>João Neves Moutinho</t>
  </si>
  <si>
    <t>Aníbal Guimarães da Costa</t>
  </si>
  <si>
    <t>Instituto Politécnico de Leiria (IPLeiria) -*- Faculdade de Engenharia da Universidade do Porto (FE/UP)</t>
  </si>
  <si>
    <t>JUAN LUIS GARZON HERVAS</t>
  </si>
  <si>
    <t>Universidade do Algarve (UAlg) -*- NOVA.ID.FCT - Associação para a Inovação e Desenvolvimento da FCT (NOVA.ID.FCT/FCTUNL/UNL) -*- FCiências.ID - Associação para a Investigação e Desenvolvimento de Ciências (Fciências.ID)</t>
  </si>
  <si>
    <t>João Nuno Sequeira Fernandes</t>
  </si>
  <si>
    <t>Daniel André Silva Conde</t>
  </si>
  <si>
    <t>Câmara Municipal do Barreiro (CM Barreiro) -*- Câmara Municipal do Seixal (CMS)</t>
  </si>
  <si>
    <t>Rui Miguel Sendas Jerónimo</t>
  </si>
  <si>
    <t>Universidad de Málaga (UMA) -*- Politecnico di Milano (POLIMI)</t>
  </si>
  <si>
    <t>Hélio Rui Caldeira da Silva Jorge</t>
  </si>
  <si>
    <t>Centro Tecnológico da Cerâmica e do Vidro (CTCV)</t>
  </si>
  <si>
    <t>Bruna Cecília Suzano dos Santos</t>
  </si>
  <si>
    <t>Associação do Instituto Superior Técnico para a Investigação e o Desenvolvimento (IST-ID) -*- TOSCCA - EQUIPAMENTOS EM MADEIRA LDA (TOSCCA)</t>
  </si>
  <si>
    <t>Ana Maria Pinto de Moura</t>
  </si>
  <si>
    <t>Vasco Manuel Araújo Peixoto de Freitas</t>
  </si>
  <si>
    <t>Maria do Rosário Dinis Moreira Fino</t>
  </si>
  <si>
    <t>Filipa Maria Santos Ferreira</t>
  </si>
  <si>
    <t>Luís Manuel Soares dos Santos Castro</t>
  </si>
  <si>
    <t>Instituto Politécnico de Setúbal (IPSetúbal) -*- NOVA.ID.FCT - Associação para a Inovação e Desenvolvimento da FCT (NOVA.ID.FCT/FCTUNL/UNL) -*- C5LAB - SUTAINABLE CONSTRUCTION MATERIALS ASSOCIATION</t>
  </si>
  <si>
    <t>António Gomes Correia</t>
  </si>
  <si>
    <t>Tiago Filipe da Silva Miranda</t>
  </si>
  <si>
    <t>Ana Gabriela Gaspar Simões</t>
  </si>
  <si>
    <t>Luis Carlos Martins da Silva</t>
  </si>
  <si>
    <t>Fernando Pedro Fernandes Pereira</t>
  </si>
  <si>
    <t>Teresa Maria Bodas Freitas</t>
  </si>
  <si>
    <t>Valter José da Guia Lúcio</t>
  </si>
  <si>
    <t>COFAC, Cooperativa de Formação e Animação Cultural, CRL (COFAC) -*- Estado-Maior do Exército (EME/MDN) -*- Autoridade Nacional de Protecção Civil (ANPC) -*- NOVA.ID.FCT - Associação para a Inovação e Desenvolvimento da FCT (NOVA.ID.FCT/FCTUNL/UNL) -*- Stap - Reparação, Consolidação e Modificação de Estruturas, S.A. (STAP) -*- Vsl Sistemas Portugal - Pré-Esforço, Equipamento e Montagens S.A (VSL)</t>
  </si>
  <si>
    <t>Maria Manuela Carvalho de Lemos Lima</t>
  </si>
  <si>
    <t>Universidade do Minho (UM) -*- Faculdade de Engenharia da Universidade do Porto (FE/UP)</t>
  </si>
  <si>
    <t>Tiago Gonçalo Martins Verdelhos</t>
  </si>
  <si>
    <t>Joaquim Miguel Gonçalves Macedo</t>
  </si>
  <si>
    <t>João António Labrincha Batista</t>
  </si>
  <si>
    <t>Maria da Graça Reis e Silva de Oliveira Neves</t>
  </si>
  <si>
    <t>Centro Interdisciplinar de Investigação Marinha e Ambiental (CIIMAR) -*- Instituto Politécnico de Setúbal (IPSetúbal)</t>
  </si>
  <si>
    <t>José Alberto Marques Lapa</t>
  </si>
  <si>
    <t>Laboratório Nacional de Engenharia Civil (LNEC) -*- Associação do Instituto Superior Técnico para a Investigação e o Desenvolvimento (IST-ID)</t>
  </si>
  <si>
    <t>Andreia Sofia Carvalho Pereira</t>
  </si>
  <si>
    <t>Maria Inês Vieira Simões</t>
  </si>
  <si>
    <t>Luisa Maria da Silva Gonçalves</t>
  </si>
  <si>
    <t>Instituto de Engenharia de Sistemas e Computadores de Coimbra (INESC Coimbra)</t>
  </si>
  <si>
    <t>Daniela Miranda Batista</t>
  </si>
  <si>
    <t>Gabriela Ventura Alves da Silva</t>
  </si>
  <si>
    <t>Mário António Lage Alves Marques</t>
  </si>
  <si>
    <t>COFAC, Cooperativa de Formação e Animação Cultural, CRL (COFAC) -*- Associação do Instituto Superior Técnico para a Investigação e o Desenvolvimento (IST-ID) -*- Scuola Universitaria Superiore IUSS Pavia (IUSS)</t>
  </si>
  <si>
    <t>Javier Ortega</t>
  </si>
  <si>
    <t>Universidade de Aveiro (UA) -*- Associação do Instituto Superior Técnico para a Investigação e o Desenvolvimento (IST-ID)</t>
  </si>
  <si>
    <t>Maria Isabel Mendes Leal Pereira Pedroso de Lima</t>
  </si>
  <si>
    <t>Universidade de Coimbra (UC) -*- Associação do Instituto Superior Técnico para a Investigação e o Desenvolvimento (IST-ID)</t>
  </si>
  <si>
    <t>CARLOS MANUEL GONÇALVES RODRIGUES</t>
  </si>
  <si>
    <t>Instituto Politécnico da Guarda (IPG) -*- TPF - CONSULTORES DE ENGENHARIA E ARQUITETURA, S.A. (TPF)</t>
  </si>
  <si>
    <t>Alexandre Jeronimo</t>
  </si>
  <si>
    <t>Luís Miguel dos Santos Laím</t>
  </si>
  <si>
    <t>Escola Nacional de Bombeiros (ENB)</t>
  </si>
  <si>
    <t>Miguel Ângelo Rodrigues Fonseca</t>
  </si>
  <si>
    <t>Manuel António Real Gomes</t>
  </si>
  <si>
    <t>Instituto de Soldadura e Qualidade (ISQ)</t>
  </si>
  <si>
    <t>Edite Maria Gonçalves Martinho</t>
  </si>
  <si>
    <t>Universidade do Minho (UM) -*- Faculdade de Letras da Universidade de Lisboa (FL/ULisboa)</t>
  </si>
  <si>
    <t>Alfredo Peres de Noronha Campos Costa</t>
  </si>
  <si>
    <t>José Maria Santos Rodrigues Saporiti Machado</t>
  </si>
  <si>
    <t>Laboratório Nacional de Engenharia Civil (LNEC) -*- SERQ - CENTRO DE INOVAÇÃO E COMPETÊNCIAS DA FLORESTA - ASSOCIAÇÃO (SERQ)</t>
  </si>
  <si>
    <t>Luís Manuel Faria da Rocha Evangelista</t>
  </si>
  <si>
    <t>Sérgio Bruno Martins de Oliveira</t>
  </si>
  <si>
    <t>João Carlos Gomes Rocha de Almeida</t>
  </si>
  <si>
    <t>Universidade da Madeira (UMA) -*- NOVA.ID.FCT - Associação para a Inovação e Desenvolvimento da FCT (NOVA.ID.FCT/FCTUNL/UNL)</t>
  </si>
  <si>
    <t>António Miguel da Fonseca Fernandes Gomes</t>
  </si>
  <si>
    <t>Emanuel Augusto Freitas de Sousa</t>
  </si>
  <si>
    <t>Centro de Computação Gráfica (CCG) -*- Delft University of Technology (TUD)</t>
  </si>
  <si>
    <t>José Ramiro Afonso Fernandes</t>
  </si>
  <si>
    <t>Universidade do Minho (UM) -*- W2V, SA (W2v)</t>
  </si>
  <si>
    <t>Hugo Manuel Ribeiro Dias da Silva</t>
  </si>
  <si>
    <t>CiviTest - Pesquisa de Novos Materiais para a Engenharia Civil, Lda. (CiviTest)</t>
  </si>
  <si>
    <t>Paulo Jorge Gomes Ribeiro</t>
  </si>
  <si>
    <t>Mónica Raquel Fernandes Macieira</t>
  </si>
  <si>
    <t>Associação para o Desenvolvimento da Aerodinâmica Industrial (ADAI) -*- Faculdade de Engenharia da Universidade do Porto (FE/UP)</t>
  </si>
  <si>
    <t>Rodrigo de Moura Gonçalves</t>
  </si>
  <si>
    <t>Michael Alexander de Oliveira Brett</t>
  </si>
  <si>
    <t>SECIL MARTINGANÇA - Aglomerantes e Novos Materiais para Construção, S.A. (SM) -*- SPIN &amp;amp; TURN CONSULTADORIA DE SOFTWARE LDA (Spin &amp;amp; Turn)</t>
  </si>
  <si>
    <t>José Luis Barroso de Aguiar</t>
  </si>
  <si>
    <t>W2V, SA (W2v)</t>
  </si>
  <si>
    <t>Paulo Jorge de Melo Matias Faria de Vila Real</t>
  </si>
  <si>
    <t>Instituto Politécnico de Bragança (IPBragança) -*- NOVA.ID.FCT - Associação para a Inovação e Desenvolvimento da FCT (NOVA.ID.FCT/FCTUNL/UNL)</t>
  </si>
  <si>
    <t>Ana Maria Alves Coutinho da Rocha</t>
  </si>
  <si>
    <t>João Pedro da Silva Poças Martins</t>
  </si>
  <si>
    <t>António Santos Carvalho Cabral Araújo Correia</t>
  </si>
  <si>
    <t>Ana Clotilde Amaral Loureiro da Fonseca</t>
  </si>
  <si>
    <t>Universidade de Coimbra (UC) -*- Nogueira Fernandes (SA)</t>
  </si>
  <si>
    <t>João Manuel Marcelino Mateus da Silva</t>
  </si>
  <si>
    <t>João Nuno Gonçalves Costa Cavaleiro Correia</t>
  </si>
  <si>
    <t>André de Moura Leitão Cerejeira Fontes</t>
  </si>
  <si>
    <t>Joana de Sousa Dias Prata</t>
  </si>
  <si>
    <t>Francisco de Almeida Taveira Pinto</t>
  </si>
  <si>
    <t>José António Silva Carvalho Campos e Matos</t>
  </si>
  <si>
    <t>Noel Isidoro Matos Franco</t>
  </si>
  <si>
    <t>Luisa Maria Leal da Silva Marques</t>
  </si>
  <si>
    <t>Laboratório Nacional de Engenharia Civil (LNEC) -*- Instituto Superior de Engenharia de Lisboa (ISEL/IPL) -*- Associação do Instituto Superior Técnico para a Investigação e o Desenvolvimento (IST-ID)</t>
  </si>
  <si>
    <t>Cristina Margarida Rodrigues Costa</t>
  </si>
  <si>
    <t>Ildi Cismasiu</t>
  </si>
  <si>
    <t>José Manuel de Sena Cruz</t>
  </si>
  <si>
    <t>Clever Reinforcement iberica - Materiais de Construção Lda (S&amp;amp;P)</t>
  </si>
  <si>
    <t>Jorge Tiago Queirós da Silva Pinto</t>
  </si>
  <si>
    <t>Universidade de Trás-os-Montes e Alto Douro (UTAD) -*- Instituto Politécnico de Viana do Castelo (IPVC) -*- MORE- Laboratório Colaborativo Montanhas de Investigação - Associação (MORE)</t>
  </si>
  <si>
    <t>Rogério José da Silva Correia Duarte</t>
  </si>
  <si>
    <t>Instituto Politécnico de Setúbal (IPSetúbal) -*- Associação do Instituto Superior Técnico para a Investigação e o Desenvolvimento (IST-ID)</t>
  </si>
  <si>
    <t>Dídia Isabel Cameira Covas</t>
  </si>
  <si>
    <t>Armando Teófilo Santos Pinto</t>
  </si>
  <si>
    <t>Laboratório Nacional de Engenharia Civil (LNEC) -*- GERCIMA - Indústria de Janelas e Portas Isolantes, Lda. (GERCIMA)</t>
  </si>
  <si>
    <t>Ana Cristina da Costa Oliveira Alves</t>
  </si>
  <si>
    <t>Universidade de Aveiro (UA) -*- Faculdade de Engenharia da Universidade do Porto (FE/UP) -*- ARMIS Sistemas de Informação, LDA (ARMIS)</t>
  </si>
  <si>
    <t>Aires Fernando Fernandes Leite Camões de Azevedo</t>
  </si>
  <si>
    <t>Luisa Maria Hora de Carvalho</t>
  </si>
  <si>
    <t>José Tadeu Marques Aranha</t>
  </si>
  <si>
    <t>Carlos Filipe Ferreira de Sousa</t>
  </si>
  <si>
    <t>Iuri Baldaconi da Silva Bispo</t>
  </si>
  <si>
    <t>Carlos Alberto Silva Rebelo</t>
  </si>
  <si>
    <t>Université de Liège (ULg SPE) -*- Associação do Instituto Superior Técnico para a Investigação e o Desenvolvimento (IST-ID)</t>
  </si>
  <si>
    <t>Salvador José Esteves Dias</t>
  </si>
  <si>
    <t>Alexandre Bacelar Gonçalves</t>
  </si>
  <si>
    <t>João Carlos dos Santos Alves Vieira</t>
  </si>
  <si>
    <t>INEGI - Instituto de Ciência e Inovação em Engenharia Mecânica e Engenharia Industrial (INEGI/UP) -*- Instituto de Investigação e Desenvolvimento Tecnológico em Ciências da Construção, Energia, Ambiente e Sustentabilidade (ITeCons)</t>
  </si>
  <si>
    <t>Vitor Dias da Silva</t>
  </si>
  <si>
    <t>Marta Pires de Miranda</t>
  </si>
  <si>
    <t>Andreas Krueger</t>
  </si>
  <si>
    <t>Carolina Piçarra Cassona</t>
  </si>
  <si>
    <t>Fundação Calouste Gulbenkian (FCG) -*- Instituto de Biologia Experimental e Tecnológica (IBET) -*- Instituto Aggeu Magalhães, Fundação Oswaldo Cruz (IAM, FIOCRUZ-PE)</t>
  </si>
  <si>
    <t>Carlos Augusto Gomes Barbosa da Penha Gonçalves</t>
  </si>
  <si>
    <t>Susana Margarida Palma de Sousa</t>
  </si>
  <si>
    <t>Rui Miguel Sousa Soeiro de Figueiredo Ribeiro</t>
  </si>
  <si>
    <t>Rui Manuel Ferreira Henrique</t>
  </si>
  <si>
    <t>Maria Sousa Rebelo</t>
  </si>
  <si>
    <t>University of Essex - Department of Biological Sciences (University of Essex)</t>
  </si>
  <si>
    <t>Nuno Teodoro da Veiga Reis Bettencourt de Sousa</t>
  </si>
  <si>
    <t>Branca Maria Cardoso Monteiro da Silva</t>
  </si>
  <si>
    <t>Universidade de Aveiro (UA) -*- Universidade da Beira Interior (UBI) -*- Turku Centre for Biotechnology (CBT)</t>
  </si>
  <si>
    <t>André Nogueira da Costa</t>
  </si>
  <si>
    <t>Vitor Silva Entrudo Fernandes</t>
  </si>
  <si>
    <t>Centro de Ciências do Mar (CCMar) -*- Imperial College London (ICL) -*- Barts and the London School of Medicine and Dentistry, Queen Mary, University of London (SMD/QMUL) -*- University of Cologne (UoC)</t>
  </si>
  <si>
    <t>Gustavo Capatti Cassiano</t>
  </si>
  <si>
    <t>Teresa Maria Pinto Gonçalves Ribeiro</t>
  </si>
  <si>
    <t>Maria de Fátima Machado Henriques Carneiro</t>
  </si>
  <si>
    <t>Leiden University Medical Center (LUMC) -*- Hospital da Luz, SA -*- Centro Hospitalar Universitário de S. João, EPE (CHSJ,EPE) -*- The Wellcome Trust/Cancer Research UK Gurdon Institute, University of Cambridge (Gurdon)</t>
  </si>
  <si>
    <t>Liliana Mancio Silva</t>
  </si>
  <si>
    <t>Institut Pasteur (IPAS)</t>
  </si>
  <si>
    <t>João Mascarenhas Forjaz de Lacerda</t>
  </si>
  <si>
    <t>ANA MARIA BUTTLE DE MENDONÇA MOURÃO POSSIDÓNIO DE ARMADA</t>
  </si>
  <si>
    <t>Laura Ferreira Teixeira Vilarinho</t>
  </si>
  <si>
    <t>Centro Hospitalar Universitário de Lisboa Central, EPE (CHULC) -*- Centro Hospitalar Universitário do Porto (CHP/MS) -*- Centro Hospitalar de Vila Nova de Gaia/Espinho, EPE (CHVNGE) -*- Centro Hospitalar de Lisboa Norte, EPE (CHLN) -*- IRCCS - Fondazione Stella Maris, Italy -*- Centro Hospitalar Universitário de S. João, EPE (CHSJ,EPE) -*- Instituto de Investigação e Inovação em Saúde da Universidade do Porto - Associação (i3S)</t>
  </si>
  <si>
    <t>Maria Constança Leite de Freitas Paúl</t>
  </si>
  <si>
    <t>Marc Veldhoen</t>
  </si>
  <si>
    <t>Universidade Estadual de Campinas (UNICAMP) -*- University of Essex - Department of Biological Sciences (University of Essex)</t>
  </si>
  <si>
    <t>Inês Pereira Dias Marques</t>
  </si>
  <si>
    <t>Jorge Manuel Tavares Lopes de Andrade Saraiva</t>
  </si>
  <si>
    <t>Vítor Manuel Monteiro Borges</t>
  </si>
  <si>
    <t>Maria Helena Bica Madeira</t>
  </si>
  <si>
    <t>Instituto Nacional de Medicina Legal e Ciências Forense, I.P. (INMLCF/MJ)</t>
  </si>
  <si>
    <t>Fabrizio MAMMANO</t>
  </si>
  <si>
    <t>Instituto de Engenharia de Sistemas e Computadores, Investigação e Desenvolvimento em Lisboa (INESC-ID/INESC/IST/ULisboa) -*- INSERM T3S environmental Toxicity, Therapeutic Targets, cellular Signaling and Biomarkers (T3S INSERM UMR 1124)</t>
  </si>
  <si>
    <t>Maria Joao Rodrigues Pereira</t>
  </si>
  <si>
    <t>Universidade de Coimbra (UC) -*- REQUIMTE - Rede de Química e Tecnologia - Associação (REQUIMTE-P) -*- Centro Hospitalar e Universitário de Coimbra, E.P.E. (CHUC) -*- Uppsala University - Department of Medical Sciences (UU-IMV)</t>
  </si>
  <si>
    <t>Irene Jesus Rebelo</t>
  </si>
  <si>
    <t>Claudia Palladino</t>
  </si>
  <si>
    <t>Instituto de Saúde Pública da Universidade do Porto (ISPUP/UP) -*- Grupo de Ativistas em Tratamentos (GAT) -*- FARM-ID, Associação da Faculdade de Farmácia para a Investigação e Desenvolvimento (FARM-ID)</t>
  </si>
  <si>
    <t>António Manuel Barbeiro Mendes</t>
  </si>
  <si>
    <t>Dinora Maria da Silva Lopes Ferreira</t>
  </si>
  <si>
    <t>Karolinska Institutet (KI) -*- Centro de Investigação em Saúde de Angola (CISA)</t>
  </si>
  <si>
    <t>Patrícia do Carmo Bidarra Reis e Mesquita</t>
  </si>
  <si>
    <t>Patrick TRIEU-CUOT</t>
  </si>
  <si>
    <t>Institut Pasteur, Centre National de la Recherche Scientifique, Unité de Recherche Associée, Paris, France (Institut Pasteur) -*- Instituto de Investigação e Inovação em Saúde da Universidade do Porto - Associação (i3S)</t>
  </si>
  <si>
    <t>Rita Susana da Silva Ferreira</t>
  </si>
  <si>
    <t>Joaquim Jorge Marques Moita</t>
  </si>
  <si>
    <t>Instituto Superior de Engenharia do Porto (ISEP/IPP) -*- Universidade de Coimbra (UC) -*- Centro Hospitalar e Universitário de Coimbra, E.P.E. (CHUC)</t>
  </si>
  <si>
    <t>João Eurico Cortez Cabral da Fonseca</t>
  </si>
  <si>
    <t>Anabela Cordeiro Silva</t>
  </si>
  <si>
    <t>Universidade do Minho (UM) -*- Institut Pasteur (IPAS)</t>
  </si>
  <si>
    <t>Klockgether Thomas</t>
  </si>
  <si>
    <t>German Center for Neurodegenerative Diseases (DZNE)</t>
  </si>
  <si>
    <t>Cláudia Virgínia Louro Farinha</t>
  </si>
  <si>
    <t>Associação para a Investigação Biomédica e Inovação em Luz e Imagem (AIBILI) -*- Instituto de Investigação e Inovação em Saúde da Universidade do Porto - Associação (i3S)</t>
  </si>
  <si>
    <t>Maria Margarida Souto Carneiro</t>
  </si>
  <si>
    <t>University Hospital of Heidelberg, Department of Rheumatology, Medicine 5 (HU)</t>
  </si>
  <si>
    <t>Catarina Inês Nunes Pires Gonçalves</t>
  </si>
  <si>
    <t>Marc Remke</t>
  </si>
  <si>
    <t>German Cancer Research Center (DKFZ) -*- Centro Hospitalar de Lisboa Norte, EPE (CHLN)</t>
  </si>
  <si>
    <t>Manuel Alberto de Almeida e Sousa Falcão</t>
  </si>
  <si>
    <t>Rita Joao Machado de Oliveira</t>
  </si>
  <si>
    <t>Universidade de Coimbra (UC) -*- Associação Protectora dos Diabéticos de Portugal (APDP) -*- Fundação D. Anna de Sommer Champalimaud e Dr. Carlos Montez Champalimaud (FC Champalimaud)</t>
  </si>
  <si>
    <t>Ivette Pacheco Leyva</t>
  </si>
  <si>
    <t>Imperial College London (ICL) -*- Instituto Português de Oncologia do Porto Francisco Gentil, EPE (IPO Porto) -*- Centro Hospitalar Universitário de S. João, EPE (CHSJ,EPE)</t>
  </si>
  <si>
    <t>José Manuel Correia Neves de Sousa Lobo</t>
  </si>
  <si>
    <t>Universidade de Coimbra (UC) -*- Centro de Neurociências e Biologia Celular (CNBC/UC) -*- Faculdade de Engenharia da Universidade do Porto (FE/UP) -*- Faculdade de Farmácia da Universidade do Porto (FF/UP) -*- King's College London, University of London (KCL) -*- Faculty of Pharmacy and Biochemistry, Department of Pharmaceutical Technology, University of Zagreb (FPB)</t>
  </si>
  <si>
    <t>Sandra Marisa Mendes Vieira</t>
  </si>
  <si>
    <t>King's College London, University of London (KCL)</t>
  </si>
  <si>
    <t>MARIA RAMIRES DA SILVA LOPES PEREIRA</t>
  </si>
  <si>
    <t>Instituto Nacional de Saúde Dr. Ricardo Jorge (INSARJ) -*- Administração Regional de Saúde do Norte (ARS-N/MS) -*- Erasmus Medical Center (Erasmus MC) -*- Karolinska Institutet (KI) -*- CCAB - Centro Clínico Académico - Braga, Associação</t>
  </si>
  <si>
    <t>Maria Helena Cardoso Pereira da Silva</t>
  </si>
  <si>
    <t>Petr Volf</t>
  </si>
  <si>
    <t>Charles University, Faculty of Science (CUNI)</t>
  </si>
  <si>
    <t>Pedro Jorge Gonçalves de Barros</t>
  </si>
  <si>
    <t>Centro Hospitalar de Vila Nova de Gaia/Espinho, EPE (CHVNGE)</t>
  </si>
  <si>
    <t>Manuel António da Silva Santos</t>
  </si>
  <si>
    <t>Bahtiyar Yilmaz</t>
  </si>
  <si>
    <t>Associação do Instituto Superior Técnico para a Investigação e o Desenvolvimento (IST-ID) -*- Fundação de Medicina Tropical - Heitor Veira Dourado (FMT-HVD) -*- University of Bern - Department for Biomedical Research (DBMR)</t>
  </si>
  <si>
    <t>João Pedro Melo Marques Pinho Ferreira</t>
  </si>
  <si>
    <t>José Manuel da Silva Oliveira</t>
  </si>
  <si>
    <t>Carlos Manuel Pires Martins da Silva</t>
  </si>
  <si>
    <t>Faculdade de Medicina da Universidade do Porto (FM/UP) -*- Centro Hospitalar Universitário de S. João, EPE (CHSJ,EPE) -*- Ilof - Intelligent Lab On Fiber, Lda (ILof)</t>
  </si>
  <si>
    <t>Christopher Sundling</t>
  </si>
  <si>
    <t>Karolinska Institutet (KI) -*- Instituto de Saúde Pública da Universidade do Porto (ISPUP/UP)</t>
  </si>
  <si>
    <t>Pedro Alexandre Afonso de Sousa Moreira</t>
  </si>
  <si>
    <t>Isabel Maria Marques Carreira</t>
  </si>
  <si>
    <t>Nottingham Trent University (NTU) -*- Instituto Português de Oncologia do Porto Francisco Gentil, EPE (IPO Porto) -*- Centro Hospitalar de Lisboa Norte, EPE (CHLN) -*- Fundação D. Anna de Sommer Champalimaud e Dr. Carlos Montez Champalimaud (FC Champalimaud) -*- Centro Hospitalar Universitário de S. João, EPE (CHSJ,EPE) -*- Centro Hospitalar e Universitário de Coimbra, E.P.E. (CHUC)</t>
  </si>
  <si>
    <t>Sérgio Miguel Matoso Laranjo</t>
  </si>
  <si>
    <t>Cátia Alexandra Vicente Vaz</t>
  </si>
  <si>
    <t>Dimitris VISVIKIS</t>
  </si>
  <si>
    <t>Laboratory of Medical Information Processing - Latim INSERM UMR 1101 (Latim UMR 1101)</t>
  </si>
  <si>
    <t>Daniel Gomes Caldeira</t>
  </si>
  <si>
    <t>Instituto de Engenharia de Sistemas e Computadores, Investigação e Desenvolvimento em Lisboa (INESC-ID/INESC/IST/ULisboa) -*- Faculdade de Ciências Médicas (FCM/UNL) -*- Instituto de Saúde Pública da Universidade do Porto (ISPUP/UP) -*- HeartGenetics, Genetics and Biotechnology SA (HeartGenetics)</t>
  </si>
  <si>
    <t>José Miguel Montenegro Soares</t>
  </si>
  <si>
    <t>Joana Rita Gonçalves Ralha Trindade Lyra</t>
  </si>
  <si>
    <t>INEGI - Instituto de Ciência e Inovação em Engenharia Mecânica e Engenharia Industrial (INEGI/UP) -*- Centro Hospitalar Universitário de S. João, EPE (CHSJ,EPE)</t>
  </si>
  <si>
    <t>Paulo Alexandre Azevedo Pereira Santos</t>
  </si>
  <si>
    <t>Daniel Vieira Noro e Silva Sobral</t>
  </si>
  <si>
    <t>Sara Costa Granja</t>
  </si>
  <si>
    <t>Maria Isabel saraiva</t>
  </si>
  <si>
    <t>Associação Portuguesa de Pessoas com DPOC e outras Doenças Respiratórias Crónicas (RESPIRA)</t>
  </si>
  <si>
    <t>Ana Catarina da Silva e Costa</t>
  </si>
  <si>
    <t>MARIA MARGARIDA DE OLIVEIRA FIGUEIREDO DIAS</t>
  </si>
  <si>
    <t>Paulo Bettencourt</t>
  </si>
  <si>
    <t>Instituto de Investigação e Inovação em Saúde da Universidade do Porto - Associação (i3S) -*- University of Graz (UniGraz)</t>
  </si>
  <si>
    <t>Nicholas Proudfoot</t>
  </si>
  <si>
    <t>Instituto de Ciências Biomédicas Abel Salazar da universidade do Porto (ICBAS/UP) -*- University of Oxford - Sir William Dunn School of Pathology</t>
  </si>
  <si>
    <t>Luís Manuel Varandas</t>
  </si>
  <si>
    <t>Fundação Calouste Gulbenkian (FCG) -*- Instituto de Medicina Molecular João lobo Antunes (IMM/FM/ULisboa)</t>
  </si>
  <si>
    <t>Sara Maria Monteiro Sousa Andrade</t>
  </si>
  <si>
    <t>Centro Hospitalar Entre o Douro e o Vouga, E.P.E. (CHEDV) -*- Wellcome Trust-MRC Institute of Metabolic Science-Metabolic Research Laboratories (MRL)</t>
  </si>
  <si>
    <t>José Eduardo Teixeira Pereira</t>
  </si>
  <si>
    <t>Delminda Rosa Gamelas Neves Lopes de Magalhães</t>
  </si>
  <si>
    <t>Janusz Rak</t>
  </si>
  <si>
    <t>Universidade Nova de Lisboa (UNL) -*- The Research Institute of the McGill University Health Centre. (RI-MUHC)</t>
  </si>
  <si>
    <t>Henrik Bertil Hellquist</t>
  </si>
  <si>
    <t>Fernando Manuel Tavares da Silva Ribeiro</t>
  </si>
  <si>
    <t>Ana Rita Azevedo Cordeiro Gomes</t>
  </si>
  <si>
    <t>Sílvia Carla Santos de Barros</t>
  </si>
  <si>
    <t>Cacio Moura Netto</t>
  </si>
  <si>
    <t>António Diogo de Albuquerque Leite Telles Correia</t>
  </si>
  <si>
    <t>Maria Inês Ramalho de Almeida e Sousa</t>
  </si>
  <si>
    <t>Maria Joana Lima Barbosa de Melo</t>
  </si>
  <si>
    <t>Centro Hospitalar Universitário de Lisboa Central, EPE (CHULC) -*- Nottingham Trent University (NTU) -*- Instituto Português de Oncologia do Porto Francisco Gentil, EPE (IPO Porto) -*- Centro Hospitalar e Universitário de Coimbra, E.P.E. (CHUC)</t>
  </si>
  <si>
    <t>Paula Jarana</t>
  </si>
  <si>
    <t>Universidade do Minho (UM) -*- Fundação Ensino e Cultura Fernando Pessoa (FECFP) -*- Universidade de Santiago de Compostela (USC)</t>
  </si>
  <si>
    <t>Ricardo Manuel Soares Parreira</t>
  </si>
  <si>
    <t>Universidade Nova de Lisboa (UNL) -*- Instituto de Saúde Pública da Universidade do Porto (ISPUP/UP) -*- Katholieke Universiteit Leuven (KULeuven)</t>
  </si>
  <si>
    <t>Pedro Miguel Duarte Vaz</t>
  </si>
  <si>
    <t>Rita da Silva Amaral</t>
  </si>
  <si>
    <t>Uppsala University (UU)</t>
  </si>
  <si>
    <t>António Gil Pereira de Castro</t>
  </si>
  <si>
    <t>Herminia Garcez Lencastre</t>
  </si>
  <si>
    <t>Pró-INSA, Associação para a Promoção da Investigação em Saúde (Pró-INSA/INSARJ) -*- Universidade da Beira Interior (UBI)</t>
  </si>
  <si>
    <t>Jorge Filipe de Almeida Vieira Lima</t>
  </si>
  <si>
    <t>Bridget Algee-Hewitt</t>
  </si>
  <si>
    <t>HELDER HORTA PEREIRA</t>
  </si>
  <si>
    <t>Maria Cristina Moreira Romariz e Barosa de Oliveira</t>
  </si>
  <si>
    <t>Rute Alexandra Borges de Almeida</t>
  </si>
  <si>
    <t>Faculdade de Medicina da Universidade de Lisboa (FM/ULisboa) -*- Instituto de Medicina Molecular João lobo Antunes (IMM/FM/ULisboa) -*- Instituto de Saúde Pública da Universidade do Porto (ISPUP/UP)</t>
  </si>
  <si>
    <t>Rita Rynkevic</t>
  </si>
  <si>
    <t>Instituto de Ciências Biomédicas Abel Salazar da universidade do Porto (ICBAS/UP) -*- Instituto de Investigação e Inovação em Saúde da Universidade do Porto - Associação (i3S)</t>
  </si>
  <si>
    <t>Liliana Sofia da Silva Martins de Oliveira</t>
  </si>
  <si>
    <t>Joao Manuel Rodrigues Coutinho</t>
  </si>
  <si>
    <t>José António Silva Nunes</t>
  </si>
  <si>
    <t>Centro Hospitalar Universitário de Lisboa Central, EPE (CHULC) -*- Associação do Instituto Superior Técnico para a Investigação e o Desenvolvimento (IST-ID)</t>
  </si>
  <si>
    <t>Sofia Pinto Guia Marques</t>
  </si>
  <si>
    <t>Silvia Margarida Vilares Santos Conde</t>
  </si>
  <si>
    <t>Instituto de Biologia Experimental e Tecnológica (IBET) -*- Centro Hospitalar Universitário de Lisboa Central, EPE (CHULC)</t>
  </si>
  <si>
    <t>Mário Alberto Ferreira Maia Matos</t>
  </si>
  <si>
    <t>Instituto de Ciências Biomédicas Abel Salazar da universidade do Porto (ICBAS/UP) -*- Centro Hospitalar de Lisboa Norte, EPE (CHLN)</t>
  </si>
  <si>
    <t>João Francisco Montenegro Andrade Lima Bernardes</t>
  </si>
  <si>
    <t>António Miguel Henriques da Cunha Abreu</t>
  </si>
  <si>
    <t>Ana Filipa Barahona Afonso</t>
  </si>
  <si>
    <t>Matthis Synofzik</t>
  </si>
  <si>
    <t>Fundação Gaspar Frutuoso, FP (FGF) -*- Eberhard Karls Universität Tubingen (EKUT)</t>
  </si>
  <si>
    <t>Sarina Ravens</t>
  </si>
  <si>
    <t>Medizinische Hochschule Hannover (MHH)</t>
  </si>
  <si>
    <t>Nuno Filipe Leitão Figueiredo</t>
  </si>
  <si>
    <t>Hospitais Privados de Portugal - Hospital dos Lusíadas (HPP Lusíadas)</t>
  </si>
  <si>
    <t>Mariana Fernandes Lobo</t>
  </si>
  <si>
    <t>João Alberto dos Santos Mendanha Dias</t>
  </si>
  <si>
    <t>Yara Katia Santos Rodrigues</t>
  </si>
  <si>
    <t>Célia Maria Abreu de Freitas Pires</t>
  </si>
  <si>
    <t>University Health Network (119259505RR0001) -*- Manchester Metropolitan University (MMU)</t>
  </si>
  <si>
    <t>ANTÓNIO MARIA RESTOLHO MATEUS PINHEIRO</t>
  </si>
  <si>
    <t>BNML- Behavioral &amp;amp; Molecular Lab LDA</t>
  </si>
  <si>
    <t>Cátia João Monteiro da Santa</t>
  </si>
  <si>
    <t>Sónia Isabel do Vale fernandes</t>
  </si>
  <si>
    <t>Universidade de Coimbra (UC) -*- Centro de Neurociências e Biologia Celular (CNBC/UC) -*- Associação Protectora dos Diabéticos de Portugal (APDP) -*- Hospital do Espírito Santo de Évora, E.P.E. (HESE) -*- Centro Hospitalar Universitário de Lisboa Central, EPE (CHULC) -*- Centro Hospitalar Universitário do Porto (CHP/MS) -*- Centro Hospitalar de Vila Nova de Gaia/Espinho, EPE (CHVNGE) -*- Centro Hospitalar de Lisboa Norte, EPE (CHLN) -*- Centro Hospitalar e Universitário de Coimbra, E.P.E. (CHUC) -*- University of Southern Denmark (SDU) -*- Hospital de Braga, E.P.E. (Hbraga) -*- Centro Hospitalar de Leiria, E.P.E. (CHL)</t>
  </si>
  <si>
    <t>António José Polónia Rodrigues de Oliveira</t>
  </si>
  <si>
    <t>Instituto Português de Oncologia de Francisco Gentil, Centro Regional de Oncologia de Coimbra (IPO Coimbra)</t>
  </si>
  <si>
    <t>Rute Ribeiro Pereira</t>
  </si>
  <si>
    <t>João Carlos Lopes Simões Paço</t>
  </si>
  <si>
    <t>Daniela Fonseca e Silva</t>
  </si>
  <si>
    <t>Pró-INSA, Associação para a Promoção da Investigação em Saúde (Pró-INSA/INSARJ) -*- Universidade do Minho (UM) -*- Leiden University Medical Center (LUMC) -*- Centro Hospitalar Universitário do Porto (CHP/MS) -*- Centro Hospitalar de Vila Nova de Gaia/Espinho, EPE (CHVNGE)</t>
  </si>
  <si>
    <t>Susana Gomes Campino</t>
  </si>
  <si>
    <t>Instituto Nacional de Saúde Dr. Ricardo Jorge (INSARJ) -*- Universidade do Minho (UM) -*- Centro Hospitalar de Lisboa Ocidental, EPE (CHLO) -*- London School of Tropical Medicine and Hygiene/Dept of Infectious Tropical Diseases/University of London (LSTMH)</t>
  </si>
  <si>
    <t>João Miguel Rua Gonçalves</t>
  </si>
  <si>
    <t>St. Radboud University Nijmegen Medical Center (UMCN)</t>
  </si>
  <si>
    <t>Hugo López Fernández</t>
  </si>
  <si>
    <t>Miguel Laranjeira Rodrigues de Areia</t>
  </si>
  <si>
    <t>António Carlos Megre Eugénio Sarmento</t>
  </si>
  <si>
    <t>Patrícia Nunes Correia</t>
  </si>
  <si>
    <t>Maria Manuela França Oliveira</t>
  </si>
  <si>
    <t>Centro Hospitalar Universitário do Porto (CHP/MS) -*- Centro Hospitalar Universitário de S. João, EPE (CHSJ,EPE)</t>
  </si>
  <si>
    <t>Rui Manuel Vieira Reis</t>
  </si>
  <si>
    <t>Alessio Bortoluzzi</t>
  </si>
  <si>
    <t>Instituto de Biologia Experimental e Tecnológica (IBET) -*- Instituto de Medicina Molecular João lobo Antunes (IMM/FM/ULisboa) -*- ITQB NOVA - Instituto de Tecnologia Química e Biológica António Xavier (ITQB NOVA/UNL)</t>
  </si>
  <si>
    <t>Diogo José Nunes-Carneiro</t>
  </si>
  <si>
    <t>Centro Hospitalar Universitário do Porto (CHP/MS) -*- Instituto Português de Oncologia do Porto Francisco Gentil, EPE (IPO Porto) -*- Fundação D. Anna de Sommer Champalimaud e Dr. Carlos Montez Champalimaud (FC Champalimaud)</t>
  </si>
  <si>
    <t>Alexandre Paulo Lourenço Francisco</t>
  </si>
  <si>
    <t>Rita Solange Monteiro Machado</t>
  </si>
  <si>
    <t>Maria Céu Rodrigues Sousa</t>
  </si>
  <si>
    <t>Jorge Manuel Silva Junqueira Polonia</t>
  </si>
  <si>
    <t>Faculdade de Farmácia da Universidade de Lisboa (FF/ULisboa) -*- Faculdade de Medicina da Universidade do Porto (FM/UP)</t>
  </si>
  <si>
    <t>Mafalda Sofia Laranjo Cândido</t>
  </si>
  <si>
    <t>Universidade de Aveiro (UA) -*- Universidade de Évora (UE) -*- Centro Hospitalar e Universitário de Coimbra, E.P.E. (CHUC)</t>
  </si>
  <si>
    <t>Francisco Jose Alvarez Perez</t>
  </si>
  <si>
    <t>Centro de Neurociências e Biologia Celular (CNBC/UC) -*- FASTCOMPCHEM, LDA (FCC)</t>
  </si>
  <si>
    <t>Jose Luis Martins Alves Sousa</t>
  </si>
  <si>
    <t>Universidade Cidade de São Paulo (UNICID)</t>
  </si>
  <si>
    <t>Diogo de Freitas Branco Pais</t>
  </si>
  <si>
    <t>Centro Hospitalar Universitário de Lisboa Central, EPE (CHULC)</t>
  </si>
  <si>
    <t>Paulo Martins</t>
  </si>
  <si>
    <t>Vasco Madeira Crispim Romão</t>
  </si>
  <si>
    <t>Maria Alice Dos Santos Silva Gomes Martins</t>
  </si>
  <si>
    <t>Universidade de Coimbra (UC) -*- Faculdade de Farmácia da Universidade do Porto (FF/UP) -*- Centro Hospitalar Universitário do Porto (CHP/MS) -*- Centro Hospitalar e Universitário de Coimbra, E.P.E. (CHUC)</t>
  </si>
  <si>
    <t>Carla Alexandra Fino Alberto da Mota</t>
  </si>
  <si>
    <t>Pró-INSA, Associação para a Promoção da Investigação em Saúde (Pró-INSA/INSARJ) -*- Wageningen University &amp;amp; Research Centre (WUR)</t>
  </si>
  <si>
    <t>Rui Manuel da Costa Martins</t>
  </si>
  <si>
    <t>ITQB NOVA - Instituto de Tecnologia Química e Biológica António Xavier (ITQB NOVA/UNL) -*- Associação do Instituto Superior Técnico para a Investigação e o Desenvolvimento (IST-ID) -*- NOVA.ID.FCT - Associação para a Inovação e Desenvolvimento da FCT (NOVA.ID.FCT/FCTUNL/UNL)</t>
  </si>
  <si>
    <t>Maria Margarida Nunes Gaspar de Matos</t>
  </si>
  <si>
    <t>Maria Clara Gomes da Fonseca Pedro Bicho</t>
  </si>
  <si>
    <t>Instituto Nacional de Saúde Dr. Ricardo Jorge (INSARJ) -*- Instituto Português de Oncologia de Lisboa Francisco Gentil, EPE (IPO Lisboa) -*- Centro Hospitalar de Lisboa Norte, EPE (CHLN)</t>
  </si>
  <si>
    <t>Tânia Maria Pereira Lopes</t>
  </si>
  <si>
    <t>Daniel Humberto Pozza</t>
  </si>
  <si>
    <t>Universidade do Algarve (UAlg) -*- Universidade Federal de São Paulo - Escola Paulista de Medicina (UNIFESP-EPM) -*- Universidade Nove de Julho (UNINOVE)</t>
  </si>
  <si>
    <t>João Diogo Silva Ferreira</t>
  </si>
  <si>
    <t>Rion Brattig Correia</t>
  </si>
  <si>
    <t>João Ricardo Viegas Costa Seco</t>
  </si>
  <si>
    <t>Rui Abreu</t>
  </si>
  <si>
    <t>Daniela Carneiro da Cruz</t>
  </si>
  <si>
    <t>Instituto de Engenharia de Sistemas e Computadores, Investigação e Desenvolvimento em Lisboa (INESC-ID/INESC/IST/ULisboa) -*- Checkmarx Portugal Unipessoal Lda (Checkmarx)</t>
  </si>
  <si>
    <t>Manuel António Gonçalves Martins</t>
  </si>
  <si>
    <t>Alexandre Miguel Barbosa Valle de Carvalho</t>
  </si>
  <si>
    <t>Instituto Politécnico de Leiria (IPLeiria) -*- Inesc Tec - Instituto de Engenharia de Sistemas e Computadores, Tecnologia e Ciência (INESC TEC)</t>
  </si>
  <si>
    <t>Ernesto Fagundes Galvão</t>
  </si>
  <si>
    <t>Amir Hossein Nabizadeh Rafsanjani</t>
  </si>
  <si>
    <t>Instituto de Educação da Universidade de Lisboa (IE/ULisboa) -*- Associação do Instituto Superior Técnico para a Investigação e o Desenvolvimento (IST-ID) -*- Queensland University of Technology - School of Information Systems (QUT)</t>
  </si>
  <si>
    <t>Rui Paulo Nóbrega Figueira</t>
  </si>
  <si>
    <t>Instituto Superior de Agronomia (ISA/ULisboa) -*- Associação do Instituto Superior Técnico para a Investigação e o Desenvolvimento (IST-ID) -*- FCiências.ID - Associação para a Investigação e Desenvolvimento de Ciências (Fciências.ID) -*- AGENTSCHAP PLANTENTUIN MEISE (MeiseBG)</t>
  </si>
  <si>
    <t>Luís Manuel Pinto da Rocha Afonso Carriço</t>
  </si>
  <si>
    <t>Vânia Margarida Cardoso Guimarães</t>
  </si>
  <si>
    <t>Faculdade de Psicologia e de Ciências da Educação da Universidade do Porto (FPCE/UP) -*- Inesc Tec - Instituto de Engenharia de Sistemas e Computadores, Tecnologia e Ciência (INESC TEC) -*- DATASALUS S.COOP.GALEGA (DATASALUS)</t>
  </si>
  <si>
    <t>Hugo Daniel Abreu Peixoto</t>
  </si>
  <si>
    <t>Associação Protectora dos Diabéticos de Portugal (APDP) -*- Associação Fraunhofer Portugal Research (Fraunhofer)</t>
  </si>
  <si>
    <t>Carla Maria Gonçalves Ferreira</t>
  </si>
  <si>
    <t>Maria João Viseu Botelho Cardoso</t>
  </si>
  <si>
    <t>João Alexandre Baptista Vieira Saraiva</t>
  </si>
  <si>
    <t>Faculdade de Engenharia da Universidade do Porto (FE/UP) -*- NOVA.ID.FCT - Associação para a Inovação e Desenvolvimento da FCT (NOVA.ID.FCT/FCTUNL/UNL) -*- Magycal Interactive, Lda (Magycal)</t>
  </si>
  <si>
    <t>Henrique Santos Carmo Madeira</t>
  </si>
  <si>
    <t>Bernardo Luís da Silva Ferreira</t>
  </si>
  <si>
    <t>Carlos Manuel Milheiro de Oliveira Pinto Soares</t>
  </si>
  <si>
    <t>Faculdade de Engenharia da Universidade do Porto (FE/UP) -*- Centro Hospitalar Universitário do Porto (CHP/MS) -*- Centro Hospitalar Póvoa de Varzim/Vila do Conde E.P.E. (CHPVVC) -*- Indiana University (IUB) -*- Cardiff University - School of Computer Science and Informatics (CU)</t>
  </si>
  <si>
    <t>João Paulo da Costa Cordeiro</t>
  </si>
  <si>
    <t>Nelma Resende Araújo Moreira</t>
  </si>
  <si>
    <t>Justus Liebig Universitaet Giessen (JLU) -*- Saint Mary´sUniversity (SMU)</t>
  </si>
  <si>
    <t>Bruno Miguel Delindro Veloso</t>
  </si>
  <si>
    <t>David Miguel Ramalho Pereira</t>
  </si>
  <si>
    <t>Chrysoula Zerva</t>
  </si>
  <si>
    <t>Instituto de Engenharia de Sistemas e Computadores, Investigação e Desenvolvimento em Lisboa (INESC-ID/INESC/IST/ULisboa) -*- Associação do Instituto Superior Técnico para a Investigação e o Desenvolvimento (IST-ID) -*- FEEDZAI - Consultadoria e Inovação Tecnológica, S.A. (FEEDZAI) -*- UNBABEL, LDA</t>
  </si>
  <si>
    <t>JOAO MIGUEL RIBEIRO CARNEIRO</t>
  </si>
  <si>
    <t>Universidade do Minho (UM) -*- Faculdade de Psicologia e de Ciências da Educação da Universidade do Porto (FPCE/UP)</t>
  </si>
  <si>
    <t>Miguel Ferreira da Silva Vasques de Carvalho</t>
  </si>
  <si>
    <t>Universidade Nova de Lisboa (UNL) -*- Fundação D. Anna de Sommer Champalimaud e Dr. Carlos Montez Champalimaud (FC Champalimaud) -*- HeartGenetics, Genetics and Biotechnology SA (HeartGenetics)</t>
  </si>
  <si>
    <t>Humberto Rocha</t>
  </si>
  <si>
    <t>Instituto Português de Oncologia de Francisco Gentil, Centro Regional de Oncologia de Coimbra (IPO Coimbra) -*- Universidade de Coimbra (UC) -*- Instituto Português de Oncologia do Porto Francisco Gentil, EPE (IPO Porto)</t>
  </si>
  <si>
    <t>Álvaro José Barbosa Moreira da Silva</t>
  </si>
  <si>
    <t>Mário Manuel Rodrigues Simões</t>
  </si>
  <si>
    <t>Eva Ferreira de Oliveira</t>
  </si>
  <si>
    <t>José Orlando Roque Nascimento Pereira</t>
  </si>
  <si>
    <t>Carlos Alberto Matinho Marques Neves</t>
  </si>
  <si>
    <t>Faculdade de Medicina da Universidade de Lisboa (FM/ULisboa) -*- Faculdade de Ciências e Tecnologia da Universidade Nova de Lisboa (FCTUNL/UNL)</t>
  </si>
  <si>
    <t>Maria Antónia Bacelar da Costa Lopes</t>
  </si>
  <si>
    <t>MARIA ARMANDA SIMENTA RODRIGUES GRUEAU</t>
  </si>
  <si>
    <t>Raul André Brajczewski Barbosa</t>
  </si>
  <si>
    <t>Juan Antonio Acebron de Torres</t>
  </si>
  <si>
    <t>Zoran Jordanoski</t>
  </si>
  <si>
    <t>UNIDADE OPERACIONAL DE GOVERNAÇÃO ELETRÓNICA ORIENTADA PARA POLÍTICAS DA UNIVESIDADE DAS NAÇÕES UNIDAS</t>
  </si>
  <si>
    <t>Agostinho Claudio da Rosa</t>
  </si>
  <si>
    <t>University of Essex - School of Computer Science and Electronic Engineering (UEe) -*- Serviço de Saúde da Região Autónoma da Madeira, EPE (SESARAM) -*- Delft University of Technology - Faculty of Industrial Design Engineering (TU.DELFT) -*- GLSMED LEARNING HEALTH, S.A. -*- Universidad Francisco de Vitoria (UFV)</t>
  </si>
  <si>
    <t>Hugo Humberto Plácido da Silva</t>
  </si>
  <si>
    <t>Instituto de Medicina Molecular João lobo Antunes (IMM/FM/ULisboa) -*- Instituto de Telecomunicações (IT) -*- Santa Casa da Misericórdia de Lisboa (SCML)</t>
  </si>
  <si>
    <t>Joana Madeira Martins Costa</t>
  </si>
  <si>
    <t>Centro Operativo e Tecnológico Hortofrutícola Nacional (COTHN)</t>
  </si>
  <si>
    <t>Rui Miguel Carrasqueiro Henriques</t>
  </si>
  <si>
    <t>Instituto de Engenharia de Sistemas e Computadores, Investigação e Desenvolvimento em Lisboa (INESC-ID/INESC/IST/ULisboa) -*- Instituto de Investigação e Inovação em Saúde da Universidade do Porto - Associação (i3S)</t>
  </si>
  <si>
    <t>Maria Margarida Campos da Silveira</t>
  </si>
  <si>
    <t>Centro Hospitalar de Lisboa Ocidental, EPE (CHLO) -*- University of Michigan (UM) -*- Institut Denis Poisson, University of Tours (IDP)</t>
  </si>
  <si>
    <t>Henrique Manuel Gil Martins</t>
  </si>
  <si>
    <t>Hospital Professor Doutor Fernando Fonseca, EPE (HFF, EPE)</t>
  </si>
  <si>
    <t>Maximino Esteves Correia Bessa</t>
  </si>
  <si>
    <t>Pedro Miguel Pereira Simões Coelho</t>
  </si>
  <si>
    <t>João Coelho Garcia</t>
  </si>
  <si>
    <t>École Polytechnique Fédérale de Lausanne (EPFL)</t>
  </si>
  <si>
    <t>Hugo Pedro Martins Carriço Proença</t>
  </si>
  <si>
    <t>valentina nisi</t>
  </si>
  <si>
    <t>João Paulo da Silva Machado Garcia Vilela</t>
  </si>
  <si>
    <t>Licinio Gomes Roque</t>
  </si>
  <si>
    <t>Universidade de Coimbra (UC) -*- Faculdade de Ciências Sociais e Humanas (FCSH/UNL) -*- Università di Bologna (UNIBO)</t>
  </si>
  <si>
    <t>Diego Costa Pinto</t>
  </si>
  <si>
    <t>Faculdade de Psicologia da Universidade de Lisboa (FP/ULisboa) -*- FCiências.ID - Associação para a Investigação e Desenvolvimento de Ciências (Fciências.ID)</t>
  </si>
  <si>
    <t>Rodrigo Seromenho Miragaia Rodrigues</t>
  </si>
  <si>
    <t>Mário José Parreira Pereira</t>
  </si>
  <si>
    <t>Faroq Mohammed Musaed AL-Tam</t>
  </si>
  <si>
    <t>Aberystwyth University (Aber)</t>
  </si>
  <si>
    <t>Luis António Pereira Meneses Corte Real</t>
  </si>
  <si>
    <t>Ana Rita dos Santos Valente</t>
  </si>
  <si>
    <t>João Ricardo Martins Ferreira da Silva</t>
  </si>
  <si>
    <t>Vitor Manuel de Morais Santos Costa</t>
  </si>
  <si>
    <t>Associação do Instituto Superior Técnico para a Investigação e o Desenvolvimento (IST-ID) -*- Inesc Tec - Instituto de Engenharia de Sistemas e Computadores, Tecnologia e Ciência (INESC TEC)</t>
  </si>
  <si>
    <t>Vasco Thudichum Vasconcelos</t>
  </si>
  <si>
    <t>Renata Vieira</t>
  </si>
  <si>
    <t>António Casimiro Ferreira da Costa</t>
  </si>
  <si>
    <t>Sonya Carvalho Neto</t>
  </si>
  <si>
    <t>Universidade do Minho (UM) -*- Hospital da Senhora da Oliveira, Guimarães EPE (HSOG)</t>
  </si>
  <si>
    <t>José Carlos Ferreira Maia Neves</t>
  </si>
  <si>
    <t>André Osório e Cruz Azeredo Falcão</t>
  </si>
  <si>
    <t>Instituto Politécnico de Setúbal (IPSetúbal) -*- CAMPOSTEC - CONSULTADORIA EMPRESARIAL LDA (CAMPOSTEC)</t>
  </si>
  <si>
    <t>Marco GIunti</t>
  </si>
  <si>
    <t>José Faustino Fragoso Femenin dos Santos</t>
  </si>
  <si>
    <t>Ana Isabel Baptista Moura Santos</t>
  </si>
  <si>
    <t>Carlos Miguel Ferraz Baquero-Moreno</t>
  </si>
  <si>
    <t>Inesc Tec - Instituto de Engenharia de Sistemas e Computadores, Tecnologia e Ciência (INESC TEC) -*- FCiências.ID - Associação para a Investigação e Desenvolvimento de Ciências (Fciências.ID)</t>
  </si>
  <si>
    <t>Luís Manuel Antunes Veiga</t>
  </si>
  <si>
    <t>JULIETA ALEXANDRA PEREIRA AFONSO</t>
  </si>
  <si>
    <t>Sara Alexandra Cordeiro Madeira</t>
  </si>
  <si>
    <t>Vítor Manuel Sá Pereira</t>
  </si>
  <si>
    <t>Marília Pascoal Curado</t>
  </si>
  <si>
    <t>Eva Catarina Gomes Maia</t>
  </si>
  <si>
    <t>Kelwin Alexander Fernandes Correia</t>
  </si>
  <si>
    <t>NILG.AI, Lda (NILG.AI)</t>
  </si>
  <si>
    <t>Bernardete Martins Ribeiro</t>
  </si>
  <si>
    <t>Centro de Neurociências e Biologia Celular (CNBC/UC) -*- CBRA GENOMICS, S.A. (CBRA)</t>
  </si>
  <si>
    <t>HUGO ALEXANDRE TAVARES MIRANDA</t>
  </si>
  <si>
    <t>Instituto de Engenharia de Sistemas e Computadores de Coimbra (INESC Coimbra) -*- Navegação Aérea de Portugal (NAV)</t>
  </si>
  <si>
    <t>João Carlos Costa Faria da Cunha</t>
  </si>
  <si>
    <t>Universidade Federal de Santa Catarina (UFSC) -*- Critical TW SA (CTW)</t>
  </si>
  <si>
    <t>Manuel Fernando Cabido Peres Lopes</t>
  </si>
  <si>
    <t>Joaquim Filipe Peixoto dos Santos</t>
  </si>
  <si>
    <t>Instituto Superior de Engenharia do Porto (ISEP/IPP) -*- Universidade de Coimbra (UC)</t>
  </si>
  <si>
    <t>José Francisco Creissac Freitas de Campos</t>
  </si>
  <si>
    <t>Faculdade de Engenharia da Universidade do Porto (FE/UP) -*- NOVA.ID.FCT - Associação para a Inovação e Desenvolvimento da FCT (NOVA.ID.FCT/FCTUNL/UNL)</t>
  </si>
  <si>
    <t>Rita Paula Almeida Ribeiro</t>
  </si>
  <si>
    <t>Instituto Politécnico do Porto (IPP) -*- Universidade de Coimbra (UC) -*- Faculdade de Ciências da Universidade do Porto (FCUP/UP)</t>
  </si>
  <si>
    <t>Luís Gonçalo Rodrigues Reis Figueira</t>
  </si>
  <si>
    <t>INRIA -*- Delft University of Technology (TUD)</t>
  </si>
  <si>
    <t>Mariana Reimão Queiroga Valério de Carvalho</t>
  </si>
  <si>
    <t>Instituto Superior de Engenharia do Porto (ISEP/IPP) -*- Hospital da Senhora da Oliveira, Guimarães EPE (HSOG)</t>
  </si>
  <si>
    <t>Maria João Gomes Frade</t>
  </si>
  <si>
    <t>Abel João Padrão Gomes</t>
  </si>
  <si>
    <t>Instituto de Medicina Molecular João lobo Antunes (IMM/FM/ULisboa) -*- Universidade Nova de Lisboa (UNL) -*- Instituto de Telecomunicações (IT) -*- Masaryk University (MU) -*- FASTCOMPCHEM, LDA (FCC)</t>
  </si>
  <si>
    <t>Gurpreet Sing Dhillon</t>
  </si>
  <si>
    <t>ADVANCE, Centro de Investigação Avançada em Gestão do ISEG (ADVANCE)</t>
  </si>
  <si>
    <t>Pedro Figueiredo Santana</t>
  </si>
  <si>
    <t>Aleksandar Ilic</t>
  </si>
  <si>
    <t>Filipe Manuel Rodrigues Casal</t>
  </si>
  <si>
    <t>Fernando Manuel Valente Ramos</t>
  </si>
  <si>
    <t>Carlos Manuel Mira da Fonseca</t>
  </si>
  <si>
    <t>Instituto de Engenharia de Sistemas e Computadores de Coimbra (INESC Coimbra) -*- Associação do Instituto Superior Técnico para a Investigação e o Desenvolvimento (IST-ID)</t>
  </si>
  <si>
    <t>ILÍDIO FERNANDO CASTRO OLIVEIRA</t>
  </si>
  <si>
    <t>Sergio Guilherme Aleixo de Matos</t>
  </si>
  <si>
    <t>Vinicius Vielmo Cogo</t>
  </si>
  <si>
    <t>Instituto de Engenharia de Sistemas e Computadores, Investigação e Desenvolvimento em Lisboa (INESC-ID/INESC/IST/ULisboa) -*- MAXDATA SOFTWARE S.A.</t>
  </si>
  <si>
    <t>Marco Aurelio Costa da Silva</t>
  </si>
  <si>
    <t>PSR - Energy Consulting and Analytics (PSR)</t>
  </si>
  <si>
    <t>Nuno Manuel Garcia dos Santos</t>
  </si>
  <si>
    <t>Instituto Politécnico de Castelo Branco (IPCB) -*- Universidade da Beira Interior (UBI) -*- Instituto Politécnico de Portalegre (IPPortalegre)</t>
  </si>
  <si>
    <t>Rui Manuel Ribeiro de Castro Mendes</t>
  </si>
  <si>
    <t>LUSOINFO II - MULTIMÉDIA LDA</t>
  </si>
  <si>
    <t>Sérgio Luís Proença Duarte Guerreiro</t>
  </si>
  <si>
    <t>Instituto de Engenharia de Sistemas e Computadores, Investigação e Desenvolvimento em Lisboa (INESC-ID/INESC/IST/ULisboa) -*- LINK CONSULTING (LINK) -*- University of Twente (UT) -*- Czech Technical University in Prague (CVUT) -*- Free University of Bozen-Bolzano (UNIBZ)</t>
  </si>
  <si>
    <t>Rui Filipe Fernandes Prada</t>
  </si>
  <si>
    <t>ISCTE - Instituto Universitário de Lisboa (ISCTE-IUL) -*- GLSMED LEARNING HEALTH, S.A.</t>
  </si>
  <si>
    <t>Helena Cristina Coutinho Duarte Rodrigues</t>
  </si>
  <si>
    <t>Aurora Amélia Castro Teixeira</t>
  </si>
  <si>
    <t>Mauro Castelli</t>
  </si>
  <si>
    <t>Universidade Nova de Lisboa (UNL) -*- Instituto Tecnológico de Tijuana (ITT) -*- FCiências.ID - Associação para a Investigação e Desenvolvimento de Ciências (Fciências.ID) -*- University of Exeter - College of Engineering, Mathematics and Physical Sciences (EMPS)</t>
  </si>
  <si>
    <t>Delfim Fernando Marado Torres</t>
  </si>
  <si>
    <t>José Carlos Bacelar Ferreira Junqueira de Almeida</t>
  </si>
  <si>
    <t>Maria Inês Camarate de Campos Lynce de Faria</t>
  </si>
  <si>
    <t>Instituto de Engenharia de Sistemas e Computadores, Investigação e Desenvolvimento em Lisboa (INESC-ID/INESC/IST/ULisboa) -*- Universidade Nova de Lisboa (UNL)</t>
  </si>
  <si>
    <t>Raul Manuel da Silva Laureano</t>
  </si>
  <si>
    <t>José Manuel de Campos Lages Garcia Simão</t>
  </si>
  <si>
    <t>Fernando Miguel Pais da Graça Lobo</t>
  </si>
  <si>
    <t>Adalberto Simeone</t>
  </si>
  <si>
    <t>Instituto Superior Técnico (IST/ULisboa) -*- Catholic University of Leuven, Belgium (KULeuven) -*- Wireless Biosignals, S.A. (PLUX) -*- BT Group plc (BT) -*- Inflight VR Software GmbH (IFVR)</t>
  </si>
  <si>
    <t>Ana Paula Pereira Afonso</t>
  </si>
  <si>
    <t>EDP - Energias de Portugal, S.A.</t>
  </si>
  <si>
    <t>Pedro Filipe Pereira Campos</t>
  </si>
  <si>
    <t>César Alexandre Domingues Teixeira</t>
  </si>
  <si>
    <t>Carla Maria Magno Bartosch</t>
  </si>
  <si>
    <t>Ana Paula Santos Pereira Sequeiros</t>
  </si>
  <si>
    <t>Paulo Alexandre Carreira Mateus</t>
  </si>
  <si>
    <t>André Miguel de Almeida Marrão Rodrigues</t>
  </si>
  <si>
    <t>Vladas Pipiras</t>
  </si>
  <si>
    <t>Instituto de Telecomunicações (IT) -*- University of North Carolina, Chapel Hill (UNC)</t>
  </si>
  <si>
    <t>Joana Maria da Silva Teles Correia</t>
  </si>
  <si>
    <t>João Manuel Lage de Miranda Lemos</t>
  </si>
  <si>
    <t>Instituto de Medicina Molecular João lobo Antunes (IMM/FM/ULisboa) -*- Instituto de Telecomunicações (IT) -*- Instituto de Engenharia Mecânica (IDMEC) -*- NOVA.ID.FCT - Associação para a Inovação e Desenvolvimento da FCT (NOVA.ID.FCT/FCTUNL/UNL)</t>
  </si>
  <si>
    <t>Célia Margarida Pinheiro Ribeiro</t>
  </si>
  <si>
    <t>Faculdade de Ciências da Universidade do Porto (FCUP/UP) -*- Glintt Healthcare Solutions, S.A. (Glintt HS)</t>
  </si>
  <si>
    <t>Miguel Filipe Leitão Pardal</t>
  </si>
  <si>
    <t>Alexandra Marina Nunes Albuquerque</t>
  </si>
  <si>
    <t>Instituto Politécnico do Porto (IPP) -*- Faculdade de Letras da Universidade de Lisboa (FL/ULisboa) -*- ISCTE - Instituto Universitário de Lisboa (ISCTE-IUL)</t>
  </si>
  <si>
    <t>Fernando Miguel Carvalho</t>
  </si>
  <si>
    <t>Alexandrino José Marques Gonçalves</t>
  </si>
  <si>
    <t>Nuno Miguel dos Santos Baeta</t>
  </si>
  <si>
    <t>TIAGO RIBEIRO RAMOS BAPTISTA</t>
  </si>
  <si>
    <t>Instituto Superior de Engenharia do Porto (ISEP/IPP) -*- Cinemateca Portuguesa - Museu do Cinema I.P. (CPMC)</t>
  </si>
  <si>
    <t>Olga Marina Freitas Craveiro</t>
  </si>
  <si>
    <t>Instituto Politécnico de Leiria (IPLeiria) -*- University of Science and Technology of Oran - Mohamed-Boudiaf (USTO-MB)</t>
  </si>
  <si>
    <t>Ricardo Portal</t>
  </si>
  <si>
    <t>Instituto Superior de Engenharia de Lisboa (ISEL/IPL) -*- Associação do Instituto Superior Técnico para a Investigação e o Desenvolvimento (IST-ID)</t>
  </si>
  <si>
    <t>Ana Rita Nunes Moura Polónia Correia</t>
  </si>
  <si>
    <t>José Francisco Horta Pacheco dos Santos</t>
  </si>
  <si>
    <t>Maria da Conceição Pombo de Freitas</t>
  </si>
  <si>
    <t>José Manuel Vaz Velho Barbosa Marques</t>
  </si>
  <si>
    <t>Rui Pires de Matos Taborda</t>
  </si>
  <si>
    <t>Agência Portuguesa do Ambiente, I.P (APA) -*- FCiências.ID - Associação para a Investigação e Desenvolvimento de Ciências (Fciências.ID) -*- Luís M. Sousa &amp;amp; Cláudio Sousa, Lda. (LS)</t>
  </si>
  <si>
    <t>LÉLIA MARIA LAGES NUNES DE MATOS BRANCO</t>
  </si>
  <si>
    <t>Royal Netherlands Institute for Sea Research (NIOZ) -*- Laboratoire des Sciences du Climat et de l'Environnement / CEA/CNRS/UVSQ (LSCE/CEA/CNRS/UVSQ) -*- Institut de Ciències del Mar (ICM/CSIC) -*- Grupo de Geociencias Oceánicas, Departamento de Geología, Facultat de Ciencias (USAL - GGO/USAL) -*- Instituto Português do Mar e da Atmosfera, I. P. (IPMA) -*- University of Barcelona, Faculty of Geology, Department of Stratigraphy, Paleontology and Marine Geoscience (UB-FG-GRC)</t>
  </si>
  <si>
    <t>Anabela Tavares Campos Oliveira</t>
  </si>
  <si>
    <t>João Nuno de Oliveira e Silva</t>
  </si>
  <si>
    <t>Instituto de Engenharia de Sistemas e Computadores, Investigação e Desenvolvimento em Lisboa (INESC-ID/INESC/IST/ULisboa) -*- Universidade de Coimbra (UC)</t>
  </si>
  <si>
    <t>Luís António da Cruz Tarelho</t>
  </si>
  <si>
    <t>Renato Paulo dos Santos Mendes</t>
  </si>
  <si>
    <t>Faculdade de Engenharia da Universidade do Porto (FE/UP) -*- FCiências.ID - Associação para a Investigação e Desenvolvimento de Ciências (Fciências.ID) -*- +Atlantic - Associação para um laboratório colaborativo do atlântico (COLAB +ATLANTIC)</t>
  </si>
  <si>
    <t>Jorge Miguel Rodrigues Fontes</t>
  </si>
  <si>
    <t>Maria Paula Vicente Sarmento</t>
  </si>
  <si>
    <t>Faculdade de Economia da Universidade do Porto (FEP/UP) -*- University of Exeter - College of Engineering, Mathematics and Physical Sciences (EMPS) -*- University of Kitakyushu - Graduate School of Social System Studies (UK)</t>
  </si>
  <si>
    <t>Luis Filipe Fuentefria de Menezes Pinheiro</t>
  </si>
  <si>
    <t>Carlos do Carmo de Portugal e Castro da Camara</t>
  </si>
  <si>
    <t>Instituto de Engenharia de Sistemas e Computadores do Porto - INESC TEC (INESC Porto/FE/UP) -*- Instituto de Geociências da Universidade Federal do Rio de Janeiro (Igeo-UFRJ) -*- Instituto Português do Mar e da Atmosfera, I. P. (IPMA) -*- FCiências.ID - Associação para a Investigação e Desenvolvimento de Ciências (Fciências.ID)</t>
  </si>
  <si>
    <t>Sérgio Muacho Alves</t>
  </si>
  <si>
    <t>Pedro José Conde Reis Costa</t>
  </si>
  <si>
    <t>Associação do Instituto Superior Técnico para a Investigação e o Desenvolvimento (IST-ID) -*- Instituto Português do Mar e da Atmosfera, I. P. (IPMA) -*- NOVA.ID.FCT - Associação para a Inovação e Desenvolvimento da FCT (NOVA.ID.FCT/FCTUNL/UNL) -*- +Atlantic - Associação para um laboratório colaborativo do atlântico (COLAB +ATLANTIC)</t>
  </si>
  <si>
    <t>Sónia Dulce Manzoni Martins Ferreira da Silva</t>
  </si>
  <si>
    <t>Universidade de Évora (UE) -*- Centro de Ciências do Mar (CCMar) -*- NOVA.ID.FCT - Associação para a Inovação e Desenvolvimento da FCT (NOVA.ID.FCT/FCTUNL/UNL) -*- FCiências.ID - Associação para a Investigação e Desenvolvimento de Ciências (Fciências.ID)</t>
  </si>
  <si>
    <t>Carlos Afonso de Moura Teixeira</t>
  </si>
  <si>
    <t>Universidade de Trás-os-Montes e Alto Douro (UTAD) -*- Faculdade de Engenharia da Universidade do Porto (FE/UP)</t>
  </si>
  <si>
    <t>Maria de Fatima Miranda Mendes de Sousa</t>
  </si>
  <si>
    <t>Martinho Marta Almeida</t>
  </si>
  <si>
    <t>NASA Goddard Space Flight Center (NASA-GSFC) -*- Swedish Meteorological and Hydrological Institute (SMHI)</t>
  </si>
  <si>
    <t>Miguel de Oliveiros Vieira de Albergaria e Castro Nogueira</t>
  </si>
  <si>
    <t>Universidade de Évora (UE) -*- Instituto de Geografia e Ordenamento do Território da Universidade de Lisboa (IGOT/Ulisboa/ULisboa) -*- Instituto Português do Mar e da Atmosfera, I. P. (IPMA)</t>
  </si>
  <si>
    <t>Orly Razgour</t>
  </si>
  <si>
    <t>University of Exeter - School of Biosciences (UESB) -*- Ondokuz Mayis University - Faculty of Arts and Sciences (OMU-FEF)</t>
  </si>
  <si>
    <t>Francisco Miguel de Sousa Leitão</t>
  </si>
  <si>
    <t>Universidad de Málaga (UMA) -*- Instituto Português do Mar e da Atmosfera, I. P. (IPMA) -*- University of Gothenburg, Department of Biological and Environmental Sciences, Sven Lovén Centre for Marine Infrastructure (UG/DBES)</t>
  </si>
  <si>
    <t>Ana Maria de Pinho Ferreira Silva Fernandes Martins</t>
  </si>
  <si>
    <t>Sandra de Jesus Martins Mourato</t>
  </si>
  <si>
    <t>Instituto Politécnico de Leiria (IPLeiria) -*- Instituto Politécnico de Castelo Branco (IPCB) -*- Instituto Português do Mar e da Atmosfera, I. P. (IPMA)</t>
  </si>
  <si>
    <t>Gaetano Di Achille</t>
  </si>
  <si>
    <t>National Institute for Astrophysics (INAF) Astronomical Observatory of Abruzzo (INAF-OAAb)</t>
  </si>
  <si>
    <t>Carla Andreia da Silva Mora</t>
  </si>
  <si>
    <t>Associação do Instituto Superior Técnico para a Investigação e o Desenvolvimento (IST-ID) -*- Instituto Português do Mar e da Atmosfera, I. P. (IPMA)</t>
  </si>
  <si>
    <t>Romeu André Carvalho Vieira</t>
  </si>
  <si>
    <t>Universidade de Évora (UE) -*- Universidade de Trás-os-Montes e Alto Douro (UTAD)</t>
  </si>
  <si>
    <t>João Paulo Couto Sá Torres</t>
  </si>
  <si>
    <t>Universidade de Évora (UE) -*- FORESTWISE - ASSOCIAÇÃO PARA A GESTÃO INTEGRADA DA FLORESTA E FOGO</t>
  </si>
  <si>
    <t>Elisabete Fernandes de Almeida Malafaia</t>
  </si>
  <si>
    <t>Universidad de Zaragoza (UNIZAR) -*- Universitat de Barcelona (UB) -*- Universidad Nacional de Educación a Distancia (UNED) -*- Departamento de Xeociencias Mariñas e Ordenación do Territorio (UVIGO)</t>
  </si>
  <si>
    <t>José Brandão Silva Silva</t>
  </si>
  <si>
    <t>Universidade de Coimbra (UC) -*- Universidade de Évora (UE)</t>
  </si>
  <si>
    <t>Maria Cristina de Sousa Cabral</t>
  </si>
  <si>
    <t>Eduardo Anselmo Ferreira Silva</t>
  </si>
  <si>
    <t>Centro Interdisciplinar de Investigação Marinha e Ambiental (CIIMAR) -*- Faculdade de Ciências da Universidade do Porto (FCUP/UP) -*- Associação para o Desenvolvimento da Viticultura Duriense (ADVID)</t>
  </si>
  <si>
    <t>Rodrigo de Almada Cardoso Proença de Oliveira</t>
  </si>
  <si>
    <t>Maria Graça Medeiros Silveira</t>
  </si>
  <si>
    <t>Universidade de Évora (UE) -*- IMAR - Instituto do Mar (IMAR) -*- Fundação Gaspar Frutuoso, FP (FGF) -*- Instituto Português do Mar e da Atmosfera, I. P. (IPMA) -*- FCiências.ID - Associação para a Investigação e Desenvolvimento de Ciências (Fciências.ID)</t>
  </si>
  <si>
    <t>Lúcio José Sobral da Cunha</t>
  </si>
  <si>
    <t>Câmara Municipal de Penela (CMP)</t>
  </si>
  <si>
    <t>Inmaculada Velo Gala</t>
  </si>
  <si>
    <t>Maria Isabel Flausino de Paiva</t>
  </si>
  <si>
    <t>Carla Susana Ferreira Garrido Coelho</t>
  </si>
  <si>
    <t>Universidade do Minho (UM) -*- FCiências.ID - Associação para a Investigação e Desenvolvimento de Ciências (Fciências.ID)</t>
  </si>
  <si>
    <t>Umberto Andriolo</t>
  </si>
  <si>
    <t>Universidade de Coimbra (UC) -*- NOVA.ID.FCT - Associação para a Inovação e Desenvolvimento da FCT (NOVA.ID.FCT/FCTUNL/UNL)</t>
  </si>
  <si>
    <t>Konstantinos Topouzelis</t>
  </si>
  <si>
    <t>IMAR - Instituto do Mar (IMAR) -*- Associação Para O Desenvolvimento do Atlantic International Research Centre (AD AIR Centre)</t>
  </si>
  <si>
    <t>Pedro José Miranda da Costa</t>
  </si>
  <si>
    <t>Instituto Hidrográfico (IH) -*- Universidade de Coimbra (UC)</t>
  </si>
  <si>
    <t>Maria João Tavares da Costa</t>
  </si>
  <si>
    <t>Salvador Carranza Gil-Dolz del Castellar</t>
  </si>
  <si>
    <t>Universidade de Vigo-Facultade de Biologia (UVIGO) -*- Instituto de Biologia Evolutiva (CSIC-UPF) (IBE) -*- Technische Universität Dresden (TU Dresden) -*- Ludwig-Maximilians-Universität München - Fakultät für Biologie (LMU)</t>
  </si>
  <si>
    <t>José Alberto Álvares Pereira Gonçalves</t>
  </si>
  <si>
    <t>Universidade do Minho (UM) -*- ICETA - Instituto de Ciências, Tecnologias e Agroambiente da Universidade do Porto (ICETA)</t>
  </si>
  <si>
    <t>Leonardo Filipe Rodrigues da Mata</t>
  </si>
  <si>
    <t>Maria Teresa Oliveira de Moura e Silva</t>
  </si>
  <si>
    <t>Fundação Calouste Gulbenkian (FCG) -*- Instituto Superior de Engenharia de Lisboa (ISEL/IPL)</t>
  </si>
  <si>
    <t>Bárbara Velasco Anes</t>
  </si>
  <si>
    <t>José Manuel Coelho das Neves</t>
  </si>
  <si>
    <t>Universidade do Minho (UM) -*- COFAC, Cooperativa de Formação e Animação Cultural, CRL (COFAC) -*- NOVA.ID.FCT - Associação para a Inovação e Desenvolvimento da FCT (NOVA.ID.FCT/FCTUNL/UNL) -*- Associação BUILT COLAB - Laboratório colaborativo para o espaço construído do futuro (BUILT COLAB)</t>
  </si>
  <si>
    <t>Walter Antonio Pereira Boeger</t>
  </si>
  <si>
    <t>Universidade da Madeira (UMA) -*- Universidade Federal do Paraná (UFPR) -*- Washington University in St. Louis, MO, USA - Biology Department (WUSTL) -*- UNIVERSIDADE ESTADUAL DE GOIÁS - CÂMPUS CENTRAL - SEDE: ANÁPOLIS - CET (UEG)</t>
  </si>
  <si>
    <t>Delminda Maria Jesus Moura</t>
  </si>
  <si>
    <t>Ana Cristina Costa Neves dos Santos Azerêdo</t>
  </si>
  <si>
    <t>Bochum University (Ruhr-Univer. Bochum) -*- FCiências.ID - Associação para a Investigação e Desenvolvimento de Ciências (Fciências.ID)</t>
  </si>
  <si>
    <t>Carla Cristina Roque Rebelo</t>
  </si>
  <si>
    <t>Cristina Maria Pinto Gama de Castro Pereira</t>
  </si>
  <si>
    <t>Luís Filipe Sanches Fernandes</t>
  </si>
  <si>
    <t>Sandra Marta Nobre Plecha</t>
  </si>
  <si>
    <t>Eduardo Puértolas Pascual</t>
  </si>
  <si>
    <t>Universidade de Coimbra (UC) -*- Universidade Nova de Lisboa (UNL) -*- Universidade Agostinho Neto - Faculdade de Ciências (FC/UAN) -*- Southern Methodist University (SMU) -*- Netherlands Centre for Biodiversity (NCB Naturalis) -*- Department of Geosciences and Natural Resource Management, University of Copenhagen (IGN/UC)</t>
  </si>
  <si>
    <t>Carlos Jorge Caetano Corela</t>
  </si>
  <si>
    <t>Pedro Daniel Geadas Farias</t>
  </si>
  <si>
    <t>REQUIMTE - Rede de Química e Tecnologia - Associação (REQUIMTE-P) -*- Catalan Institute for Water Research (ICRA)</t>
  </si>
  <si>
    <t>Maria leonor Martins Braz de Almeida Nunes</t>
  </si>
  <si>
    <t>Célia Marina Pedroso Gouveia</t>
  </si>
  <si>
    <t>Instituto Nacional de Saúde Dr. Ricardo Jorge (INSARJ) -*- Instituto Português do Mar e da Atmosfera, I. P. (IPMA)</t>
  </si>
  <si>
    <t>Paulo Manuel Carvalho Fernandes</t>
  </si>
  <si>
    <t>António Avelino Batista Vieira</t>
  </si>
  <si>
    <t>Uninversidade Estadual de Feira de Santana / Programa de Pós-graduação em Modelagem da Terra e do Ambiente (UEFS / PPGM) -*- Instituto do Homem e Meio Ambiente da Amazônia (IMAZON)</t>
  </si>
  <si>
    <t>Joaquim Dias</t>
  </si>
  <si>
    <t>Centro de Ciências do Mar (CCMar) -*- Institut de Ciències del Mar (ICM/CSIC) -*- Instituto de Oceanografia da Universidade de São Paulo (IOUSP) -*- Universidad de Las Palmas de Gran Canaria (ULPGC)</t>
  </si>
  <si>
    <t>Ante Ivcevic Ivcevic</t>
  </si>
  <si>
    <t>Universidade dos Açores (UAçores) -*- Vrije Universiteit Brussel (VUB) -*- Laboratoire de Psychologie Sociale (EA 849), Université d'Aix-Marseile (LPS)</t>
  </si>
  <si>
    <t>José Manuel Laginha Mestre da Palma</t>
  </si>
  <si>
    <t>Faculdade de Engenharia da Universidade do Porto (FE/UP) -*- University of Reading (UNIREAD) -*- Instituto Português do Mar e da Atmosfera, I. P. (IPMA) -*- FCiências.ID - Associação para a Investigação e Desenvolvimento de Ciências (Fciências.ID)</t>
  </si>
  <si>
    <t>Carlos Alberto Ferreira Sousa Oliveira</t>
  </si>
  <si>
    <t>António José Dinis Ferreira</t>
  </si>
  <si>
    <t>Instituto Politécnico de Leiria (IPLeiria) -*- Universidade de Coimbra (UC) -*- Instituto de Sistemas e Robótica (ISR)</t>
  </si>
  <si>
    <t>Marcelo Henrique Carapito Martinho Fragoso</t>
  </si>
  <si>
    <t>Universidade de Évora (UE) -*- Universidade de Trás-os-Montes e Alto Douro (UTAD) -*- Instituto de Geografia e Ordenamento do Território da Universidade de Lisboa (IGOT/Ulisboa/ULisboa)</t>
  </si>
  <si>
    <t>Susana Natércia Oliveira Ribeiro</t>
  </si>
  <si>
    <t>João Paulo Silva Barraca</t>
  </si>
  <si>
    <t>Eduardo Manuel Vieira de Brito de Azevedo</t>
  </si>
  <si>
    <t>Universidade dos Açores (UAçores) -*- University of Bristol (UB) -*- University of Tartu (UT) -*- Australian Nuclear Science and Technology Organisation (ANSTO) -*- Magdeburg-Stendal University of Applied Sciences (MSUAS)</t>
  </si>
  <si>
    <t>Álvaro Júdice Ribeiro Peliz</t>
  </si>
  <si>
    <t>Universidade do Algarve (UAlg) -*- Instituto Português do Mar e da Atmosfera, I. P. (IPMA) -*- FCiências.ID - Associação para a Investigação e Desenvolvimento de Ciências (Fciências.ID)</t>
  </si>
  <si>
    <t>Gilson Fernandes Vieira</t>
  </si>
  <si>
    <t>Paulo Henrique Rezende Calil</t>
  </si>
  <si>
    <t>Helmholtz-Zentrum Geesthacht (HZG) -*- Associazone Econscience (eConscience)</t>
  </si>
  <si>
    <t>Carlos Alexandre Mendes da Silva de Sousa</t>
  </si>
  <si>
    <t>Rita Margarida Antunes de Paula Cardoso Tavares</t>
  </si>
  <si>
    <t>Luís Miguel de Amorim Ferreira Fernades Nunes</t>
  </si>
  <si>
    <t>Maria do Carmo Pinheiro e Silva Cardoso Mendes</t>
  </si>
  <si>
    <t>Institute for Anthropocence Studies (INfAST)</t>
  </si>
  <si>
    <t>Green Lines Instituto para o Desenvolvimento Sustentável</t>
  </si>
  <si>
    <t>Maria João de Almeida Farinha Batista</t>
  </si>
  <si>
    <t>Maria Clara Gomes Quadros Lázaro da Silva</t>
  </si>
  <si>
    <t>Maria do Rosário da Encarnação de Carvalho</t>
  </si>
  <si>
    <t>Ramiro Joaquim Jesus Neves</t>
  </si>
  <si>
    <t>Instituto Hidrográfico (IH) -*- Universidade da Madeira (UMA) -*- Centro de Ciências do Mar (CCMar) -*- Associação do Instituto Superior Técnico para a Investigação e o Desenvolvimento (IST-ID) -*- FCiências.ID - Associação para a Investigação e Desenvolvimento de Ciências (Fciências.ID)</t>
  </si>
  <si>
    <t>José Carlos Esteves Gomes-Laranjo</t>
  </si>
  <si>
    <t>Instituto Politécnico de Bragança (IPBragança) -*- Inesc Tec - Instituto de Engenharia de Sistemas e Computadores, Tecnologia e Ciência (INESC TEC)</t>
  </si>
  <si>
    <t>Amilcar de Oliveira Soares</t>
  </si>
  <si>
    <t>Ana Cristina Meira Silva Castro</t>
  </si>
  <si>
    <t>Diogo André Vicente Amorim Duarte</t>
  </si>
  <si>
    <t>Pierluigi Rosina</t>
  </si>
  <si>
    <t>Universidade de Coimbra (UC) -*- Centro Português de Geo-História e Pré-História (CPGP)</t>
  </si>
  <si>
    <t>Rogert Sorí Gómez</t>
  </si>
  <si>
    <t>Universidade de Trás-os-Montes e Alto Douro (UTAD) -*- Universidade Federal de São Paulo - Instituto de Ciências Ambientais, Químicas e Farmacêuticas (UNIFESP-Diadema) -*- Departamento de Fisica Aplicada, Facultad de Ciencias de Ourense, Universidad de Vigo (UVigo)</t>
  </si>
  <si>
    <t>Eduardo Méndez Quintas</t>
  </si>
  <si>
    <t>Bento António Fialho Caeiro Caldeira</t>
  </si>
  <si>
    <t>Ana Teresa dos Santos Picado</t>
  </si>
  <si>
    <t>Ruben Silvio Varela dos Santos Martins</t>
  </si>
  <si>
    <t>António Manuel Antunes Fiúza</t>
  </si>
  <si>
    <t>Fundação Ensino e Cultura Fernando Pessoa (FECFP) -*- Associação do Instituto Superior Técnico para a Investigação e o Desenvolvimento (IST-ID)</t>
  </si>
  <si>
    <t>Vera Cordeiro Pires de Almeida Ribeiro</t>
  </si>
  <si>
    <t>Instituto Superior de Engenharia do Porto (ISEP/IPP) -*- Universidade de Évora (UE)</t>
  </si>
  <si>
    <t>João Paulo Gameira de Carvalho</t>
  </si>
  <si>
    <t>João Manuel Coelho dos Santos Varela</t>
  </si>
  <si>
    <t>PETsys Electronics - Medical PET Detectors, S.A. (PETsys)</t>
  </si>
  <si>
    <t>Helder Ferreira Vasconcelos</t>
  </si>
  <si>
    <t>Faculdade de Economia da Universidade do Porto (FEP/UP) -*- Toulouse School of Economics (TSE)</t>
  </si>
  <si>
    <t>Amilcar Manuel Reis Moreira</t>
  </si>
  <si>
    <t>Centro de Investigação em Sociologia Económica e das Organizações (SOCIUS/ISEG/ULisboa) -*- Instituto Nacional de Estatística (INE I.P.) -*- Ecole des Hautes Études en Sciences Sociales: (ehess) -*- Université Libre de Bruxeles (ULB)</t>
  </si>
  <si>
    <t>Armando José Garcia Pires</t>
  </si>
  <si>
    <t>UNIVERSITY OF BERGEN (uib)</t>
  </si>
  <si>
    <t>Ligia Maria Costa Pinto</t>
  </si>
  <si>
    <t>Flávia Barbosa</t>
  </si>
  <si>
    <t>Universidade Católica Portuguesa (UCP) -*- Associação do Instituto Superior Técnico para a Investigação e o Desenvolvimento (IST-ID)</t>
  </si>
  <si>
    <t>Inês Marques Proença</t>
  </si>
  <si>
    <t>Hospital Garcia de Orta EPE (HGO)</t>
  </si>
  <si>
    <t>Pedro Nuno Ferreira Pinto Oliveira</t>
  </si>
  <si>
    <t>Universidade do Minho (UM) -*- Universidade de Évora (UE) -*- Universidade do Porto (UP) -*- Instituto Politécnico de Portalegre (IPPortalegre)</t>
  </si>
  <si>
    <t>Maria Antónia da Silva Lopes de Carravilla</t>
  </si>
  <si>
    <t>Delft University of Technology (TUD)</t>
  </si>
  <si>
    <t>Avelino Miguel Da Mota De Pina E Cunha</t>
  </si>
  <si>
    <t>Mário Jorge Rodrigues Pereira da Franca</t>
  </si>
  <si>
    <t>Instituto Superior de Agronomia (ISA/ULisboa) -*- ISCTE - Instituto Universitário de Lisboa (ISCTE-IUL) -*- FCiências.ID - Associação para a Investigação e Desenvolvimento de Ciências (Fciências.ID)</t>
  </si>
  <si>
    <t>Ana Venâncio</t>
  </si>
  <si>
    <t>Universitat Autónoma de Barcelona (UAB) -*- ADVANCE, Centro de Investigação Avançada em Gestão do ISEG (ADVANCE)</t>
  </si>
  <si>
    <t>MARIA ALEXANDRA CORDEIRO DE ALMEIDA E SILVA</t>
  </si>
  <si>
    <t>Natalie Truong Faust</t>
  </si>
  <si>
    <t>Ana Marques</t>
  </si>
  <si>
    <t>Paulino Teixeira</t>
  </si>
  <si>
    <t>Isabel Maria Macedo de Pinho</t>
  </si>
  <si>
    <t>Rodrigo Crisóstomo Pereira Belo</t>
  </si>
  <si>
    <t>Faculdade de Engenharia da Universidade do Porto (FE/UP) -*- Associação Protectora dos Diabéticos de Portugal (APDP) -*- Instituto de Emprego e Formação Profissional I.P. (IEFP)</t>
  </si>
  <si>
    <t>Nuno Miguel dos Santos Carvalho Figueiredo</t>
  </si>
  <si>
    <t>Instituto Superior de Engenharia do Porto (ISEP/IPP) -*- Instituto de Engenharia de Sistemas e Computadores de Coimbra (INESC Coimbra)</t>
  </si>
  <si>
    <t>Cláudia Patrícia Candeias Simão</t>
  </si>
  <si>
    <t>Faculdade de Ciências da Nutrição e Alimentação (FCNA/UP) -*- VANSALMÃO MARKETING, LDA</t>
  </si>
  <si>
    <t>Luca David Opromolla</t>
  </si>
  <si>
    <t>Steffen Hoernig</t>
  </si>
  <si>
    <t>José Manuel Novais de Magalhães Santos</t>
  </si>
  <si>
    <t>CEsA - Centro de Estudos sobre África e Desenvolvimento (CEsA/ISEG/ULisboa)</t>
  </si>
  <si>
    <t>Maria Alberta Oliveira</t>
  </si>
  <si>
    <t>Orlando Manuel da Costa Gomes</t>
  </si>
  <si>
    <t>Vítor Manuel Alves Queiroz de Castro</t>
  </si>
  <si>
    <t>Pedro Miguel Miranda Neves</t>
  </si>
  <si>
    <t>Maria Catarina Salema Roseta Palma</t>
  </si>
  <si>
    <t>Carlos José Corredoura Serrão</t>
  </si>
  <si>
    <t>Centro Tecnológico da Indústria de Moldes, Ferramentas Especiais e Plásticos (Centimfe) -*- Instituto Politécnico de Leiria (IPLeiria) -*- NOVA.ID.FCT - Associação para a Inovação e Desenvolvimento da FCT (NOVA.ID.FCT/FCTUNL/UNL)</t>
  </si>
  <si>
    <t>António Rui Trigo Ribeiro</t>
  </si>
  <si>
    <t>jaime brown garcia reis</t>
  </si>
  <si>
    <t>Faculdade de Letras da Universidade de Lisboa (FL/ULisboa) -*- Faculdade de Economia da Universidade Nova de Lisboa - Nova School of Business and Economics (FE/UNL) -*- University of Glasgow (UG) -*- Universitat de Barcelona (UB) -*- ISCTE - Instituto Universitário de Lisboa (ISCTE-IUL)</t>
  </si>
  <si>
    <t>Manuel Emílio Mota de Almeida Castelo Branco</t>
  </si>
  <si>
    <t>Hugo Miguel Fragoso de Castro Silva</t>
  </si>
  <si>
    <t>Maria de Fátima Ramalho Fernandes Salgueiro</t>
  </si>
  <si>
    <t>Pedro Miguel Rodrigues da Silva Martins</t>
  </si>
  <si>
    <t>Ana Margarida Grenho Ferreira</t>
  </si>
  <si>
    <t>Isaac Hacamo</t>
  </si>
  <si>
    <t>Instituto Nacional de Estatística (INE I.P.)</t>
  </si>
  <si>
    <t>Ana Paula Ferreira Dias Barbosa Póvoa</t>
  </si>
  <si>
    <t>Aino Kianto</t>
  </si>
  <si>
    <t>Bernardino Adao</t>
  </si>
  <si>
    <t>José Filipe Guimarães Ferreira de Abreu</t>
  </si>
  <si>
    <t>Duarte Miguel Machado Carneiro de Brito</t>
  </si>
  <si>
    <t>Carlos Alberto Henggeler de Carvalho Antunes</t>
  </si>
  <si>
    <t>Mónica Duarte Correia de Oliveira</t>
  </si>
  <si>
    <t>Associação para Investigação e Desenvolvimento da Faculdade de Medicina (AIDFM/FM/ULisboa) -*- London School of Economics and Political Science, University of London (LSE) -*- Associação do Instituto Superior Técnico para a Investigação e o Desenvolvimento (IST-ID)</t>
  </si>
  <si>
    <t>Lídia Cristina Alves Morais de Oliveira</t>
  </si>
  <si>
    <t>Joana Rita Pinho Resende</t>
  </si>
  <si>
    <t>Luís Alexandre Barbosa Guimarães</t>
  </si>
  <si>
    <t>Queen's University Belfast (QUB)</t>
  </si>
  <si>
    <t>Sujiao ZHAO</t>
  </si>
  <si>
    <t>Jacqueline Coyle-Shapiro</t>
  </si>
  <si>
    <t>Institut of Psychiatry - King's College London (IoP KCL) -*- London School of Economics and Political Science, University of London (LSE)</t>
  </si>
  <si>
    <t>Raffaele Conti</t>
  </si>
  <si>
    <t>Mário José Batista Franco</t>
  </si>
  <si>
    <t>Universidade de Aveiro (UA) -*- Universidade da Beira Interior (UBI) -*- Turismo do Centro de Portugal (TCP)</t>
  </si>
  <si>
    <t>Dina Batista Pereira</t>
  </si>
  <si>
    <t>Instituto Politécnico do Cávado e do Ave (IPCA) -*- Universidade de Aveiro (UA) -*- ISCTE - Instituto Universitário de Lisboa (ISCTE-IUL)</t>
  </si>
  <si>
    <t>Freek Vermeulen</t>
  </si>
  <si>
    <t>Cristina Maria Paixão de Sousa</t>
  </si>
  <si>
    <t>Shital Jayantilal</t>
  </si>
  <si>
    <t>Universidade de Aveiro (UA) -*- Universidade Portucalense Infante D. Henrique (UPIDH)</t>
  </si>
  <si>
    <t>Nelson Fernando Chibeles Pereira Martins</t>
  </si>
  <si>
    <t>Escola Nacional de Saúde Pública (ENSP/UNL) -*- Associação do Instituto Superior Técnico para a Investigação e o Desenvolvimento (IST-ID) -*- V4H - Associação Para A Investigação Em Valor e Inovação Tecnológica Em Saúde (Value4Health.CoLab)</t>
  </si>
  <si>
    <t>Sandra Margarida Bernardes de Oliveira</t>
  </si>
  <si>
    <t>Instituto Politécnico de Beja (IPBeja) -*- Santa Casa da Misericórdia de Santarém (SCMS)</t>
  </si>
  <si>
    <t>Debrun Xavier</t>
  </si>
  <si>
    <t>Universidade do Minho (UM) -*- National Bank of Belgium (NBB)</t>
  </si>
  <si>
    <t>Igor Kravchenko</t>
  </si>
  <si>
    <t>Maria Manuela Marques Faia Correia</t>
  </si>
  <si>
    <t>José Rui de Matos Figueira</t>
  </si>
  <si>
    <t>Universidade do Algarve (UAlg) -*- Instituto de Engenharia de Sistemas e Computadores do Porto - INESC TEC (INESC Porto/FE/UP) -*- ISCTE - Instituto Universitário de Lisboa (ISCTE-IUL)</t>
  </si>
  <si>
    <t>Maria Madalena Teixeira Araújo</t>
  </si>
  <si>
    <t>Agostinha Patrícia Silva Gomes</t>
  </si>
  <si>
    <t>Pedro Miguel Silva Gonçalves Pimentel</t>
  </si>
  <si>
    <t>Universidad de Extremadura (UEX) -*- Fundo de Maneio - Consultoria, Recursos Humanos e Investimentos, Lda. (FM) -*- WSB University, Dabrowa Górnicza (WSB)</t>
  </si>
  <si>
    <t>Diana da Silva Dias</t>
  </si>
  <si>
    <t>Victor Augusto Mendes dos Santos</t>
  </si>
  <si>
    <t>C.E.U. - Cooperativa de Ensino Universitário, C.R.L. (CEU)</t>
  </si>
  <si>
    <t>Louis-Philippe Morin</t>
  </si>
  <si>
    <t>Luciana Salles Barbosa</t>
  </si>
  <si>
    <t>Teresa Teixeira de Vasconcelos Lloyd Braga</t>
  </si>
  <si>
    <t>João Manuel de Frias Viegas de Frias Proença</t>
  </si>
  <si>
    <t>Ivo André Soares Pereira</t>
  </si>
  <si>
    <t>Paulo Jorge Marques de Oliveira Ribeiro Pereira</t>
  </si>
  <si>
    <t>António Carlos Bárbara Grilo</t>
  </si>
  <si>
    <t>Yaacov Trope</t>
  </si>
  <si>
    <t>Faculdade de Ciências Médicas (FCM/UNL) -*- Faculdade de Ciências e Tecnologia da Universidade Nova de Lisboa (FCTUNL/UNL) -*- New York University Department of Psychology (NYU Psychology)</t>
  </si>
  <si>
    <t>francisco josé santos cesário</t>
  </si>
  <si>
    <t>António Carrizo Moreira</t>
  </si>
  <si>
    <t>Virginia Gianinazzi</t>
  </si>
  <si>
    <t>João José Matos Ferreira</t>
  </si>
  <si>
    <t>Universidade do Minho (UM) -*- Universidade da Beira Interior (UBI) -*- Inesc Tec - Instituto de Engenharia de Sistemas e Computadores, Tecnologia e Ciência (INESC TEC) -*- National University of Ireland (NUI)</t>
  </si>
  <si>
    <t>Marta Alexandra Silva Guerreiro</t>
  </si>
  <si>
    <t>Daniel von der Heyde Fernandes</t>
  </si>
  <si>
    <t>Fernanda Amélia Fernandes Ferreira</t>
  </si>
  <si>
    <t>Instituto Politécnico do Porto (IPP) -*- Instituto Politécnico do Cávado e do Ave (IPCA) -*- Griffith Business School-Griffith University (GBS-Griffith Univty.)</t>
  </si>
  <si>
    <t>Fábio Dias Duarte</t>
  </si>
  <si>
    <t>Instituto Politécnico do Porto (IPP) -*- Universidade de Coimbra (UC)</t>
  </si>
  <si>
    <t>João Paulo Ribeiro Pereira</t>
  </si>
  <si>
    <t>Instituto Politécnico do Porto (IPP) -*- Universidad de Valladolid (UVa)</t>
  </si>
  <si>
    <t>Maria Manuela Simões Aparício da Costa</t>
  </si>
  <si>
    <t>Instituto Superior de Estatística e Gestão de Informação - NOVA Information Management School (NOVA IMS) (NOVA IMS/UNL) -*- Associação para a Investigação em Design, Marketing e Comunicação (EUROPEIA ID)</t>
  </si>
  <si>
    <t>Adelina Leonor Freitas Baptista</t>
  </si>
  <si>
    <t>Mário Jorge Ferreira Rodrigues</t>
  </si>
  <si>
    <t>Paulo José Osório Rupino da Cunha</t>
  </si>
  <si>
    <t>Cristiana Raquel Costa Lages</t>
  </si>
  <si>
    <t>Aston University (AU)</t>
  </si>
  <si>
    <t>António Amaro Costa Vieira</t>
  </si>
  <si>
    <t>Rui Pedro Figueiredo Marques</t>
  </si>
  <si>
    <t>Instituto Politécnico do Porto (IPP) -*- Instituto Politécnico de Coimbra (IPC) -*- CONFEDERAÇÃO NACIONAL DAS INSTITUIÇÕES DE SOLIDARIEDADE (CNIS) -*- Município de Vila Nova de Gaia (MVNG)</t>
  </si>
  <si>
    <t>Margarida Soares</t>
  </si>
  <si>
    <t>Steffen Robert Giessner</t>
  </si>
  <si>
    <t>Faculdade de Economia da Universidade Nova de Lisboa - Nova School of Business and Economics (FE/UNL) -*- Universidade Federal de Pernambuco (UFPE) -*- Associação Portuguesa para a Diversidade e Inclusão (APPDI) -*- Rotterdam School of Management (RSM)</t>
  </si>
  <si>
    <t>Luís Filipe Leite Barbosa</t>
  </si>
  <si>
    <t>Mário António Gomes Augusto</t>
  </si>
  <si>
    <t>Instituto Pedro Nunes (IPN) -*- Sociedade Portuguesa de Inovação - Consultadoria Empresarial e Fomento da Inovação, SA (SPI)</t>
  </si>
  <si>
    <t>Joren Gijsbrechts</t>
  </si>
  <si>
    <t>Joana Maria Ferreira Alvura da Hora</t>
  </si>
  <si>
    <t>Instituto de Engenharia de Sistemas e Computadores do Porto - INESC TEC (INESC Porto/FE/UP)</t>
  </si>
  <si>
    <t>Filipa Pires Duarte da Silva</t>
  </si>
  <si>
    <t>Gabinete de História Económica e Social (GHES/ISEG/ULisboa) -*- Instituto de Educação da Universidade de Lisboa (IE/ULisboa)</t>
  </si>
  <si>
    <t>Daniel Jorge Roque Martins Gomes</t>
  </si>
  <si>
    <t>Instituto Politécnico de Coimbra (IPC) -*- Universidade do Algarve (UAlg) -*- ISCTE - Instituto Universitário de Lisboa (ISCTE-IUL)</t>
  </si>
  <si>
    <t>João Carlos Henriques da Costa Nicolau</t>
  </si>
  <si>
    <t>Rodrigo Caldeira de Almeida Martins</t>
  </si>
  <si>
    <t>Loughborough University (LU)</t>
  </si>
  <si>
    <t>Manuel Cidraes Castro Guerra</t>
  </si>
  <si>
    <t>COFAC, Cooperativa de Formação e Animação Cultural, CRL (COFAC) -*- Norwegian University of Science and Technology - Department of Industrial Economics and Technology Management (NTNU - IØT)</t>
  </si>
  <si>
    <t>João José Cunha Silva Pinto Ferreira</t>
  </si>
  <si>
    <t>Universidade Católica Portuguesa (UCP) -*- ESSRG Ltd (ESSRG)</t>
  </si>
  <si>
    <t>Arminda Maria Finisterra do Paço</t>
  </si>
  <si>
    <t>Didier Nibbering</t>
  </si>
  <si>
    <t>Sérgio Miguel Carneiro Moro</t>
  </si>
  <si>
    <t>Universidade de Aveiro (UA) -*- Universidade Católica Portuguesa (UCP) -*- ISCTE - Instituto Universitário de Lisboa (ISCTE-IUL)</t>
  </si>
  <si>
    <t>Elsa do Carmo Santos Pedroso</t>
  </si>
  <si>
    <t>Maria Amélia Filipe Branco Antunes Dias</t>
  </si>
  <si>
    <t>Gabinete de História Económica e Social (GHES/ISEG/ULisboa)</t>
  </si>
  <si>
    <t>José Fernando Gonçalves</t>
  </si>
  <si>
    <t>João Manuel Jorge Estevão</t>
  </si>
  <si>
    <t>Andreia Teixeira Marques Dionisio Basilio</t>
  </si>
  <si>
    <t>Universidade de Évora (UE) -*- Centro de Investigação em Sociologia Económica e das Organizações (SOCIUS/ISEG/ULisboa)</t>
  </si>
  <si>
    <t>António Manuel Martins de ALmeida</t>
  </si>
  <si>
    <t>Universidade da Madeira (UMA) -*- Universidade do Algarve (UAlg) -*- Universidade Federal de Santa Catarina (UFSC) -*- Universidad de La Laguna (ULL)</t>
  </si>
  <si>
    <t>FANI KALOGIROU</t>
  </si>
  <si>
    <t>Ricardo Augusto Zimmermann</t>
  </si>
  <si>
    <t>José Carlos Lourenço Martins</t>
  </si>
  <si>
    <t>Fernando Manuel Bigares Charrua Santos</t>
  </si>
  <si>
    <t>Alex Armand</t>
  </si>
  <si>
    <t>Faculdade de Economia da Universidade Nova de Lisboa - Nova School of Business and Economics (FE/UNL)</t>
  </si>
  <si>
    <t>Merce Bernardo</t>
  </si>
  <si>
    <t>Universitat de Barcelona (UB) -*- Universidade Estadual Paulista "Júlio de Mesquita Filho" (UNESP)</t>
  </si>
  <si>
    <t>Rui Andre Pinto de Albuquerque</t>
  </si>
  <si>
    <t>José Luís Mota Pereira</t>
  </si>
  <si>
    <t>André Mendes de Carvalho</t>
  </si>
  <si>
    <t>Mara Teresa da Silva Madaleno</t>
  </si>
  <si>
    <t>Mara José Sousa Franco</t>
  </si>
  <si>
    <t>Inês Campos</t>
  </si>
  <si>
    <t>Vitor Miguel de Sousa Ribeiro</t>
  </si>
  <si>
    <t>Fundação Consuelo Vieira da Costa (FCVC)</t>
  </si>
  <si>
    <t>Paula Cristina Lopes Rodrigues</t>
  </si>
  <si>
    <t>Sérgio Alexandre Monteiro Prazeres</t>
  </si>
  <si>
    <t>Leonel Caseiro Morgado</t>
  </si>
  <si>
    <t>Universidade Aberta (Uab) -*- Universidade de Trás-os-Montes e Alto Douro (UTAD) -*- Inesc Tec - Instituto de Engenharia de Sistemas e Computadores, Tecnologia e Ciência (INESC TEC)</t>
  </si>
  <si>
    <t>Mário Cáneva Magalhães Moutinho</t>
  </si>
  <si>
    <t>Nuno Filipe Fonseca Vasconcelos Escudeiro</t>
  </si>
  <si>
    <t>Universidade Aberta (Uab) -*- Inesc Tec - Instituto de Engenharia de Sistemas e Computadores, Tecnologia e Ciência (INESC TEC) -*- Agrupamento de Escolas D. Maria II, Braga (AEDMII)</t>
  </si>
  <si>
    <t>Ana Paula Silva Pereira</t>
  </si>
  <si>
    <t>Instituto Politécnico de Leiria (IPLeiria) -*- Instituto Politécnico do Cávado e do Ave (IPCA)</t>
  </si>
  <si>
    <t>Bianor Antónia da Cruz Valente</t>
  </si>
  <si>
    <t>Instituto Politécnico de Lisboa (IPL) -*- Instituto Politécnico de Santarém (IPSantarém) -*- Instituto Politécnico de Setúbal (IPSetúbal) -*- Universidade de Aveiro (UA) -*- Universidade do Minho (UM) -*- Universidade de Trás-os-Montes e Alto Douro (UTAD) -*- FCiências.ID - Associação para a Investigação e Desenvolvimento de Ciências (Fciências.ID)</t>
  </si>
  <si>
    <t>Maria Emília de Oliveira Santos Costa Bigotte de Almeida</t>
  </si>
  <si>
    <t>Maria Cristina Sousa Coutinho de Calheiros e Menezes de Noronha Madureira</t>
  </si>
  <si>
    <t>Centro Interdisciplinar de Investigação Marinha e Ambiental (CIIMAR) -*- Universidade do Minho (UM) -*- International Assotiation for Promoting Geoethics (IAPG)</t>
  </si>
  <si>
    <t>Carla Susana Abreu Pedras</t>
  </si>
  <si>
    <t>Tiago Guedes Barbosa do Nascimento Neves</t>
  </si>
  <si>
    <t>Sandra Cristina Andrade Teodósio dos Santos Valadas</t>
  </si>
  <si>
    <t>Universidade de Coimbra (UC) -*- Universidade de Trás-os-Montes e Alto Douro (UTAD) -*- Faculdade de Psicologia e de Ciências da Educação da Universidade do Porto (FPCE/UP)</t>
  </si>
  <si>
    <t>Cecília Vieira Guerra</t>
  </si>
  <si>
    <t>Isabel M. A. Menezes Figueiredo</t>
  </si>
  <si>
    <t>Thais França da Silva</t>
  </si>
  <si>
    <t>Hélia Margarida Aparício Pintão de Oliveira</t>
  </si>
  <si>
    <t>Instituto Politécnico de Santarém (IPSantarém) -*- Universidade do Algarve (UAlg) -*- Instituto Politécnico de Viana do Castelo (IPVC) -*- Instituto de Educação da Universidade de Lisboa (IE/ULisboa)</t>
  </si>
  <si>
    <t>António José Meneses Osório</t>
  </si>
  <si>
    <t>Universidade de Aveiro (UA) -*- Faculdade de Psicologia e de Ciências da Educação da Universidade do Porto (FPCE/UP) -*- Centro de Computação Gráfica (CCG) -*- ISCTE - Instituto Universitário de Lisboa (ISCTE-IUL)</t>
  </si>
  <si>
    <t>Susana Paula Graça Carreira</t>
  </si>
  <si>
    <t>Universidade da Madeira (UMA) -*- Universidade do Algarve (UAlg) -*- Universidade Nova de Lisboa (UNL)</t>
  </si>
  <si>
    <t>Jesus Maria Angélica Fernandes Sousa</t>
  </si>
  <si>
    <t>Instituto Politécnico de Leiria (IPLeiria) -*- Universidade de Aveiro (UA) -*- Universidade Aberta (Uab) -*- Universidade do Minho (UM) -*- Universidade da Beira Interior (UBI) -*- Universidade do Algarve (UAlg) -*- Universidade dos Açores (UAçores)</t>
  </si>
  <si>
    <t>Adérito Fernandes Marcos</t>
  </si>
  <si>
    <t>Universidade do Algarve (UAlg) -*- Viatecla - Soluções Informáticas e Comunicações SA (Viatecla)</t>
  </si>
  <si>
    <t>Vanda Alexandre Marques dos Santos</t>
  </si>
  <si>
    <t>Patrícia Dinis Mota da Costa</t>
  </si>
  <si>
    <t>Armanda Pinto da Mota Matos</t>
  </si>
  <si>
    <t>Helder Manuel Arsénio Lopes</t>
  </si>
  <si>
    <t>Instituto Politécnico de Beja (IPBeja) -*- Universidade da Madeira (UMA) -*- Faculdade de Motricidade Humana (FMH/ULisboa)</t>
  </si>
  <si>
    <t>ALBERTINA LIMA DE OLIVEIRA</t>
  </si>
  <si>
    <t>Universidade de Aveiro (UA) -*- Universidade de Coimbra (UC) -*- Instituto de Sistemas e Robótica (ISR)</t>
  </si>
  <si>
    <t>Paulo dos Santos Duarte Vitória</t>
  </si>
  <si>
    <t>Instituto Politécnico de Viseu (IPV) -*- Faculdade de Medicina da Universidade de Lisboa (FM/ULisboa) -*- ISCTE - Instituto Universitário de Lisboa (ISCTE-IUL)</t>
  </si>
  <si>
    <t>Luís Miguel De Figueiredo Silva De Carvalho</t>
  </si>
  <si>
    <t>José Augusto Branco Palhares</t>
  </si>
  <si>
    <t>Ana Inês Aires Mesquita Vieira Ferreira</t>
  </si>
  <si>
    <t>Mariana Teresa Gaio Alves</t>
  </si>
  <si>
    <t>Escola Superior de Educação de Lisboa (ESEL/IPL) -*- Faculdade de Letras da Universidade do Porto (FL/UP)</t>
  </si>
  <si>
    <t>Mónica Luísa Mendes Baptista</t>
  </si>
  <si>
    <t>Instituto Politécnico de Lisboa (IPL) -*- Instituto Politécnico de Setúbal (IPSetúbal) -*- Faculdade de Motricidade Humana (FMH/ULisboa)</t>
  </si>
  <si>
    <t>Francisco José Brito Peixoto</t>
  </si>
  <si>
    <t>Paulo Nogueira Martins</t>
  </si>
  <si>
    <t>Universidade de Aveiro (UA) -*- Universidade Aberta (Uab)</t>
  </si>
  <si>
    <t>Joana Dias Cadima</t>
  </si>
  <si>
    <t>Sofia Marques da Silva</t>
  </si>
  <si>
    <t>Laurinda Sousa Ferreira Leite</t>
  </si>
  <si>
    <t>Saul Neves de Jesus</t>
  </si>
  <si>
    <t>Instituto Politécnico de Beja (IPBeja) -*- Universidade de Sevilha (US)</t>
  </si>
  <si>
    <t>Orlanda Maria Lopes Tavares</t>
  </si>
  <si>
    <t>Centro de Investigação de Políticas do Ensino Superior (CIPES) -*- AGÊNCIA DE AVALIAÇÃO E ACREDITAÇÃO DO ENSINO SUPERIOR (A3ES)</t>
  </si>
  <si>
    <t>Francisco Carlos Almeida do Nascimento e Oliveira</t>
  </si>
  <si>
    <t>Faculdade de Belas-Artes da Universidade de Lisboa (FBA/ULisboa) -*- Centro de Investigação em Sociologia Económica e das Organizações (SOCIUS/ISEG/ULisboa) -*- Câmara Municipal de Oeiras (CM Oeiras) -*- Ordem dos Arquitetos - Secção Regional Lisboa e Vale do Tejo (OASRLVT) -*- UNIVERSITAS - Cooperativa de Ensino Superior e Investigação Científica, Crl (UNIVERSITAS) -*- Instituto de Educação da Universidade de Lisboa (IE/ULisboa)</t>
  </si>
  <si>
    <t>Maria Manuela Martinho Ferreira</t>
  </si>
  <si>
    <t>Maria João da Silva Ferreira Gomes</t>
  </si>
  <si>
    <t>Instituto Politécnico de Castelo Branco (IPCB) -*- Universidade do Minho (UM) -*- ISPA,CRL (ISPA) -*- Escola Secundária com 3º CEB Poeta Al Berto - Sines -*- Instituto de Educação da Universidade de Lisboa (IE/ULisboa) -*- Agrupamento de Escolas de Alvalade (AEA) -*- Escola Secundária du Bocage (EB) -*- Agrupamento de Escolas Professor Agostinho da Silva (AEPAS)</t>
  </si>
  <si>
    <t>Marina Isabel Felizardo Correia Duarte</t>
  </si>
  <si>
    <t>Universidade de Trás-os-Montes e Alto Douro (UTAD) -*- Faculdade de Psicologia e de Ciências da Educação da Universidade do Porto (FPCE/UP) -*- Agrupamento de Escolas de Canas de Senhorim (AECS) -*- Agrupamento de Escolas Camilo Castelo Branco (AECCB) -*- Agrupamento de Escolas de Ribeirão (AERIBEIRAO) -*- Escola Secundária de S. Pedro (ESSP)</t>
  </si>
  <si>
    <t>José Manuel Leonardo Matos</t>
  </si>
  <si>
    <t>Orquídea Manuela Braga Soares Coelho</t>
  </si>
  <si>
    <t>Instituto Politécnico do Porto (IPP) -*- Faculdade de Psicologia e de Ciências da Educação da Universidade do Porto (FPCE/UP)</t>
  </si>
  <si>
    <t>Jorge Adelino Rodrigues Costa</t>
  </si>
  <si>
    <t>Sofia Marisa Alves Bergano</t>
  </si>
  <si>
    <t>Instituto Politécnico de Bragança (IPBragança) -*- Universidade do Algarve (UAlg) -*- Fundação Gaspar Frutuoso, FP (FGF)</t>
  </si>
  <si>
    <t>Eleonora Faggiano</t>
  </si>
  <si>
    <t>Pedro Nuno de Freitas Lopes Teixeira</t>
  </si>
  <si>
    <t>Centro de Investigação de Políticas do Ensino Superior (CIPES)</t>
  </si>
  <si>
    <t>Carlinda Maria Ferreira Alves Faustino Leite</t>
  </si>
  <si>
    <t>Maria Graça Ferreira Simões Carvalho</t>
  </si>
  <si>
    <t>Instituto Politécnico de Bragança (IPBragança) -*- Universidade de Aveiro (UA) -*- Universidade Federal da Fronteira Sul (UFFS) -*- Escola de Saúde Pública do Ceará Paulo Marcelo Martins Rodrigues (ESP/CE)</t>
  </si>
  <si>
    <t>Diana Alexandra Ribeiro Pereira</t>
  </si>
  <si>
    <t>Rui Pedro Sanches de Castro Lopes</t>
  </si>
  <si>
    <t>MARIA MANUEL DA SILVA NASCIMENTO</t>
  </si>
  <si>
    <t>Instituto Superior de Engenharia do Porto (ISEP/IPP) -*- Universidade do Minho (UM) -*- Instituto Politécnico de Viana do Castelo (IPVC) -*- Instituto Superior de Engenharia de Coimbra (ISEC)</t>
  </si>
  <si>
    <t>Maria Raquel Camarinha da Silva dos Santos Barbosa</t>
  </si>
  <si>
    <t>Maria Cristina Oliveira da Costa</t>
  </si>
  <si>
    <t>Rosa Antónia de Oliveira Figueiredo Tomás Ferreira</t>
  </si>
  <si>
    <t>Gina Maria Quinás Tomé</t>
  </si>
  <si>
    <t>António Manuel Seixas Sampaio Novoa</t>
  </si>
  <si>
    <t>Universidade do Minho (UM) -*- Universidade da Madeira (UMA) -*- Fundação Gaspar Frutuoso, FP (FGF)</t>
  </si>
  <si>
    <t>Theresa Adrião</t>
  </si>
  <si>
    <t>Universidade Estadual de Campinas (UNICAMP) -*- Instituto Nacional de Estudos e Pesquisas (INEP) -*- Universidade de Cabo Verde (Uni-CV)</t>
  </si>
  <si>
    <t>Maria Luísa da Mota Teixeira Ribeiro</t>
  </si>
  <si>
    <t>Centro de Investigação de Políticas do Ensino Superior (CIPES) -*- Inesc Tec - Instituto de Engenharia de Sistemas e Computadores, Tecnologia e Ciência (INESC TEC)</t>
  </si>
  <si>
    <t>Adriana Mendonça</t>
  </si>
  <si>
    <t>José Alberto Lencastre Freitas Borges de Araújo</t>
  </si>
  <si>
    <t>Maria Teresa Geraldo Carvalho</t>
  </si>
  <si>
    <t>isilda Teixeira Rodrigues</t>
  </si>
  <si>
    <t>Instituto Politécnico de Lisboa (IPL) -*- Instituto Politécnico de Santarém (IPSantarém) -*- Universidade Aberta (Uab) -*- Universidade do Minho (UM) -*- Universidade de Trás-os-Montes e Alto Douro (UTAD) -*- Instituto de Educação da Universidade de Lisboa (IE/ULisboa) -*- Instituto de Estudos Superiores de Fafe, Lda (IESF) -*- AGA - Associação Geoparque Arouca (AGA)</t>
  </si>
  <si>
    <t>José Joaquim Ferreira Matias Alves</t>
  </si>
  <si>
    <t>Universitat Autònoma de Barcelona (UAB) -*- Direção-Geral da Administração Escolar (DGAE) -*- Universitat Internacional de Catalunya (UIC)</t>
  </si>
  <si>
    <t>João Manuel Nunes Piedade</t>
  </si>
  <si>
    <t>Instituto Politécnico de Setúbal (IPSetúbal) -*- Universidade do Minho (UM) -*- Instituto de Educação da Universidade de Lisboa (IE/ULisboa)</t>
  </si>
  <si>
    <t>Henrique Malheiro Vaz</t>
  </si>
  <si>
    <t>Instituto Politécnico do Porto (IPP) -*- Centro de Estudos Africanos da Universidade do Porto (CEAUP) -*- Faculdade de Psicologia e de Ciências da Educação da Universidade do Porto (FPCE/UP)</t>
  </si>
  <si>
    <t>António Augusto de Freitas Gonçalves Moreira</t>
  </si>
  <si>
    <t>Universidade de Aveiro (UA) -*- Câmara Municipal de Ílhavo (CMI) -*- Agrupamento de Escolas de Ílhavo (AEÍlhavo) -*- Escola Superior de Educação do Instituto Politécnico do Porto (ESE - Porto) -*- Yscience - Science Education, Lda. (Yscience) -*- Câmara Municipal de Espinho (CME) -*- Agrupamento de Escolas de Sobreira (AES)</t>
  </si>
  <si>
    <t>João Manuel Ferreira Pita Batista Pina</t>
  </si>
  <si>
    <t>Manuela Maria da Conceição Ferreira</t>
  </si>
  <si>
    <t>Instituto Politécnico de Viseu (IPV) -*- Instituto Politécnico de Coimbra (IPC) -*- Universidade de Aveiro (UA) -*- Universidade da Beira Interior (UBI) -*- Universidade de Trás-os-Montes e Alto Douro (UTAD) -*- Associação para Investigação e Desenvolvimento da Faculdade de Medicina (AIDFM/FM/ULisboa) -*- Universidade Nova de Lisboa (UNL) -*- ISCTE - Instituto Universitário de Lisboa (ISCTE-IUL)</t>
  </si>
  <si>
    <t>David José Ribeiro Lamas</t>
  </si>
  <si>
    <t>Instituto de Investigação Científica Bento da Rocha Cabral (IICBRC)</t>
  </si>
  <si>
    <t>Tallin University (TLU)</t>
  </si>
  <si>
    <t>Paulo António Martins Ferreira Ribeiro</t>
  </si>
  <si>
    <t>João Ricardo Vitorino Reis</t>
  </si>
  <si>
    <t>Jorge dos Santos Salvador Marques</t>
  </si>
  <si>
    <t>Ali Arshad</t>
  </si>
  <si>
    <t>Instituto Superior de Engenharia do Porto (ISEP/IPP) -*- Instituto de Sistemas e Robótica (ISR) -*- Inesc Tec - Instituto de Engenharia de Sistemas e Computadores, Tecnologia e Ciência (INESC TEC)</t>
  </si>
  <si>
    <t>Paulo Tabuada</t>
  </si>
  <si>
    <t>Instituto de Engenharia Mecânica (IDMEC) -*- University of California at Los Angeles (UCLA)</t>
  </si>
  <si>
    <t>Pedro Manuel Santos de Carvalho</t>
  </si>
  <si>
    <t>Instituto de Engenharia de Sistemas e Computadores, Investigação e Desenvolvimento em Lisboa (INESC-ID/INESC/IST/ULisboa) -*- PH Energia Lda (PH Energia)</t>
  </si>
  <si>
    <t>Adriano Jorge Cardoso Moreira</t>
  </si>
  <si>
    <t>Centro de Computação Gráfica (CCG)</t>
  </si>
  <si>
    <t>Universidade do Minho (UM) -*- Universidad de Alcalá (uah)</t>
  </si>
  <si>
    <t>João Miguel de Sousa de Assis Dias</t>
  </si>
  <si>
    <t>Instituto de Engenharia de Sistemas e Computadores, Investigação e Desenvolvimento em Lisboa (INESC-ID/INESC/IST/ULisboa) -*- Centro de Ciências do Mar (CCMar)</t>
  </si>
  <si>
    <t>Marcos Silva Martins</t>
  </si>
  <si>
    <t>Universidade do Minho (UM) -*- Centro de Investigação Tecnológica do Algarve (CINTAL/UAlg)</t>
  </si>
  <si>
    <t>Alberto de Jesus Nascimento</t>
  </si>
  <si>
    <t>Universidade da Madeira (UMA) -*- PDM&amp;amp;FC - Projecto, Desenvolvimento, Manutenção, Formação e Consultoria, Lda (PDM&amp;amp;FC)</t>
  </si>
  <si>
    <t>José Maria Longras Figueiredo</t>
  </si>
  <si>
    <t>Sílvio Marques de Almeida Gama</t>
  </si>
  <si>
    <t>Faculdade de Ciências da Universidade do Porto (FCUP/UP) -*- Faculdade de Economia da Universidade do Porto (FEP/UP) -*- Instituto de Sistemas e Robótica (ISR)</t>
  </si>
  <si>
    <t>Ricardo Manuel Alves Monteiro Fontes de Carvalho</t>
  </si>
  <si>
    <t>Faculdade de Medicina da Universidade do Porto (FM/UP) -*- Instituto de Telecomunicações (IT) -*- Centro Hospitalar de Vila Nova de Gaia/Espinho, EPE (CHVNGE)</t>
  </si>
  <si>
    <t>Ana Raquel Gonçalves Soares</t>
  </si>
  <si>
    <t>João Francisco Martinho Ledo Guerreiro</t>
  </si>
  <si>
    <t>Lucas Filipe Martins da Silva</t>
  </si>
  <si>
    <t>Luis Miguel Valente Gonçalves</t>
  </si>
  <si>
    <t>Zita Maria Almeida do Vale</t>
  </si>
  <si>
    <t>VIRTUAL POWER SOLUTIONS, S.A. (VPS)</t>
  </si>
  <si>
    <t>Daniel Filipe Marques Castanheira</t>
  </si>
  <si>
    <t>Rui Miguel Henriques Dias Morgado Dinis</t>
  </si>
  <si>
    <t>Cristiano Simões de Abreu</t>
  </si>
  <si>
    <t>Tiago José dos Santos Martins da Cruz</t>
  </si>
  <si>
    <t>Joana Sofia Campos Figueiredo</t>
  </si>
  <si>
    <t>Cruz Vermelha Portuguesa (CVP)</t>
  </si>
  <si>
    <t>Pedro Miguel Ferreira de Oliveira Pedrosa</t>
  </si>
  <si>
    <t>Paulo José Monteiro Peixoto</t>
  </si>
  <si>
    <t>Universidade do Minho (UM) -*- Escola Superior de Enfermagem de Coimbra (ESEnfC) -*- Escola Superior de Enfermagem de Lisboa (ESEL)</t>
  </si>
  <si>
    <t>Maria Clara de Morais Aleluia</t>
  </si>
  <si>
    <t>Marko Beko</t>
  </si>
  <si>
    <t>COFAC, Cooperativa de Formação e Animação Cultural, CRL (COFAC) -*- Inesc Tec - Instituto de Engenharia de Sistemas e Computadores, Tecnologia e Ciência (INESC TEC)</t>
  </si>
  <si>
    <t>Nuno Miguel Abreu Luís</t>
  </si>
  <si>
    <t>Mário Fernando dos Santos Ferreira</t>
  </si>
  <si>
    <t>Luis Filipe de Oliveira Gomes</t>
  </si>
  <si>
    <t>IrRADIARE, Investigação e Desenvolvimento em Energia e Ambiente, Lda (IrRADIARE)</t>
  </si>
  <si>
    <t>Helder Martins Fontes</t>
  </si>
  <si>
    <t>Altice Labs, S.A (Altice Labs)</t>
  </si>
  <si>
    <t>Armando Humberto Moreira Nolasco Pinto</t>
  </si>
  <si>
    <t>FCiências.ID - Associação para a Investigação e Desenvolvimento de Ciências (Fciências.ID) -*- CBRA GENOMICS, S.A. (CBRA)</t>
  </si>
  <si>
    <t>Bassem JMAI</t>
  </si>
  <si>
    <t>Nuno Ricardo Cordeiro Leonor</t>
  </si>
  <si>
    <t>Artur Fernando Delgado Lopes Ribeiro</t>
  </si>
  <si>
    <t>Pedro Manuel Quintas Aguiar</t>
  </si>
  <si>
    <t>Luis Alberto da Silva Cruz</t>
  </si>
  <si>
    <t>Pedro Manuel Urbano de Almeida Lima</t>
  </si>
  <si>
    <t>FORSTORE SOLUTIONS, UNIPESSOAL LDA (FORSTORE)</t>
  </si>
  <si>
    <t>Susana Isabel Barreto de Miranda Sargento</t>
  </si>
  <si>
    <t>Miguel Ângelo Fernandes Carvalho</t>
  </si>
  <si>
    <t>Instituto Politécnico do Cávado e do Ave (IPCA) -*- Faculdade de Ciências e Tecnologia da Universidade Nova de Lisboa (FCTUNL/UNL)</t>
  </si>
  <si>
    <t>Jose adelino mesquita bastos</t>
  </si>
  <si>
    <t>Instituto de Telecomunicações (IT) -*- Centro Hospitalar do Baixo Vouga, E.P.E.</t>
  </si>
  <si>
    <t>Fernando Lezama Cruzvillasante</t>
  </si>
  <si>
    <t>Fábio Moreira de Passos</t>
  </si>
  <si>
    <t>Ayman Radwan</t>
  </si>
  <si>
    <t>Universidade de Aveiro (UA) -*- Maiêutica, Cooperativa de Ensino Superior CRL (Maiêutica)</t>
  </si>
  <si>
    <t>Paulo Bacelar Reis Pedreiras</t>
  </si>
  <si>
    <t>Universitat de les Illes Balears - Departament de Matemàtiques i Informàtica (UIB) -*- Mälardalen Research and Technology Centre (MRTC)</t>
  </si>
  <si>
    <t>João Paulo Castro Canas Ferreira</t>
  </si>
  <si>
    <t>Vitor Manuel de Oliveira Maló Machado</t>
  </si>
  <si>
    <t>António Manuel dos Santos Pascoal</t>
  </si>
  <si>
    <t>Paloma Arroyo Huidobro</t>
  </si>
  <si>
    <t>Horacio João Matos Fernandes</t>
  </si>
  <si>
    <t>Nelson Augusto Cruz de Azevedo Barros</t>
  </si>
  <si>
    <t>Cláudia Daniela Costa Rocha</t>
  </si>
  <si>
    <t>Paulo Jorge Carvalho Menezes</t>
  </si>
  <si>
    <t>João Filipe Monteiro Carreira</t>
  </si>
  <si>
    <t>Marco Alexandre dos Santos Ribeiro</t>
  </si>
  <si>
    <t>José Carlos Esteves Duarte Pedro</t>
  </si>
  <si>
    <t>Adolfo da Visitação Tregeira Cartaxo</t>
  </si>
  <si>
    <t>Miguel Vidal Drummond</t>
  </si>
  <si>
    <t>Sandra Filipa Henriques Correia</t>
  </si>
  <si>
    <t>José João Henriques Teixeira de Sousa</t>
  </si>
  <si>
    <t>Haoran Chi</t>
  </si>
  <si>
    <t>António Jorge da Costa Granjal</t>
  </si>
  <si>
    <t>Vinicius Nunes Henrique Silva</t>
  </si>
  <si>
    <t>André Marques Silva</t>
  </si>
  <si>
    <t>Joao Lopes Rebola</t>
  </si>
  <si>
    <t>Marina Mendes Sargento Domingues Perdigão</t>
  </si>
  <si>
    <t>Gerardo José Osório da Silva</t>
  </si>
  <si>
    <t>Paulo Rogério Barreiros d´Almeida Pereira</t>
  </si>
  <si>
    <t>Associação do Instituto Superior Técnico para a Investigação e o Desenvolvimento (IST-ID) -*- Escola Nacional de Bombeiros (ENB)</t>
  </si>
  <si>
    <t>Muhammad Ali Awan</t>
  </si>
  <si>
    <t>Helena Fernandez Lopez</t>
  </si>
  <si>
    <t>Paulo Roberto Ferreira da Rocha</t>
  </si>
  <si>
    <t>Universidade de Coimbra (UC) -*- Centro de Ciências do Mar (CCMar)</t>
  </si>
  <si>
    <t>Paulo da Costa Luis da Fonseca Pinto</t>
  </si>
  <si>
    <t>Luis Manuel Camarinha Matos</t>
  </si>
  <si>
    <t>Instituto de Desenvolvimento de Novas Tecnologias (UNINOVA/FCTUNL/UNL) -*- Instituto de Engenharia de Sistemas e Computadores, Investigação e Desenvolvimento em Lisboa (INESC-ID/INESC/IST/ULisboa) -*- Instituto Superior de Engenharia do Porto (ISEP/IPP) -*- EDP - Energias de Portugal, S.A.</t>
  </si>
  <si>
    <t>Maria Manuela de Almeida Carvalho Vieira</t>
  </si>
  <si>
    <t>Manuel João Sepúlveda Mesquita de Freitas</t>
  </si>
  <si>
    <t>Rui Alexandre Matos Araújo</t>
  </si>
  <si>
    <t>Mário José Neves de Lima</t>
  </si>
  <si>
    <t>Marco Alexandre de Oliveira Leite</t>
  </si>
  <si>
    <t>Instituto de Engenharia Mecânica (IDMEC) -*- BEEVERYCREATIVE - Electronic Systems, Lda -*- SPIN.WORKS, S.A. (SPW)</t>
  </si>
  <si>
    <t>Hugerles Silva</t>
  </si>
  <si>
    <t>António Pedro Rodrigues de Aguiar</t>
  </si>
  <si>
    <t>Instituto de Engenharia de Sistemas e Computadores, Investigação e Desenvolvimento em Lisboa (INESC-ID/INESC/IST/ULisboa) -*- Faculdade de Engenharia da Universidade do Porto (FE/UP)</t>
  </si>
  <si>
    <t>Maria João Correia Colunas Pereira</t>
  </si>
  <si>
    <t>Francisco António Bucho Cercas</t>
  </si>
  <si>
    <t>Caroline Loss</t>
  </si>
  <si>
    <t>Universidade da Beira Interior (UBI) -*- Instituto de Telecomunicações (IT)</t>
  </si>
  <si>
    <t>Tiago de Brito Paixão</t>
  </si>
  <si>
    <t>Luís Miguel Antunes Caseiro</t>
  </si>
  <si>
    <t>Luis António Fialho Marcelino Ferreira</t>
  </si>
  <si>
    <t>Susete Maria Brazão Nogueira Fernandes</t>
  </si>
  <si>
    <t>Universidade da Madeira (UMA) -*- Universidade Nova de Lisboa (UNL)</t>
  </si>
  <si>
    <t>Joel José Puga Coelho Rodrigues</t>
  </si>
  <si>
    <t>Eduardo Manuel de Médicis Tovar</t>
  </si>
  <si>
    <t>Bruno Duarte Damas</t>
  </si>
  <si>
    <t>Instituto de Engenharia de Sistemas e Computadores - Microsistemas e Nanotecnologias (INESC MN) -*- SEED COGNITIVA - ROBOTICS INNOVATION, LDA (Seed Robotics)</t>
  </si>
  <si>
    <t>Rita Cristina Girão Coelho da Silva</t>
  </si>
  <si>
    <t>Instituto de Telecomunicações (IT) -*- Infinera Unipessoal Lda (INFN)</t>
  </si>
  <si>
    <t>Maria Isabel Simões Catarino</t>
  </si>
  <si>
    <t>Ricardo Jorge Gomes de Sousa Bento Bessa</t>
  </si>
  <si>
    <t>Debarati Mukherjee</t>
  </si>
  <si>
    <t>Universidade de Aveiro (UA) -*- W&amp;amp;L Coating Systems GmbH (W&amp;amp;L)</t>
  </si>
  <si>
    <t>Andry Maykol Gomes Pinto</t>
  </si>
  <si>
    <t>Nuno Miguel Azevedo Silva</t>
  </si>
  <si>
    <t>Faculdade de Ciências da Universidade do Porto (FCUP/UP) -*- Associação do Instituto Superior Técnico para a Investigação e o Desenvolvimento (IST-ID)</t>
  </si>
  <si>
    <t>João Manuel Ferreira Pedro</t>
  </si>
  <si>
    <t>Infinera Unipessoal Lda (INFN)</t>
  </si>
  <si>
    <t>Bruno João Nogueira Guerreiro</t>
  </si>
  <si>
    <t>University of California at Santa Barbara - Center for Control, Dynamical-systems, and Computation (CCDC/UCSB) -*- Universitá degli Studi di Padova (UNIPD)</t>
  </si>
  <si>
    <t>António José de Pina Martins</t>
  </si>
  <si>
    <t>António Luís Gomes Valente</t>
  </si>
  <si>
    <t>Sérgio Filipe Carvalho Ramos</t>
  </si>
  <si>
    <t>João Luis Marques Pereira Monteiro</t>
  </si>
  <si>
    <t>Luis Miguel Serra da Costa Campos</t>
  </si>
  <si>
    <t>PDM&amp;amp;FC - Projecto, Desenvolvimento, Manutenção, Formação e Consultoria, Lda (PDM&amp;amp;FC)</t>
  </si>
  <si>
    <t>João Nuno Pimentel da Silva Matos</t>
  </si>
  <si>
    <t>Maria Manuela Areias da Costa Pereira de Sousa</t>
  </si>
  <si>
    <t>Júlio Manuel de Sousa Barreiros Martins</t>
  </si>
  <si>
    <t>CEiiA-Centro de Engenharia e Desenvolvimento (Associação) (CEIIA) -*- ISCTE - Instituto Universitário de Lisboa (ISCTE-IUL)</t>
  </si>
  <si>
    <t>Susana Cristina ribeiro Novais</t>
  </si>
  <si>
    <t>Teresa Cristina de Freitas Gonçalves</t>
  </si>
  <si>
    <t>Instituto Politécnico de Tomar (IPT) -*- Universidade de Évora (UE)</t>
  </si>
  <si>
    <t>Leonel Augusto Pires Seabra Sousa</t>
  </si>
  <si>
    <t>Ana Cristina Maia Tavares</t>
  </si>
  <si>
    <t>PICADVANCED, S.A. (PICADVANCED)</t>
  </si>
  <si>
    <t>João Filipe de Castro Cardoso Ferreira</t>
  </si>
  <si>
    <t>Nottingham Trent University (NTU)</t>
  </si>
  <si>
    <t>José Luis Sousa Magalhães Lima</t>
  </si>
  <si>
    <t>Maria do Rosário Marques Fernandes Teixeira de Pinho</t>
  </si>
  <si>
    <t>Universidade de Aveiro (UA) -*- Faculdade de Economia da Universidade do Porto (FEP/UP) -*- Centro de Matemática Aplicada à Previsão e Decisão Económicas (CEMAPRE/ISEG/ULisboa) -*- Instituto de Sistemas e Robótica (ISR)</t>
  </si>
  <si>
    <t>Ricardo Rego</t>
  </si>
  <si>
    <t>Ricardo Alexandre Fernandes da Silva Peres</t>
  </si>
  <si>
    <t>Isiaka Ajewale Alimi</t>
  </si>
  <si>
    <t>Ana Luisa Nobre Fred</t>
  </si>
  <si>
    <t>Carlos Gonçalves</t>
  </si>
  <si>
    <t>Imprensa Nacional - Casa da Moeda, S.A. (INCM)</t>
  </si>
  <si>
    <t>Miguel Jorge Tavares Pessoa Monteiro</t>
  </si>
  <si>
    <t>Jorge Miguel Nunes dos Santos Cabral</t>
  </si>
  <si>
    <t>Paulo Manuel Trigo Cândido da Silva</t>
  </si>
  <si>
    <t>Omniflow (Omniflow)</t>
  </si>
  <si>
    <t>Emanuel de Castro</t>
  </si>
  <si>
    <t>ASSOCIAÇÃO GEOPARK ESTRELA</t>
  </si>
  <si>
    <t>Vitor Duarte Fernandes Monteiro</t>
  </si>
  <si>
    <t>EFACEC - Engenharia e Sistemas, SA -*- Inesc Tec - Instituto de Engenharia de Sistemas e Computadores, Tecnologia e Ciência (INESC TEC)</t>
  </si>
  <si>
    <t>Jorge Manuel Miranda Dias</t>
  </si>
  <si>
    <t>Hospital do Espírito Santo de Évora, E.P.E. (HESE) -*- Instituto de Sistemas e Robótica (ISR) -*- CARITAS DIOCESANA DE COIMBRA (CDC)</t>
  </si>
  <si>
    <t>Alfredo Augusto Vieira Soeiro</t>
  </si>
  <si>
    <t>João Pedro Abreu de Oliveira</t>
  </si>
  <si>
    <t>Paulo António Alves Pereira</t>
  </si>
  <si>
    <t>José Manuel Peixoto do Nascimento</t>
  </si>
  <si>
    <t>Jaime dos Santos Cardoso</t>
  </si>
  <si>
    <t>Instituto Superior de Engenharia de Lisboa (ISEL/IPL) -*- CardioID - Technologies, Lda (CardioID)</t>
  </si>
  <si>
    <t>Tiago Rafael dos Santos Martins Pereira Rodrigues</t>
  </si>
  <si>
    <t>Paulo Ferreira Godinho Flores</t>
  </si>
  <si>
    <t>Nilza Alexandra Gomes Ramião</t>
  </si>
  <si>
    <t>Filipe José Fernandes Manuel da Silva</t>
  </si>
  <si>
    <t>Luis Miguel Teixeira d´Avila Pinto da Silveira</t>
  </si>
  <si>
    <t>Nuno Filipe Valentim Roma</t>
  </si>
  <si>
    <t>Instituto de Telecomunicações (IT) -*- Inesc Tec - Instituto de Engenharia de Sistemas e Computadores, Tecnologia e Ciência (INESC TEC)</t>
  </si>
  <si>
    <t>Fernando Manuel Rosmaninho Morgado Ferrão Dias</t>
  </si>
  <si>
    <t>Hugo Rafael de Almeida e Marques</t>
  </si>
  <si>
    <t>Instituto Politécnico de Castelo Branco (IPCB) -*- ONE SOURCE, CONSULTORIA INFORMÁTICA LDA</t>
  </si>
  <si>
    <t>Ricardo Filipe Sereno Póvoa</t>
  </si>
  <si>
    <t>Ricardo Jorge Figueiredo Oliveira</t>
  </si>
  <si>
    <t>Nuno Miguel Gonçalves Borges de Carvalho</t>
  </si>
  <si>
    <t>António João de Melo Martins de Araújo</t>
  </si>
  <si>
    <t>Diogo Rodrigues Oliveira de Brito</t>
  </si>
  <si>
    <t>Fernando Miguel Rocha de Oliveira</t>
  </si>
  <si>
    <t>Sílvio Priem Mendes</t>
  </si>
  <si>
    <t>Inês Ribeiro Paciência</t>
  </si>
  <si>
    <t>Duncan Stewart Sutherland</t>
  </si>
  <si>
    <t>Universidade de Coimbra (UC) -*- Interdisciplinary Nanoscience Center (iNANO) -*- Laboratório Ibérico Internacional de Nanotecnologias INL LIN (INL)</t>
  </si>
  <si>
    <t>Teresa Sacadura Santos Silva</t>
  </si>
  <si>
    <t>Instituto Superior Técnico (IST/ULisboa) -*- Centre Nacional de la Recherche Scientifique - Laboratoire de Bioénergétique et Ingénierie des Protéines (CNRS)</t>
  </si>
  <si>
    <t>Maria Ascensão Carvalho Fernandes Miranda Reis</t>
  </si>
  <si>
    <t>Brunel University London (UBRUN)</t>
  </si>
  <si>
    <t>Maria de Fátima Grilo da Costa Montemor</t>
  </si>
  <si>
    <t>Isabel Maria de Carvalho Benta Santos Oliveira</t>
  </si>
  <si>
    <t>Maria Alexandra dos Santos Alves</t>
  </si>
  <si>
    <t>Univerisity of East Anglia - School of Biological Sciences (UEA - BIO)</t>
  </si>
  <si>
    <t>Ana Alexandra da Silva Pereira</t>
  </si>
  <si>
    <t>Maria Isabel Aparicio Paulo Fernandes Capela</t>
  </si>
  <si>
    <t>Adriano Agostinho Donas Bôto Bordalo e Sá</t>
  </si>
  <si>
    <t>Cristiana Andreia Vieira Torres</t>
  </si>
  <si>
    <t>Vítor Jorge Pais Vilar</t>
  </si>
  <si>
    <t>Montserrat Nácher Vázquez</t>
  </si>
  <si>
    <t>Ana Maria dos Santos Rosa da Costa</t>
  </si>
  <si>
    <t>Reinoud Wolffenbuttel</t>
  </si>
  <si>
    <t>Carlos José Cordeiro Lopes</t>
  </si>
  <si>
    <t>Pró-INSA, Associação para a Promoção da Investigação em Saúde (Pró-INSA/INSARJ) -*- Universidade de Aveiro (UA) -*- Faculdade de Medicina da Universidade de Lisboa (FM/ULisboa)</t>
  </si>
  <si>
    <t>Daniele Bortoli</t>
  </si>
  <si>
    <t>Instituto Politécnico da Guarda (IPG) -*- Faculdade de Ciências da Universidade do Porto (FCUP/UP) -*- Instituto Português do Mar e da Atmosfera, I. P. (IPMA)</t>
  </si>
  <si>
    <t>Luciana José Ribeiro Pereira</t>
  </si>
  <si>
    <t>Universidade do Minho (UM) -*- Catalan Institute for Water Research (ICRA) -*- SIMDOURO, S.A. - Saneamento do Grande Porto, S.A. (SIMDOURO)</t>
  </si>
  <si>
    <t>Isabel Maria de Figueiredo Ligeiro da Fonseca ( Santos Silva)</t>
  </si>
  <si>
    <t>Universidade de Aveiro (UA) -*- Valorpneu (Valorpneu)</t>
  </si>
  <si>
    <t>Isabel Maria Pires Belo</t>
  </si>
  <si>
    <t>Nelson Lima</t>
  </si>
  <si>
    <t>Maria Filomena de Jesus Pinto</t>
  </si>
  <si>
    <t>Joana Isabel Ferreira Alves</t>
  </si>
  <si>
    <t>Wageningen University &amp;amp; Research Centre (WUR)</t>
  </si>
  <si>
    <t>Anouk Ferreira de Freitas Baptista Duque Pascoal dos Santos</t>
  </si>
  <si>
    <t>José Virgílio Santulhão Pinela</t>
  </si>
  <si>
    <t>Instituto de Biologia Experimental e Tecnológica (IBET) -*- MORE- Laboratório Colaborativo Montanhas de Investigação - Associação (MORE)</t>
  </si>
  <si>
    <t>Agnes Purwidyantri</t>
  </si>
  <si>
    <t>Faculdade de Ciências da Universidade do Porto (FCUP/UP) -*- Laboratório Ibérico Internacional de Nanotecnologias INL LIN (INL) -*- Associação do Instituto Superior Técnico para a Investigação e o Desenvolvimento (IST-ID)</t>
  </si>
  <si>
    <t>José Luis Campos Oliveira Santos</t>
  </si>
  <si>
    <t>Laboratório Ibérico Internacional de Nanotecnologias INL LIN (INL) -*- Biomedical Research Center (CINBIO)</t>
  </si>
  <si>
    <t>Maria Alcina Alpoim de Sousa Pereira</t>
  </si>
  <si>
    <t>University of Hawai'i at Manoa (HU Manoa) -*- University of Michigan (UM)</t>
  </si>
  <si>
    <t>José João Galhardas Moura</t>
  </si>
  <si>
    <t>Pietro Paolo Michele Iannetta</t>
  </si>
  <si>
    <t>Marta Otero Cabero</t>
  </si>
  <si>
    <t>Instituto de Ciencia y Tecnología del Carbono (INCAR-CSIC)</t>
  </si>
  <si>
    <t>Gottlieb Basch</t>
  </si>
  <si>
    <t>Instituto Politécnico de Beja (IPBeja) -*- Universidade de Aveiro (UA)</t>
  </si>
  <si>
    <t>Yury Kolen´ko</t>
  </si>
  <si>
    <t>Dany Domínguez Pérez</t>
  </si>
  <si>
    <t>Eugénio Manuel de Faria Campos Ferreira</t>
  </si>
  <si>
    <t>António Augusto Martins de Oliveira Soares Vicente</t>
  </si>
  <si>
    <t>Centro Interdisciplinar de Investigação Marinha e Ambiental (CIIMAR) -*- ASSOCIAÇÃO COLAB4FOOD - LABORATÓRIO COLABORATIVO PARA INOVAÇÃO DA INDÚSTRIA AGROALIMENTAR</t>
  </si>
  <si>
    <t>Maria Manuel Serrano Bernardo</t>
  </si>
  <si>
    <t>National and Kapodistrian University of Athens (NKUA) -*- NOVA.ID.FCT - Associação para a Inovação e Desenvolvimento da FCT (NOVA.ID.FCT/FCTUNL/UNL)</t>
  </si>
  <si>
    <t>Manuel Afonso Magalhães da Fonseca Almeida</t>
  </si>
  <si>
    <t>Laura Guimarães</t>
  </si>
  <si>
    <t>Centro Interdisciplinar de Investigação Marinha e Ambiental (CIIMAR) -*- Faculdade de Ciências da Universidade do Porto (FCUP/UP)</t>
  </si>
  <si>
    <t>Isabel Maria Silva Sanches de Miranda</t>
  </si>
  <si>
    <t>Universidade de Évora (UE) -*- Universidade Nova de Lisboa (UNL) -*- NOVA.ID.FCT - Associação para a Inovação e Desenvolvimento da FCT (NOVA.ID.FCT/FCTUNL/UNL)</t>
  </si>
  <si>
    <t>Cidália Maria de Sousa Botelho</t>
  </si>
  <si>
    <t>Myriam Alexandra dos Santos Batalha Dias Nunes Lopes</t>
  </si>
  <si>
    <t>Maria João Vieira Botelho Henriques</t>
  </si>
  <si>
    <t>Pró-INSA, Associação para a Promoção da Investigação em Saúde (Pró-INSA/INSARJ) -*- Instituto Português do Mar e da Atmosfera, I. P. (IPMA)</t>
  </si>
  <si>
    <t>Adélio Manuel de Sousa Cavadas</t>
  </si>
  <si>
    <t>Resifluxo, Lda. (Resifluxo) -*- AEdoAVE - Agência de Energia do Ave (AEdoAVE)</t>
  </si>
  <si>
    <t>Ruth Maria de Oliveira Pereira</t>
  </si>
  <si>
    <t>Universidade de Aveiro (UA) -*- Faculdade de Ciências da Universidade do Porto (FCUP/UP)</t>
  </si>
  <si>
    <t>Maria João Ferreira Rodrigues Costa</t>
  </si>
  <si>
    <t>Tito Silva Trindade</t>
  </si>
  <si>
    <t>Universidad Rey Juan Carlos (URJC) -*- Institute of Energy and Environmental Technology (IUTA)</t>
  </si>
  <si>
    <t>Ricardo Jaime Pereira Rosario dos Santos</t>
  </si>
  <si>
    <t>Universidade da Beira Interior (UBI) -*- Instituto Superior de Agronomia (ISA/ULisboa) -*- Instituto Superior Técnico (IST/ULisboa) -*- Politecnico di Torino (Polito) -*- University of Oulu (UOULOU) -*- Catalan Institute for Water Research (ICRA)</t>
  </si>
  <si>
    <t>Nelson Amadeu Dias Martins</t>
  </si>
  <si>
    <t>Anabela Rodrigues Lourenço Martins</t>
  </si>
  <si>
    <t>Carlos Alberto Diogo Soares Borrego</t>
  </si>
  <si>
    <t>André Miguel Pinheiro Dias</t>
  </si>
  <si>
    <t>Carlos Albino Veiga da Costa</t>
  </si>
  <si>
    <t>Pedro Miguel Santos</t>
  </si>
  <si>
    <t>António Miguel Areias Dias Amaral</t>
  </si>
  <si>
    <t>Nídia Dana Mariano Lourenço</t>
  </si>
  <si>
    <t>Instituto de Biologia Experimental e Tecnológica (IBET) -*- Instituto Politécnico de Setúbal (IPSetúbal)</t>
  </si>
  <si>
    <t>Paula Maria Lima Castro</t>
  </si>
  <si>
    <t>Cristina Maria Monteiro dos Santos</t>
  </si>
  <si>
    <t>Universidade de Trás-os-Montes e Alto Douro (UTAD) -*- Faculdade de Engenharia da Universidade do Porto (FE/UP) -*- Associação do Instituto Superior Técnico para a Investigação e o Desenvolvimento (IST-ID)</t>
  </si>
  <si>
    <t>LUIS ANTONIO DE SOUSA BARREIROS MARTINS</t>
  </si>
  <si>
    <t>Universidade de Trás-os-Montes e Alto Douro (UTAD) -*- W2V, SA (W2v)</t>
  </si>
  <si>
    <t>Eliseu Leandro Magalhães Monteiro</t>
  </si>
  <si>
    <t>Universidade de Coimbra (UC) -*- Centre Tecnològic de Catalunya (EURECAT - Manresa)</t>
  </si>
  <si>
    <t>Ana Teresa Fialho Caeiro Caldeira</t>
  </si>
  <si>
    <t>Rui Antonio Pitarma Sabino Cunha Ferreira</t>
  </si>
  <si>
    <t>Instituto Politécnico da Guarda (IPG) -*- Instituto de Saúde Pública da Universidade do Porto (ISPUP/UP) -*- Inesc Tec - Instituto de Engenharia de Sistemas e Computadores, Tecnologia e Ciência (INESC TEC)</t>
  </si>
  <si>
    <t>Carlos Alberto Cadilhe Marques</t>
  </si>
  <si>
    <t>Margarida Maria Pereira Arrobas Rodrigues</t>
  </si>
  <si>
    <t>Universidad Autonoma de Madrid (UAM) -*- MORE- Laboratório Colaborativo Montanhas de Investigação - Associação (MORE)</t>
  </si>
  <si>
    <t>Rui Manuel Machado da Costa</t>
  </si>
  <si>
    <t>Pedro Alcantara de Melo Madeira Antunes</t>
  </si>
  <si>
    <t>Universidade de Coimbra (UC) -*- Universidade dos Açores (UAçores) -*- Institute of Experimental Botany AS CR (InstExpBot) -*- Algoma University (Algoma University)</t>
  </si>
  <si>
    <t>Mónica Sofia Freitas dos Santos</t>
  </si>
  <si>
    <t>Universidade Nova de Lisboa (UNL) -*- Instituto de Saúde Pública da Universidade do Porto (ISPUP/UP) -*- Centro Hospitalar Universitário de S. João, EPE (CHSJ,EPE)</t>
  </si>
  <si>
    <t>Ana Margarida Pinto e Costa</t>
  </si>
  <si>
    <t>Allmicroalgae - Natural products (Allmicro)</t>
  </si>
  <si>
    <t>António Augusto Areosa Martins</t>
  </si>
  <si>
    <t>Anabela Gonçalves Cruces</t>
  </si>
  <si>
    <t>Universidade Nova de Lisboa (UNL) -*- Instituto Superior Técnico (IST/ULisboa)</t>
  </si>
  <si>
    <t>Verónica Costa Oliveira</t>
  </si>
  <si>
    <t>Instituto Politécnico de Coimbra (IPC) -*- INEGI - Instituto de Ciência e Inovação em Engenharia Mecânica e Engenharia Industrial (INEGI/UP) -*- Technical University of Denmark (DTU)</t>
  </si>
  <si>
    <t>Maria de Fátima Nunes de Carvalho</t>
  </si>
  <si>
    <t>Instituto Politécnico de Beja (IPBeja) -*- Universidade Nova de Lisboa (UNL)</t>
  </si>
  <si>
    <t>Luísa Alexandra Seuanes Serafim Leal</t>
  </si>
  <si>
    <t>Patrick Murray</t>
  </si>
  <si>
    <t>Ana Isabel Couto Neto da Silva Miranda</t>
  </si>
  <si>
    <t>Teresa Margarida Correia de Poço Mata</t>
  </si>
  <si>
    <t>Faculdade de Engenharia da Universidade do Porto (FE/UP) -*- Associação do Instituto Superior Técnico para a Investigação e o Desenvolvimento (IST-ID) -*- A4F, ALGA FUEL, S.A. (A4F)</t>
  </si>
  <si>
    <t>Teresa Cândida Barbosa Castelo Grande Edmond Augusto</t>
  </si>
  <si>
    <t>Falk Liebner</t>
  </si>
  <si>
    <t>Ana Cristina Ramos de Oliveira Justino</t>
  </si>
  <si>
    <t>Maria Joana Monteiro de Carvalho Peres</t>
  </si>
  <si>
    <t>Wellington Alves</t>
  </si>
  <si>
    <t>Instituto Politécnico do Porto (IPP) -*- Universidade Católica Portuguesa (UCP)</t>
  </si>
  <si>
    <t>Eduardo Manuel Hipólito Pires Mateus</t>
  </si>
  <si>
    <t>Cândida Maria Duarte Manuel</t>
  </si>
  <si>
    <t>Artur da Rosa Pires</t>
  </si>
  <si>
    <t>Universidade Federal do Paraná (UFPR)</t>
  </si>
  <si>
    <t>Silvia Andreia Bento da Silva Sousa Barbosa</t>
  </si>
  <si>
    <t>Filomena Cristina Pinto e Costa</t>
  </si>
  <si>
    <t>Miguel Amado</t>
  </si>
  <si>
    <t>Ana Cláudia Relvas Vieira Dias</t>
  </si>
  <si>
    <t>Lilia Santos</t>
  </si>
  <si>
    <t>Universidade de Coimbra (UC) -*- Instituto Nacional de Investigação Agrária e Veterinária, I.P. (INIAV)</t>
  </si>
  <si>
    <t>Carla Manuela Amarelo dos Santos</t>
  </si>
  <si>
    <t>Elisabete da Palma Carreiro</t>
  </si>
  <si>
    <t>João Pedro Carvalho Nunes</t>
  </si>
  <si>
    <t>ADP VALOR - SERVIÇOS AMBIENTAIS, S.A. (ADP VALOR) -*- Federação Nacional de Regantes de Portugal (FENAREG)</t>
  </si>
  <si>
    <t>João Miguel Sequeira Silva Dias</t>
  </si>
  <si>
    <t>Marc Oliva Franganillo</t>
  </si>
  <si>
    <t>Centre Européen de Recherche et d'Enseignement des Géosciences de l'Environnement (CEREGE) -*- Universidade de Santiago de Compostela (USC) -*- Universidad Complutense de Madrid (UCM) -*- Consejo Superior de Investigaciones Científicas (CSIC) -*- Centre de Recerca Ecològica i Aplicacions Forestals (CREAF) -*- FCiências.ID - Associação para a Investigação e Desenvolvimento de Ciências (Fciências.ID) -*- Université Laval (ULAVAL)</t>
  </si>
  <si>
    <t>Afonso Duarte dos Reis Rocha</t>
  </si>
  <si>
    <t>Andrew Hoey</t>
  </si>
  <si>
    <t>Instituto de Geografia e Ordenamento do Território da Universidade de Lisboa (IGOT/Ulisboa/ULisboa) -*- Instituto Português do Mar e da Atmosfera, I. P. (IPMA) -*- NOVA.ID.FCT - Associação para a Inovação e Desenvolvimento da FCT (NOVA.ID.FCT/FCTUNL/UNL) -*- Cawthron Institute (Cawthron) -*- Australian Research Council Centre of Excellence for Coral Reef Studies (CoECRS) -*- University of the Ryukyus (Ryūkyū Daigaku)</t>
  </si>
  <si>
    <t>Ricardo Jorge Guerra Calado</t>
  </si>
  <si>
    <t>NOVA.ID.FCT - Associação para a Inovação e Desenvolvimento da FCT (NOVA.ID.FCT/FCTUNL/UNL) -*- Université du Québec à Rimouski (UQAR)</t>
  </si>
  <si>
    <t>Carla Sofia Trindade da Costa</t>
  </si>
  <si>
    <t>Teresa Moreno Perez</t>
  </si>
  <si>
    <t>Universidade de Aveiro (UA) -*- Consejo Superior de Investigaciones Científicas (CSIC)</t>
  </si>
  <si>
    <t>Warren E. Johnson</t>
  </si>
  <si>
    <t>Rui Guilherme da Costa Morgado</t>
  </si>
  <si>
    <t>Universidad Politécnica de Madrid (UPM) -*- Montclair State University - College of Education and Human Services</t>
  </si>
  <si>
    <t>Carlos Alexandre Sarabando Gravato</t>
  </si>
  <si>
    <t>Universidade de Coimbra (UC) -*- FCiências.ID - Associação para a Investigação e Desenvolvimento de Ciências (Fciências.ID)</t>
  </si>
  <si>
    <t>Carlos Manuel Matias Dias</t>
  </si>
  <si>
    <t>Vitor Manuel da Costa Gonçalves</t>
  </si>
  <si>
    <t>Cláudia Sofia Soares de Oliveira</t>
  </si>
  <si>
    <t>Universidade de Aveiro (UA) -*- Aristotle University of Thessaloniki (AUTH) -*- Águas de Centro Litoral (AdCL)</t>
  </si>
  <si>
    <t>Mário Guilherme Garces Pacheco</t>
  </si>
  <si>
    <t>Universidade do Minho (UM) -*- Instituto Superior Técnico (IST/ULisboa) -*- Instituto Português do Mar e da Atmosfera, I. P. (IPMA)</t>
  </si>
  <si>
    <t>Alfredo Manuel de Oliveira Martins</t>
  </si>
  <si>
    <t>Maria Isabel Violante Caçador</t>
  </si>
  <si>
    <t>Instituto Politécnico de Leiria (IPLeiria) -*- Umea Universitet (UmU) -*- Instituto de Geografia e Ordenamento do Território da Universidade de Lisboa (IGOT/Ulisboa/ULisboa)</t>
  </si>
  <si>
    <t>Miguel Maria Borges da Costa Guint Barbosa</t>
  </si>
  <si>
    <t>Centro Interdisciplinar de Investigação Marinha e Ambiental (CIIMAR) -*- Universidade Portucalense Infante D. Henrique (UPIDH) -*- University of Cardiff - School of Biosciences (SB-UC)</t>
  </si>
  <si>
    <t>Elisabete Maria Melo Figueiredo</t>
  </si>
  <si>
    <t>Mário Djalme Montenegro Araújo de Castro Neves</t>
  </si>
  <si>
    <t>Universidade de Aveiro (UA) -*- Universidade de Évora (UE) -*- Instituto Superior de Agronomia (ISA/ULisboa) -*- MARIONET - ASSOCIAÇÃO CULTURAL</t>
  </si>
  <si>
    <t>Armando da Costa Duarte</t>
  </si>
  <si>
    <t>Paula Maria de Melim e Vasconcelos de Vitorino Morais</t>
  </si>
  <si>
    <t>Manuel Joaquim Sabença Feliciano</t>
  </si>
  <si>
    <t>Instituto Politécnico de Bragança (IPBragança) -*- Faculdade de Engenharia da Universidade Agostinho Neto (FE-UAN)</t>
  </si>
  <si>
    <t>Rui Orlando Pimenta Santos</t>
  </si>
  <si>
    <t>Ilda Conceição Abreu Noronha</t>
  </si>
  <si>
    <t>Paula Inês Borralho Domingues</t>
  </si>
  <si>
    <t>VentilAQUA - Tratamento de Águas e Efluentes, Lda (VA) -*- Faculty of Fisheries and Protection of Waters, University of South Bohemia Ceske Budejovice (FFPW, USB CB)</t>
  </si>
  <si>
    <t>Teresa Maria Veloso Nunes Simões Esteves</t>
  </si>
  <si>
    <t>Laboratório Nacional de Energia e Geologia, I.P. (LNEG) -*- FCiências.ID - Associação para a Investigação e Desenvolvimento de Ciências (Fciências.ID)</t>
  </si>
  <si>
    <t>Teresa Nunes</t>
  </si>
  <si>
    <t>Tânia Raquel Dos Santos Aires</t>
  </si>
  <si>
    <t>Stazione Zoologica Anton Dohrn (SZN) -*- Institute for Biodiversity and Ecosystem Dynamics, University of Amsterdam (IBED) -*- Helmoltz Centre for Ocean Research Kiel (GEOMAR)</t>
  </si>
  <si>
    <t>Catarina Isabel Guerra Rodrigues de Mansilha</t>
  </si>
  <si>
    <t>Carlos Alberto Garcia do Vale</t>
  </si>
  <si>
    <t>Alexandra Sofia Moreira Amendolia da Costa Maia</t>
  </si>
  <si>
    <t>Centro Interdisciplinar de Investigação Marinha e Ambiental (CIIMAR) -*- Cooperativa de Ensino Superior Politécnico e Universitário, CRL (CESPU) -*- Universidade Católica Portuguesa (UCP)</t>
  </si>
  <si>
    <t>Tiago Morais Delgado Domingos</t>
  </si>
  <si>
    <t>Instituto Superior de Agronomia (ISA/ULisboa) -*- University of Cambridge, Department of Zoology (UC)</t>
  </si>
  <si>
    <t>Mónica João de Barros Amorim</t>
  </si>
  <si>
    <t>Aarhus University, Department of Bioscience (AU) -*- Universidade Estadual Paulista (UNESP), Instituto de Ciência e Tecnologia (IST), Sorocaba (UNESP/IST)</t>
  </si>
  <si>
    <t>Sérgio Marques</t>
  </si>
  <si>
    <t>Ana Miguel Duarte Matos da Silva</t>
  </si>
  <si>
    <t>FARM-ID, Associação da Faculdade de Farmácia para a Investigação e Desenvolvimento (FARM-ID) -*- Mundo Aquático - Parques Oceanográficos de Entretenimento Educativo S.A. (Zoomarine)</t>
  </si>
  <si>
    <t>Holger Hintelmann</t>
  </si>
  <si>
    <t>César Augusto Rodrigues Garcia</t>
  </si>
  <si>
    <t>Universidade dos Açores (UAçores) -*- Fundação Gaspar Frutuoso, FP (FGF) -*- Netherlands Centre for Biodiversity (NCB Naturalis) -*- South African National Biodiversity Institute (SANBI) -*- Instituto de Engenharia e Ciências do Mar - Universidade Técnica do Atlântico (UTA)</t>
  </si>
  <si>
    <t>João Fernando Pereira Gomes</t>
  </si>
  <si>
    <t>Instituto Politécnico de Lisboa (IPL) -*- Instituto Superior de Engenharia de Lisboa (ISEL/IPL)</t>
  </si>
  <si>
    <t>Sílvia Susana Ferreira Pedro</t>
  </si>
  <si>
    <t>Universidade do Algarve (UAlg) -*- Universidade de Coimbra (UC)</t>
  </si>
  <si>
    <t>Vanda Costa Brotas Gonçalves</t>
  </si>
  <si>
    <t>Naiara Sales</t>
  </si>
  <si>
    <t>School of Environment &amp;amp; Life Sciences, University of Salford (USAL) -*- FCiências.ID - Associação para a Investigação e Desenvolvimento de Ciências (Fciências.ID) -*- Wageningen University &amp;amp; Research Centre (WUR) -*- Research Institute for Nature and Forest (INBO)</t>
  </si>
  <si>
    <t>Susana Cardoso Pereira</t>
  </si>
  <si>
    <t>Instituto Superior de Agronomia (ISA/ULisboa) -*- Swedish Meteorological and Hydrological Institute (SMHI)</t>
  </si>
  <si>
    <t>Claudia Maria Rosa Ribeiro</t>
  </si>
  <si>
    <t>Paulo Manuel Rodrigues Vaz-Pires</t>
  </si>
  <si>
    <t>Instituto de Ciências Biomédicas Abel Salazar da universidade do Porto (ICBAS/UP) -*- Instituto de Saúde Pública da Universidade do Porto (ISPUP/UP) -*- REQUIMTE - Rede de Química e Tecnologia - Associação (REQUIMTE-P)</t>
  </si>
  <si>
    <t>Ana Maria Carreira Lopes</t>
  </si>
  <si>
    <t>Instituto Politécnico de Beja (IPBeja) -*- Universidad Autonoma de Madrid (UAM) -*- Universidade Federal do Espírito Santo (UFES)</t>
  </si>
  <si>
    <t>Solange Cristina Bastos da Costa</t>
  </si>
  <si>
    <t>Instituto de Engenharia de Sistemas e Computadores, Investigação e Desenvolvimento em Lisboa (INESC-ID/INESC/IST/ULisboa) -*- Instituto Nacional de Saúde Dr. Ricardo Jorge (INSARJ) -*- Faculdade de Engenharia da Universidade do Porto (FE/UP) -*- Universidad de Murcia (UM) -*- FCiências.ID - Associação para a Investigação e Desenvolvimento de Ciências (Fciências.ID)</t>
  </si>
  <si>
    <t>Maria Manuela Queiroz Martins Mantero Morais</t>
  </si>
  <si>
    <t>Universidade de Évora (UE) -*- ICETA - Instituto de Ciências, Tecnologias e Agroambiente da Universidade do Porto (ICETA)</t>
  </si>
  <si>
    <t>Luísa Alexandra Graça Neves</t>
  </si>
  <si>
    <t>Óscar Manuel Fernandes Cerveira Ferreira</t>
  </si>
  <si>
    <t>Centro de Ciência Viva do Algarve (CCV-Alg) -*- Universidade de Aveiro (UA) -*- Centro de Ciências do Mar (CCMar) -*- Royal Netherlands Institute for Sea Research (NIOZ)</t>
  </si>
  <si>
    <t>Vera Lúcia de Almeida Maria</t>
  </si>
  <si>
    <t>Universidad de Huelva (UHuelva) -*- REQUIMTE - Rede de Química e Tecnologia - Associação (REQUIMTE-P)</t>
  </si>
  <si>
    <t>Miguel Alberto Fernandes Machado e Santos</t>
  </si>
  <si>
    <t>Universidade de Trás-os-Montes e Alto Douro (UTAD) -*- REQUIMTE - Rede de Química e Tecnologia - Associação (REQUIMTE-P)</t>
  </si>
  <si>
    <t>Adrián Regos Sanz</t>
  </si>
  <si>
    <t>Paulo Jorge Rodrigues Farinha Marques</t>
  </si>
  <si>
    <t>Universidade de Coimbra (UC) -*- Faculdade de Ciências da Universidade de Lisboa (FC/ULisboa) -*- Instituto Superior de Agronomia (ISA/ULisboa)</t>
  </si>
  <si>
    <t>Ana Patrícia Domingues Cuco</t>
  </si>
  <si>
    <t>Ana Cláudia Moreira Teodoro</t>
  </si>
  <si>
    <t>Instituto Politécnico de Viana do Castelo (IPVC) -*- Netherlands Centre for Biodiversity (NCB Naturalis) -*- Czech Academy of Sciences (CAS BC)</t>
  </si>
  <si>
    <t>Ana Vicente</t>
  </si>
  <si>
    <t>Alexandra de Jesus Branco Ribeiro</t>
  </si>
  <si>
    <t>Jaime Albino Ramos</t>
  </si>
  <si>
    <t>Raquel Frade Ruivo</t>
  </si>
  <si>
    <t>Daniela Sofia Oliveira Dias</t>
  </si>
  <si>
    <t>Universidade de Évora (UE) -*- Associação do Instituto Superior Técnico para a Investigação e o Desenvolvimento (IST-ID)</t>
  </si>
  <si>
    <t>Carlos Barata Martí</t>
  </si>
  <si>
    <t>Instituto de Diagnóstico Ambiental y Estudios del Agua (IDAEA/CSIC) -*- Faculty of Fisheries and Protection of Waters, University of South Bohemia Ceske Budejovice (FFPW, USB CB) -*- University of Oxford - Department of Psychiatry (Oxford)</t>
  </si>
  <si>
    <t>Catarina Basto-silva</t>
  </si>
  <si>
    <t>Centro Interdisciplinar de Investigação Marinha e Ambiental (CIIMAR) -*- Instituto Português do Mar e da Atmosfera, I. P. (IPMA)</t>
  </si>
  <si>
    <t>Maria Manuela Dias Machado</t>
  </si>
  <si>
    <t>Mário Jorge Verde Pereira</t>
  </si>
  <si>
    <t>Centro Interdisciplinar de Investigação Marinha e Ambiental (CIIMAR) -*- Universidade de Coimbra (UC) -*- Aristotle University of Thessaloniki (AUTH) -*- Associação do Instituto Superior Técnico para a Investigação e o Desenvolvimento (IST-ID) -*- Águas de Centro Litoral (AdCL)</t>
  </si>
  <si>
    <t>Susana Alexandra Rodrigues Chaves</t>
  </si>
  <si>
    <t>Filipe Manuel Almeida Veloso</t>
  </si>
  <si>
    <t>Jesús Simal Gándara</t>
  </si>
  <si>
    <t>Centro Interdisciplinar de Investigação Marinha e Ambiental (CIIMAR) -*- Faculdade de Ciências da Universidade do Porto (FCUP/UP) -*- Universidade de Santiago de Compostela (USC) -*- REQUIMTE - Rede de Química e Tecnologia - Associação (REQUIMTE-P) -*- Universidade de Vigo (U. Vigo)</t>
  </si>
  <si>
    <t>Maria João Anunciação Franco Bebianno</t>
  </si>
  <si>
    <t>Pró-INSA, Associação para a Promoção da Investigação em Saúde (Pró-INSA/INSARJ) -*- Universidade de Aveiro (UA) -*- Departamento de Química Analítica, Escuela Politécnica Superior, Universidad de Sevilla (USE)</t>
  </si>
  <si>
    <t>Diana Catarino das Neves Viegas</t>
  </si>
  <si>
    <t>Instituto Politécnico de Leiria (IPLeiria) -*- Instituto de Engenharia de Sistemas e Computadores do Porto - INESC TEC (INESC Porto/FE/UP) -*- Instituto Português do Mar e da Atmosfera, I. P. (IPMA)</t>
  </si>
  <si>
    <t>Paula Sobral</t>
  </si>
  <si>
    <t>Isabel Maria Bento de Matos Boavida</t>
  </si>
  <si>
    <t>Isabel Margarida Horta Ribeiro Antunes</t>
  </si>
  <si>
    <t>Antonio Cobelo-Garcia</t>
  </si>
  <si>
    <t>Rui Godinho Lobo Girão Ribeiro</t>
  </si>
  <si>
    <t>Joaquim Pedro Santos Mercês Ferreira</t>
  </si>
  <si>
    <t>Universidade de Aveiro (UA) -*- University of Reading (UNIREAD) -*- UNIVERSITY OF KENT -*- ICETA - Instituto de Ciências, Tecnologias e Agroambiente da Universidade do Porto (ICETA)</t>
  </si>
  <si>
    <t>Alice Newton</t>
  </si>
  <si>
    <t>Francisco Manuel Ferreira Gírio</t>
  </si>
  <si>
    <t>Marisa da Costa Gaspar</t>
  </si>
  <si>
    <t>Instituto Aggeu Magalhães, Fundação Oswaldo Cruz (IAM, FIOCRUZ-PE)</t>
  </si>
  <si>
    <t>Maria Teresa Amado Pinto Correia</t>
  </si>
  <si>
    <t>Universidade do Algarve (UAlg) -*- Museo Nacional de Ciencias Naturales (CSIC) - Departamento de Biodiversidad y Biología Evolutiva (MNCN/CSIC) -*- Galway Mayo Institute of Technology (GMIT)</t>
  </si>
  <si>
    <t>Julia Hanna Bentz</t>
  </si>
  <si>
    <t>Patricia González Berdullas</t>
  </si>
  <si>
    <t>Helena Maria de Oliveira Freitas</t>
  </si>
  <si>
    <t>Tânia Daniela Silva Vidal</t>
  </si>
  <si>
    <t>Isabel Maria Alves Natividade Campos</t>
  </si>
  <si>
    <t>Universidade do Minho (UM) -*- Empresa Portuguesa das Águas Livres, SA (EPAL/AdP)</t>
  </si>
  <si>
    <t>Sónia Alexandra Morais Rodrigues</t>
  </si>
  <si>
    <t>Celia Maria Manaia Rodrigues</t>
  </si>
  <si>
    <t>Universidade Católica Portuguesa (UCP) -*- Centro de Neurociências e Biologia Celular (CNBC/UC) -*- Instituto de Investigação e Inovação em Saúde da Universidade do Porto - Associação (i3S)</t>
  </si>
  <si>
    <t>Silvia Chemello</t>
  </si>
  <si>
    <t>Nuno Alexandre Firmino Vaz</t>
  </si>
  <si>
    <t>Ana Margarida Carvalho Araújo</t>
  </si>
  <si>
    <t>Universidade de Aveiro (UA) -*- Faculty of Fisheries and Protection of Waters, University of South Bohemia Ceske Budejovice (FFPW, USB CB)</t>
  </si>
  <si>
    <t>João António Mendes Serra Pratas</t>
  </si>
  <si>
    <t>Helena Leite Veríssimo de Carvalho</t>
  </si>
  <si>
    <t>Universidade de Coimbra (UC) -*- Águas da Figueira, S.A. (AF/AdP) -*- Catalan Institute for Water Research (ICRA)</t>
  </si>
  <si>
    <t>Haidvogl</t>
  </si>
  <si>
    <t>Estación Biológica de Doñana (EBD/CSIC) -*- Centre de Ciència i Tecnologia Forestal de Catalunya (CTFC) -*- Universität für Bodenkultur Wien (University of Natural Resources and Life Sciences, Vienna) (BOKU)</t>
  </si>
  <si>
    <t>Eduardo Jorge Sousa Rocha</t>
  </si>
  <si>
    <t>Cayetano Gutiérrez Cánovas</t>
  </si>
  <si>
    <t>Catarina Pires Ribeiro Ramos Marques</t>
  </si>
  <si>
    <t>Isabel Pestana da Paixão Cansado</t>
  </si>
  <si>
    <t>João Luis Teixeira Pestana</t>
  </si>
  <si>
    <t>Universidade de Coimbra (UC) -*- Universidad Nacional de Educación a Distancia (UNED) -*- University of Birmingham (BHAM)</t>
  </si>
  <si>
    <t>Luís Tiago da Costa Pinto da Silva</t>
  </si>
  <si>
    <t>Universidade de Trás-os-Montes e Alto Douro (UTAD) -*- Faculdade de Ciências da Universidade do Porto (FCUP/UP)</t>
  </si>
  <si>
    <t>Anabela Ferreira de Oliveira Cachada</t>
  </si>
  <si>
    <t>Centro Interdisciplinar de Investigação Marinha e Ambiental (CIIMAR) -*- Universidade de Trás-os-Montes e Alto Douro (UTAD) -*- Department of Animal Ecology, Institute of Ecological Science, Vrije Universiteit (IES-VU) -*- REQUIMTE - Rede de Química e Tecnologia - Associação (REQUIMTE-P)</t>
  </si>
  <si>
    <t>Alexandrina Maria Ferreira dos Santos Pinto Mendes</t>
  </si>
  <si>
    <t>Javier Tamames</t>
  </si>
  <si>
    <t>Faculdade de Engenharia da Universidade do Porto (FE/UP) -*- Centro Nacional de Biotecnología (CNB/CSIC)</t>
  </si>
  <si>
    <t>Ana Paula Duarte Gomes</t>
  </si>
  <si>
    <t>Alcides José Sousa Castilho Pereira</t>
  </si>
  <si>
    <t>Centro Interdisciplinar de Investigação Marinha e Ambiental (CIIMAR) -*- Faculdade de Ciências da Universidade do Porto (FCUP/UP) -*- University of Silesia (US)</t>
  </si>
  <si>
    <t>Cristina Maria Martins Almeida</t>
  </si>
  <si>
    <t>Centro Interdisciplinar de Investigação Marinha e Ambiental (CIIMAR) -*- Empresa Portuguesa das Águas Livres, SA (EPAL/AdP) -*- FARM-ID, Associação da Faculdade de Farmácia para a Investigação e Desenvolvimento (FARM-ID)</t>
  </si>
  <si>
    <t>Augusto Manuel Rodrigues Faustino</t>
  </si>
  <si>
    <t>Instituto de Ciências Biomédicas Abel Salazar da universidade do Porto (ICBAS/UP) -*- Aarhus University - Department of Biological Sciences (DBS/AU)</t>
  </si>
  <si>
    <t>Juan Moreira Da Rocha</t>
  </si>
  <si>
    <t>Maria Helena Ferrão Ribeiro da Costa</t>
  </si>
  <si>
    <t>José Manuel</t>
  </si>
  <si>
    <t>Francisco Sanchez Soberon</t>
  </si>
  <si>
    <t>REQUIMTE - Rede de Química e Tecnologia - Associação (REQUIMTE-P) -*- SIMDOURO, S.A. - Saneamento do Grande Porto, S.A. (SIMDOURO) -*- Cetaqua, Water Technology Centre (Cetaqua) -*- Universidad de Alicante - Departamento de Química Analítica, Nutrición y Bromatología (UAL)</t>
  </si>
  <si>
    <t>Sara Calçada Novais</t>
  </si>
  <si>
    <t>VU University Amsterdam (VU) -*- Instituto de Diagnóstico Ambiental y Estudios del Agua (IDAEA/CSIC) -*- University of Oxford (Oxford)</t>
  </si>
  <si>
    <t>Maria Helena Batista da Costa Guerreiro de Novais</t>
  </si>
  <si>
    <t>Universidade de Évora (UE) -*- Empresa de Desenvolvimento e Infra-estruturas do Alqueva, SA (EDIA) -*- Agência Portuguesa do Ambiente, I.P (APA) -*- AGDA - Águas Públicas do Alentejo, SA. -*- Unidade Local de Saúde do Baixo Alentejo E.P.E. (ULSBA)</t>
  </si>
  <si>
    <t>Sérgio Miguel Franco Martins Leandro</t>
  </si>
  <si>
    <t>Maria Teresa Cruz Mera Vitoriano Cabrita</t>
  </si>
  <si>
    <t>José Manuel Henriques Castanheira</t>
  </si>
  <si>
    <t>Iolanda Raquel da Silva Rocha</t>
  </si>
  <si>
    <t>Emilio Civantos Calzada</t>
  </si>
  <si>
    <t>João Carlos Serafim Varela</t>
  </si>
  <si>
    <t>Universidade do Algarve (UAlg) -*- ASSOCIAÇÃO OCEANO VERDE - LABORATÓRIO COLABORATIVO PARA O DESENVOLVIMENTO DE TECNOLOGIAS E PRODUTOS VERDES DO OCEANO (GreenColab)</t>
  </si>
  <si>
    <t>Gonçalo Jorge Pestana Calado</t>
  </si>
  <si>
    <t>Maria Alexandra de Mascarenhas Guedes</t>
  </si>
  <si>
    <t>Universidade do Minho (UM) -*- Faculdade de Engenharia da Universidade do Porto (FE/UP) -*- REQUIMTE - Rede de Química e Tecnologia - Associação (REQUIMTE-P) -*- Universita Degli Studi di Brescia (UNIBS)</t>
  </si>
  <si>
    <t>Miguel José Martins Caetano</t>
  </si>
  <si>
    <t>Associação do Instituto Superior Técnico para a Investigação e o Desenvolvimento (IST-ID) -*- Instituto Português do Mar e da Atmosfera, I. P. (IPMA) -*- Instituto de Investigacións Mariñas - IIM-CSIC (IIM) -*- Environmental Protection Agency (EPA)</t>
  </si>
  <si>
    <t>Virgília Sofia Almeida de Azevedo e Silva</t>
  </si>
  <si>
    <t>Universidade de Coimbra (UC) -*- Universidade Federal do Tocantins (UTF) -*- Instituto Federal Goiano (IFGoiano)</t>
  </si>
  <si>
    <t>Romeu Miranda Francisco</t>
  </si>
  <si>
    <t>Maria Clara Semedo da Silva Costa</t>
  </si>
  <si>
    <t>Stazione Zoologica Anton Dohrn (SZN) -*- FCiências.ID - Associação para a Investigação e Desenvolvimento de Ciências (Fciências.ID)</t>
  </si>
  <si>
    <t>Sónia Isabel Almeida Costa</t>
  </si>
  <si>
    <t>Agência Regional para o Desenvolvimento da Investigação Tecnologia e Inovação - Associação (ARDITI) -*- NOVA.ID.FCT - Associação para a Inovação e Desenvolvimento da FCT (NOVA.ID.FCT/FCTUNL/UNL)</t>
  </si>
  <si>
    <t>Matilde Maria Moreira dos Santos</t>
  </si>
  <si>
    <t>Bongkeun Song</t>
  </si>
  <si>
    <t>Swedish University of Agricultural Sciences (SLU) -*- REQUIMTE - Rede de Química e Tecnologia - Associação (REQUIMTE-P) -*- Virginia Institute of Marine Science, College of William &amp;amp; Mary (VIMS)</t>
  </si>
  <si>
    <t>Inês Osório de Castro Meireles</t>
  </si>
  <si>
    <t>Isabel Palmira Joaquim Castanheira</t>
  </si>
  <si>
    <t>Pró-INSA, Associação para a Promoção da Investigação em Saúde (Pró-INSA/INSARJ) -*- Instituto de Medicina Molecular João lobo Antunes (IMM/FM/ULisboa) -*- Escola Nacional de Saúde Pública (ENSP/UNL)</t>
  </si>
  <si>
    <t>Arunava Pradhan</t>
  </si>
  <si>
    <t>Ana Maria Branco Barbosa</t>
  </si>
  <si>
    <t>Instituto Português do Mar e da Atmosfera, I. P. (IPMA) -*- FCiências.ID - Associação para a Investigação e Desenvolvimento de Ciências (Fciências.ID)</t>
  </si>
  <si>
    <t>João Carlos Sousa Marques</t>
  </si>
  <si>
    <t>Instituto de Engenharia de Sistemas e Computadores do Porto - INESC TEC (INESC Porto/FE/UP) -*- Agência Portuguesa do Ambiente, I.P (APA) -*- Águas da Figueira, S.A. (AF/AdP) -*- Associação do Instituto Superior Técnico para a Investigação e o Desenvolvimento (IST-ID)</t>
  </si>
  <si>
    <t>Joana Ferreira Leal</t>
  </si>
  <si>
    <t>Universidade de Coimbra (UC) -*- Associação do Instituto Superior Técnico para a Investigação e o Desenvolvimento (IST-ID) -*- Instituto Português do Mar e da Atmosfera, I. P. (IPMA) -*- Universidade de Vigo (U. Vigo)</t>
  </si>
  <si>
    <t>Patrícia Sofia Carneiro Antunes</t>
  </si>
  <si>
    <t>Faculdade de Ciências da Nutrição e Alimentação (FCNA/UP) -*- Faculdade de Farmácia da Universidade do Porto (FF/UP) -*- Águas do Douro e Paiva, SA (ADP/AdP) -*- Foundation for Biomedical Research of the Ramón y Cajal University Hospital . Servicio de Microbiología. (FIBio-HRYC)</t>
  </si>
  <si>
    <t>Catarina Frazão da Fonseca Ribeiro dos Santos</t>
  </si>
  <si>
    <t>Hermann Bange</t>
  </si>
  <si>
    <t>Institute for Biodiversity and Ecosystem Dynamics, University of Amsterdam (IBED) -*- Helmoltz Centre for Ocean Research Kiel (GEOMAR)</t>
  </si>
  <si>
    <t>Cátia Alexandra Ribeiro Venâncio</t>
  </si>
  <si>
    <t>Universidade de Coimbra (UC) -*- Catholic University of Leuven, Belgium (KULeuven)</t>
  </si>
  <si>
    <t>Catarina Maria Pinto Mora Pinto de Magalhães</t>
  </si>
  <si>
    <t>Eduardo Alexandre Pereira da Silva</t>
  </si>
  <si>
    <t>Centro Interdisciplinar de Investigação Marinha e Ambiental (CIIMAR) -*- Centre Oceanogràfic de Balears - Instituto Español de Oceanografia (IEO) -*- Inesc Tec - Instituto de Engenharia de Sistemas e Computadores, Tecnologia e Ciência (INESC TEC) -*- Associação para o Estudo e Defesa do Património Natural e Cultural do Conselho de Mértola (ADPM) -*- University of Malta (UOM) -*- Associação Para O Desenvolvimento do Atlantic International Research Centre (AD AIR Centre)</t>
  </si>
  <si>
    <t>David Paulo Fangueiro</t>
  </si>
  <si>
    <t>luis filipe pereira de oliva teles</t>
  </si>
  <si>
    <t>Universidade de Aveiro (UA) -*- Instituto Politécnico de Viana do Castelo (IPVC) -*- University of Cardiff - School of Biosciences (SB-UC)</t>
  </si>
  <si>
    <t>Vânia Neves Marques Carlos</t>
  </si>
  <si>
    <t>Eduardo Vicente-Pedros</t>
  </si>
  <si>
    <t>Universidade do Minho (UM) -*- Universitat de Valencia (UV) -*- ICETA - Instituto de Ciências, Tecnologias e Agroambiente da Universidade do Porto (ICETA)</t>
  </si>
  <si>
    <t>Pedro Miguel Ferreira Assis de Sousa</t>
  </si>
  <si>
    <t>Mónica Sofia Lopes Marques</t>
  </si>
  <si>
    <t>Ricardo Jorge Rego Monteiro</t>
  </si>
  <si>
    <t>Joana Vieira Silva</t>
  </si>
  <si>
    <t>University of Wolverhampton (UW)</t>
  </si>
  <si>
    <t>Marisa Susete Reverendo Simões</t>
  </si>
  <si>
    <t>University of Hamburg (UHamb)</t>
  </si>
  <si>
    <t>Joana Cristina Pacheco Barbosa</t>
  </si>
  <si>
    <t>Universidade Católica Portuguesa (UCP) -*- Instituto de Medicina Molecular João lobo Antunes (IMM/FM/ULisboa) -*- Technische Universität Berlin (TU Berlin) -*- Instituto de Investigação e Inovação em Saúde da Universidade do Porto - Associação (i3S) -*- Howard Hughes Medical Institute and Department of Chemistry, University of Illinois at Urbana-Champaign (UIllinois)</t>
  </si>
  <si>
    <t>Andreas Grabrucker</t>
  </si>
  <si>
    <t>FARM-ID, Associação da Faculdade de Farmácia para a Investigação e Desenvolvimento (FARM-ID) -*- Instituto de Investigação e Inovação em Saúde da Universidade do Porto - Associação (i3S) -*- Université de Lille - Integrative Structural Biology Unit U1167 (ULille-U1167) -*- University of Limerick - Bernal Institute (UL-Bernal Institute)</t>
  </si>
  <si>
    <t>Simon Schäper</t>
  </si>
  <si>
    <t>Fundação Calouste Gulbenkian (FCG) -*- Associação do Instituto Superior Técnico para a Investigação e o Desenvolvimento (IST-ID) -*- NOVA.ID.FCT - Associação para a Inovação e Desenvolvimento da FCT (NOVA.ID.FCT/FCTUNL/UNL)</t>
  </si>
  <si>
    <t>Andreia de Sousa Fernandes</t>
  </si>
  <si>
    <t>Alexandra Jorge Tavares</t>
  </si>
  <si>
    <t>Universidade do Algarve (UAlg) -*- Center for Chromosome Stability Department of Cellular and Molecular Medicine, University of Copenhagen (CCS)</t>
  </si>
  <si>
    <t>Mónica Oleastro</t>
  </si>
  <si>
    <t>Pró-INSA, Associação para a Promoção da Investigação em Saúde (Pró-INSA/INSARJ) -*- Charité - Universitätsmedizin Berlin (Charité)</t>
  </si>
  <si>
    <t>Inês de Jesus de Almeida e Silva</t>
  </si>
  <si>
    <t>Ana Patrícia Parracho Filipe Ramos</t>
  </si>
  <si>
    <t>Carlos Henrique Bezerra da Cruz</t>
  </si>
  <si>
    <t>University of Osnabrueck (UO) -*- FCiências.ID - Associação para a Investigação e Desenvolvimento de Ciências (Fciências.ID)</t>
  </si>
  <si>
    <t>Matthias Heinemann</t>
  </si>
  <si>
    <t>Groningen Biomolecular Sciences and Biotechnology Institute - University of Groningen (RUG)</t>
  </si>
  <si>
    <t>Claudio Enrique Sunkel Cariola</t>
  </si>
  <si>
    <t>Katholieke Universiteit Leuven - Department of Cellular and Molecular Medicine (KU Leuven) -*- University of Dundee - School of Medicine (UDSM)</t>
  </si>
  <si>
    <t>Zoé Enderlin Vaz da Silva</t>
  </si>
  <si>
    <t>Fundação Calouste Gulbenkian (FCG) -*- Pró-INSA, Associação para a Promoção da Investigação em Saúde (Pró-INSA/INSARJ) -*- NOVA.ID.FCT - Associação para a Inovação e Desenvolvimento da FCT (NOVA.ID.FCT/FCTUNL/UNL)</t>
  </si>
  <si>
    <t>Joana Vanessa Cordeiro Melro Mourão</t>
  </si>
  <si>
    <t>Universidade de Coimbra (UC) -*- Karolinska Institutet (KI) -*- School for Cardiovascular Diseases (CARIM)</t>
  </si>
  <si>
    <t>Inês Rodrigues Silva Cristo</t>
  </si>
  <si>
    <t>Max Plank Institute for Heart and Lung Research (MPI-HLR)</t>
  </si>
  <si>
    <t>Miguel Casanova Vieira Parente</t>
  </si>
  <si>
    <t>Maria Lisete Preto Galego Dias</t>
  </si>
  <si>
    <t>Sandra Cristina Almeida Paiva</t>
  </si>
  <si>
    <t>Dr Elias Hernan Barriga Manriquez</t>
  </si>
  <si>
    <t>José Miguel Rino Henriques</t>
  </si>
  <si>
    <t>Isabel Maria Mestre Marques Palmeirim de Alfarra Esteves</t>
  </si>
  <si>
    <t>Institute for Frontier Life and Medical Sciences, Kyoto University (IFLMS)</t>
  </si>
  <si>
    <t>Dalila Madeira do Nascimento Mil-Homens</t>
  </si>
  <si>
    <t>Rute de Almeida Ferreira de Castro</t>
  </si>
  <si>
    <t>Weng Kung PENG</t>
  </si>
  <si>
    <t>Katharina Weinhaeupl</t>
  </si>
  <si>
    <t>The Institut de Chimie des Substances Naturelles - Centre National de la Recherche Scientifique (ICSN - CNRS) -*- Harvard School of Public Health (HSPH)</t>
  </si>
  <si>
    <t>Catarina Maria Roma Rodrigues</t>
  </si>
  <si>
    <t>Sofia Alexandra Duque Santos</t>
  </si>
  <si>
    <t>Ana Catarina Caetano Certal Afonso</t>
  </si>
  <si>
    <t>Francisco Vaz de Carvalho Esteves</t>
  </si>
  <si>
    <t>Manuel José Estevez Prieto</t>
  </si>
  <si>
    <t>Abel Martin Gonzalez Oliva</t>
  </si>
  <si>
    <t>FARM-ID, Associação da Faculdade de Farmácia para a Investigação e Desenvolvimento (FARM-ID) -*- NOVA.ID.FCT - Associação para a Inovação e Desenvolvimento da FCT (NOVA.ID.FCT/FCTUNL/UNL)</t>
  </si>
  <si>
    <t>Professor Rita Horvath</t>
  </si>
  <si>
    <t>Medical Research Council, Mitochondrial Biology Unit, Cambridge, UK (MRC-MBU)</t>
  </si>
  <si>
    <t>Ana Luísa Regatão Tomás</t>
  </si>
  <si>
    <t>Ana Rita Basílio Santos</t>
  </si>
  <si>
    <t>Instituto Superior de Agronomia (ISA/ULisboa) -*- Department of Plant Sciences, University of Oxford, UK (PlantSciUnivOx) -*- Instituto Nacional de Investigação Agrária e Veterinária, I.P. (INIAV) -*- Analytics Core Facility Essen, Universität Duisburg-Essen (ACE)</t>
  </si>
  <si>
    <t>Rui Gonçalo Viegas Russo Da Conceição Martinho</t>
  </si>
  <si>
    <t>Rita Susana Franco das Neves Patarrão</t>
  </si>
  <si>
    <t>Universidade Nova de Lisboa (UNL) -*- Uppsala University (UU) -*- Beth Israel Deaconess Medical Center (BIDMC)</t>
  </si>
  <si>
    <t>Renata Matos</t>
  </si>
  <si>
    <t>Ecole Normale Supérieure de Lyon (ENS de Lyon)</t>
  </si>
  <si>
    <t>Daniel Lopez Serrano</t>
  </si>
  <si>
    <t>Centro Nacional de Biotecnología (CNB/CSIC)</t>
  </si>
  <si>
    <t>Graciliana Luísa Lino Lopes</t>
  </si>
  <si>
    <t>Instituto Politécnico do Porto (IPP) -*- Instituto de Investigação e Inovação em Saúde da Universidade do Porto - Associação (i3S)</t>
  </si>
  <si>
    <t>Célia Laurinda dos Santos Nogueira</t>
  </si>
  <si>
    <t>Alessandro Giuffre</t>
  </si>
  <si>
    <t>Fung Yi Chan</t>
  </si>
  <si>
    <t>North Caroline State University (NCSU)</t>
  </si>
  <si>
    <t>Rui Manuel Silva Gomes Barbosa</t>
  </si>
  <si>
    <t>Cristina Maria Leitão de Carvalho</t>
  </si>
  <si>
    <t>Maria Arménia Abreu Fonseca de Carvalho Teixeira Carrondo</t>
  </si>
  <si>
    <t>Eduardo Moreno</t>
  </si>
  <si>
    <t>Helena Susana Pappámikail da Costa Marinho</t>
  </si>
  <si>
    <t>Ana Rita Filgueiras Ferreira</t>
  </si>
  <si>
    <t>Institute for Virology - Philipps University of Marburg (PUM) -*- Children's Hospital Boston/Harvard Medical School (CHB/HMS) -*- Mannheim Medical Faculty, University of Heidelberg (MEDMA)</t>
  </si>
  <si>
    <t>Ana Luisa Nabais Gomes Nobre</t>
  </si>
  <si>
    <t>Goethe University Frankfurt - Pharmaceutical Chemistry (GUF)</t>
  </si>
  <si>
    <t>Vânia Sofia Soares Pereira Brissos</t>
  </si>
  <si>
    <t>Technische Universität Berlin (TU Berlin)</t>
  </si>
  <si>
    <t>Joana Isabel da Silva Tulha Moreira</t>
  </si>
  <si>
    <t>University of Bari Universita degli Studi di Bari (UNIBA) -*- Centro Hospitalar do Baixo Vouga, E.P.E.</t>
  </si>
  <si>
    <t>Ana Lúcia Monteiro Durão Leitão</t>
  </si>
  <si>
    <t>Andrea Zille</t>
  </si>
  <si>
    <t>Universidade do Minho (UM) -*- Department of Analytical Chemistry, Faculty of Chemistry, Gdańsk University of Technology (DAC-GUT)</t>
  </si>
  <si>
    <t>Bárbara Guimarães Salazar Coimbra</t>
  </si>
  <si>
    <t>Boston University School of Medicine (BUSM)</t>
  </si>
  <si>
    <t>Maria João Rua Frias</t>
  </si>
  <si>
    <t>Pedro Tiago Cardoso Curto</t>
  </si>
  <si>
    <t>Maria Manuela Outeiro Correia de Matos</t>
  </si>
  <si>
    <t>Paulo Jorge da Rocha Cardoso</t>
  </si>
  <si>
    <t>Universidade de Évora (UE) -*- Institute of Environmental Assessment and Water Research - Department of Environmental Chemistry (IDÆA)</t>
  </si>
  <si>
    <t>Marco Aurélio Correia Preto</t>
  </si>
  <si>
    <t>Berta Maria Fernandes Ferreira São Braz</t>
  </si>
  <si>
    <t>Associação do Instituto Superior Técnico para a Investigação e o Desenvolvimento (IST-ID) -*- FARM-ID, Associação da Faculdade de Farmácia para a Investigação e Desenvolvimento (FARM-ID) -*- Extremochem (Extremochem)</t>
  </si>
  <si>
    <t>Carina Alexandra Fernandes Ladeira</t>
  </si>
  <si>
    <t>Pró-INSA, Associação para a Promoção da Investigação em Saúde (Pró-INSA/INSARJ) -*- Instituto Superior Técnico (IST/ULisboa) -*- Karolinska Institutet (KI) -*- FCiências.ID - Associação para a Investigação e Desenvolvimento de Ciências (Fciências.ID)</t>
  </si>
  <si>
    <t>Filipe Freitas Coelho Henriques de Carvalho</t>
  </si>
  <si>
    <t>Elsa Maria Ribeiro dos Santos Anes</t>
  </si>
  <si>
    <t>Ana Marta Mineiro Galvão Dias Neto</t>
  </si>
  <si>
    <t>Raquel Pereira Portela</t>
  </si>
  <si>
    <t>Diana Andreia Pereira Lousa</t>
  </si>
  <si>
    <t>Fundação Calouste Gulbenkian (FCG) -*- Universidade do Minho (UM) -*- Instituto de Medicina Molecular João lobo Antunes (IMM/FM/ULisboa)</t>
  </si>
  <si>
    <t>Catherine Jill Merrick</t>
  </si>
  <si>
    <t>University of Cambridge (UC)</t>
  </si>
  <si>
    <t>António José Martins Currais</t>
  </si>
  <si>
    <t>Fundação Calouste Gulbenkian (FCG) -*- Universidade Nova de Lisboa (UNL) -*- Universidad de Oviedo (UNIOVI) -*- The Salk Institute For Biological Studies (SALK) -*- FARM-ID, Associação da Faculdade de Farmácia para a Investigação e Desenvolvimento (FARM-ID)</t>
  </si>
  <si>
    <t>Jose Fernando Reyes Benitez</t>
  </si>
  <si>
    <t>Fundación Centro de Excelencia en Investigación de Medicamentos Innovadores en Andalucía (Fundación MEDINA) -*- Instituto de Investigação e Inovação em Saúde da Universidade do Porto - Associação (i3S)</t>
  </si>
  <si>
    <t>Lígia Maria da Silva Tavares</t>
  </si>
  <si>
    <t>Institute of Bioengineering, Ecole Polytechnique Federale de Lausanne (EPFL) (IB - EPFL)</t>
  </si>
  <si>
    <t>Herlânder Anselmo Queirós Pereira Azevedo</t>
  </si>
  <si>
    <t>Instituto Nacional de Investigação Agrária e Veterinária, I.P. (INIAV) -*- Biochimie et Physiologie Moléculaire des Plantes (UMR5004 CNRS/UMR386 INRA) (BPMP)</t>
  </si>
  <si>
    <t>Jessica Ann Thompson</t>
  </si>
  <si>
    <t>Fundação Calouste Gulbenkian (FCG) -*- Pró-INSA, Associação para a Promoção da Investigação em Saúde (Pró-INSA/INSARJ)</t>
  </si>
  <si>
    <t>Lia Raquel Marques Godinho</t>
  </si>
  <si>
    <t>Mohammad Taherzadeh</t>
  </si>
  <si>
    <t>Swedish Centre for Resource Recovery - University of Boras (SCRR)</t>
  </si>
  <si>
    <t>Maria Adelaide de Carvalho Miranda</t>
  </si>
  <si>
    <t>Faculdade de Medicina da Universidade do Porto (FM/UP) -*- Laboratório Ibérico Internacional de Nanotecnologias INL LIN (INL)</t>
  </si>
  <si>
    <t>Nuno Miguel Formiga Borges</t>
  </si>
  <si>
    <t>Universidade de Aveiro (UA) -*- AQUALVOR, Actividades em Aquacultura, Lda (AQUALVOR) -*- Helmholtz Centre for Environmental Research (UFZ)</t>
  </si>
  <si>
    <t>Peter William Nathanielsz</t>
  </si>
  <si>
    <t>University of Wyoming (UW)</t>
  </si>
  <si>
    <t>Filipe Miguel dos Santos Freire</t>
  </si>
  <si>
    <t>Instituto de Biologia Experimental e Tecnológica (IBET) -*- Indiana University (IUB)</t>
  </si>
  <si>
    <t>Elisabete Sofia Azenha Balhau Jorge</t>
  </si>
  <si>
    <t>Universidade Nova de Lisboa (UNL) -*- Centro Hospitalar e Universitário de Coimbra, E.P.E. (CHUC)</t>
  </si>
  <si>
    <t>Luis Pedro Gafeira Gonçalves</t>
  </si>
  <si>
    <t>Maria Manuel Silva Oliveira</t>
  </si>
  <si>
    <t>Armindo José Alves da Silva Salvador</t>
  </si>
  <si>
    <t>Helena Paula Lopes Henriques Rebelo de Andrade</t>
  </si>
  <si>
    <t>Egas Moniz - Cooperativa de Ensino Superior, CRL (CESEM) -*- Instituto Nacional de Saúde Dr. Ricardo Jorge (INSARJ) -*- Universidade de Coimbra (UC)</t>
  </si>
  <si>
    <t>Ana Cristina Anjinho Madeira Viegas</t>
  </si>
  <si>
    <t>University of Pittsburgh (UP)</t>
  </si>
  <si>
    <t>Maria Inês de Almeida Páscoa</t>
  </si>
  <si>
    <t>Irina Luísa Saraiva Franco</t>
  </si>
  <si>
    <t>Rita Gil Vasconcelos Mota</t>
  </si>
  <si>
    <t>Universidade de Aveiro (UA) -*- Faculdade de Medicina da Universidade do Porto (FM/UP)</t>
  </si>
  <si>
    <t>Maria Leonor Tavares Saúde</t>
  </si>
  <si>
    <t>Diogo Mosqueira</t>
  </si>
  <si>
    <t>Instituto de Ciências e Tecnologias Agrárias e Agro-Alimentares - Porto (ICETA-Porto/ICETA) -*- Institut Pasteur, Centre National de la Recherche Scientifique, Unité de Recherche Associée, Paris, France (Institut Pasteur) -*- Centro Hospitalar Universitário de S. João, EPE (CHSJ,EPE) -*- University of Nottingham Biodiscovery institute (BDI)</t>
  </si>
  <si>
    <t>Carla Isabel Gonçalves de Oliveira</t>
  </si>
  <si>
    <t>António Carlos Eva Miguéis</t>
  </si>
  <si>
    <t>José Bernardo da Costa Gama</t>
  </si>
  <si>
    <t>Pedro Nuno da Costa Leão</t>
  </si>
  <si>
    <t>Patrícia Domingos Gonçalves</t>
  </si>
  <si>
    <t>Etienne COYAUD</t>
  </si>
  <si>
    <t>Mónica Alexandra Roxo Cruz Rosa Iglésias</t>
  </si>
  <si>
    <t>Isabel O Neill de Mascarenhas Gaivao</t>
  </si>
  <si>
    <t>Helder José Marques Pinheiro</t>
  </si>
  <si>
    <t>Hospital de Curry Cabral, E.P.E. (HCC)</t>
  </si>
  <si>
    <t>António José de Freitas Duarte</t>
  </si>
  <si>
    <t>FARM-ID, Associação da Faculdade de Farmácia para a Investigação e Desenvolvimento (FARM-ID) -*- Biosciences Institute, The Medical School, Newcastle University (NU)</t>
  </si>
  <si>
    <t>Karina de Bivar Xavier</t>
  </si>
  <si>
    <t>João Luís Oliveira Durães</t>
  </si>
  <si>
    <t>Margarida Paula Pedra Amorim Casal</t>
  </si>
  <si>
    <t>Tito Rafael Ferreira Mendes</t>
  </si>
  <si>
    <t>Pedro José Barbosa Pereira</t>
  </si>
  <si>
    <t>Kahn Amaranta</t>
  </si>
  <si>
    <t>Vânia Sofia Fidalgo Pobre</t>
  </si>
  <si>
    <t>Edgar Rodrigues Almeida Gomes</t>
  </si>
  <si>
    <t>Joana Rita Gonçalves Araújo Rolo Mateus</t>
  </si>
  <si>
    <t>Universidade da Beira Interior (UBI) -*- Universidade Nova de Lisboa (UNL)</t>
  </si>
  <si>
    <t>Raquel Alexandra Lages Bernardino</t>
  </si>
  <si>
    <t>Faculdade de Medicina da Universidade do Porto (FM/UP) -*- Instituto de Ciências Biomédicas Abel Salazar da universidade do Porto (ICBAS/UP) -*- Universitat de Girona (UdG) -*- University of Bari Universita degli Studi di Bari (UNIBA)</t>
  </si>
  <si>
    <t>Joana Rita Rodrigues Feliciano</t>
  </si>
  <si>
    <t>Natascha Wosnick</t>
  </si>
  <si>
    <t>Centro de Ciências do Mar (CCMar) -*- Universidade Nova de Lisboa (UNL) -*- Universidade Federal de Pernambuco (UFPE) -*- Arizona State University (ASU) -*- Instituto de Biociências - Universidade de São Paulo (IB/USP) -*- Universidade Federal do Paraná (UFPR) -*- NOVA.ID.FCT - Associação para a Inovação e Desenvolvimento da FCT (NOVA.ID.FCT/FCTUNL/UNL) -*- ICETA - Instituto de Ciências, Tecnologias e Agroambiente da Universidade do Porto (ICETA)</t>
  </si>
  <si>
    <t>Cláudia Maria Carrudo de Deus</t>
  </si>
  <si>
    <t>Verónica Isabel Correia Bastos</t>
  </si>
  <si>
    <t>Marta Sofia Peixe Carepo</t>
  </si>
  <si>
    <t>Associação do Instituto Superior Técnico para a Investigação e o Desenvolvimento (IST-ID) -*- University of East Anglia - School of Biological Sciences (UEA-BIO) -*- Department of Biology, University of York (UY)</t>
  </si>
  <si>
    <t>Ines Pankonien</t>
  </si>
  <si>
    <t>Ana Filipa Roque Branco</t>
  </si>
  <si>
    <t>Pedro Miguel da Silva Albuquerque</t>
  </si>
  <si>
    <t>Cláudia Sofia Paradela Gomes</t>
  </si>
  <si>
    <t>Sara Duarte Silva</t>
  </si>
  <si>
    <t>Department of Molecular Biosciences, Northwestern University (NU)</t>
  </si>
  <si>
    <t>Vânia Marina Cristóvão Gonçalves</t>
  </si>
  <si>
    <t>Maria Teresa Nunes Mangas Catarino</t>
  </si>
  <si>
    <t>POIREL Laurent</t>
  </si>
  <si>
    <t>Pró-INSA, Associação para a Promoção da Investigação em Saúde (Pró-INSA/INSARJ) -*- Universidade Nova de Lisboa (UNL) -*- Instituto Português do Mar e da Atmosfera, I. P. (IPMA)</t>
  </si>
  <si>
    <t>Jorge Alexandre Antunes Pereira</t>
  </si>
  <si>
    <t>Noélia Maria Fernandes Custódio</t>
  </si>
  <si>
    <t>Inês Gago Rodrigues</t>
  </si>
  <si>
    <t>Manuela Zaccolo</t>
  </si>
  <si>
    <t>Madalena Maria Vilela Pimentel</t>
  </si>
  <si>
    <t>Pedro Rafael da Silva Álvaro Magalhães</t>
  </si>
  <si>
    <t>Sílvia Marisa Vale-Costa</t>
  </si>
  <si>
    <t>Ana Rita Marques Almeida</t>
  </si>
  <si>
    <t>Universidade de Coimbra (UC) -*- Aristotle University of Thessaloniki (AUTH) -*- Águas de Centro Litoral (AdCL)</t>
  </si>
  <si>
    <t>Clara Isabel Ferreira Pereira</t>
  </si>
  <si>
    <t>Patricia Boya</t>
  </si>
  <si>
    <t>Centro de Neurociências e Biologia Celular (CNBC/UC) -*- Universidade Nova de Lisboa (UNL) -*- Consejo Superior de Investigaciones Científicas (CSIC)</t>
  </si>
  <si>
    <t>Maria Catarina Marques Dias de Almeida</t>
  </si>
  <si>
    <t>Universidade Nova de Lisboa (UNL) -*- Hospital Garcia de Orta EPE (HGO) -*- Instituto Nacional de Medicina Legal e Ciências Forense, I.P. (INMLCF/MJ) -*- University of Central Lancashire (UCLan) -*- Associação do Instituto Superior Técnico para a Investigação e o Desenvolvimento (IST-ID) -*- FCiências.ID - Associação para a Investigação e Desenvolvimento de Ciências (Fciências.ID) -*- Associação Kosmicare (Kosmicare) -*- Laboratório de Ciências Forenses e Psicológicas Egas Moniz Sociedade Unipessoal Lda. (LCFPEM)</t>
  </si>
  <si>
    <t>Arunabha Bose</t>
  </si>
  <si>
    <t>Jorge Albino Cadeias Araujo Carneiro</t>
  </si>
  <si>
    <t>Faculdade de Ciências Médicas</t>
  </si>
  <si>
    <t>ITQB NOVA - Instituto de Tecnologia Química e Biológica António Xavier (ITQB NOVA/UNL) -*- Harvard Medical School (HMS) -*- Fundação D. Anna de Sommer Champalimaud e Dr. Carlos Montez Champalimaud (FC Champalimaud)</t>
  </si>
  <si>
    <t>Ana Maria Luís Ramos Tomás</t>
  </si>
  <si>
    <t>Tânia Filipa Arsénio Geraldes Francisco</t>
  </si>
  <si>
    <t>Catholic University of Leuven, Belgium (KULeuven)</t>
  </si>
  <si>
    <t>Tália Cláudia Feijão Moreira Figueiredo</t>
  </si>
  <si>
    <t>Simone Aparecida de Bessa Garcia</t>
  </si>
  <si>
    <t>Paula Cristina Veríssimo Pires</t>
  </si>
  <si>
    <t>Centro de Neurociências e Biologia Celular (CNBC/UC) -*- Universidad de Antioquia (UdeA)</t>
  </si>
  <si>
    <t>Helena Maria Lourenço Carvalheiro</t>
  </si>
  <si>
    <t>Carla Maria Almeida Ramalho</t>
  </si>
  <si>
    <t>Universidade de Aveiro (UA) -*- Faculdade de Medicina Dentária da Universidade do Porto (FMD/UP) -*- Faculdade de Medicina da Universidade do Porto (FM/UP) -*- Centro Hospitalar Universitário de S. João, EPE (CHSJ,EPE) -*- European Bioinformatics Institute (EMBL-EBI) -*- Academic Centre for Dentistry Amsterdam (ACTA)</t>
  </si>
  <si>
    <t>Martine Cohen-Solal</t>
  </si>
  <si>
    <t>Universidade do Algarve (UAlg) -*- Inserm U1132 - Biologie de l'os et du cartilage (Bioscar) (BIOSCAR)</t>
  </si>
  <si>
    <t>Filipa Sofia Dinis Reis</t>
  </si>
  <si>
    <t>Universidade de Trás-os-Montes e Alto Douro (UTAD) -*- Associação do Instituto Superior Técnico para a Investigação e o Desenvolvimento (IST-ID)</t>
  </si>
  <si>
    <t>colin adrain</t>
  </si>
  <si>
    <t>Patrick G Johnston Centre for Cancer Research, Queen's University Belfast (QUB)</t>
  </si>
  <si>
    <t>Joana Filipa Madureira Gaifem</t>
  </si>
  <si>
    <t>António Bernardo Albuquerque Pereira Oliveira de Faria</t>
  </si>
  <si>
    <t>Ana Luísa Pecurto Cartaxo</t>
  </si>
  <si>
    <t>Universidade Nova de Lisboa (UNL) -*- Instituto de Investigação e Inovação em Saúde da Universidade do Porto - Associação (i3S)</t>
  </si>
  <si>
    <t>Pedro Manuel Henriques Marques Matias</t>
  </si>
  <si>
    <t>Isabel Maria da Silva Videira e Castro Viana</t>
  </si>
  <si>
    <t>Luisa Ferreira</t>
  </si>
  <si>
    <t>Paulo Jorge Ferreira de Matos Costa</t>
  </si>
  <si>
    <t>Filipa Maria Martins Pereira de Almeida Cunha</t>
  </si>
  <si>
    <t>Maria João Gameiro de Mascarenhas Saraiva</t>
  </si>
  <si>
    <t>Rita Marques de Sousa</t>
  </si>
  <si>
    <t>Instituto Nacional de Saúde Dr. Ricardo Jorge (INSARJ) -*- Instituto Português do Mar e da Atmosfera, I. P. (IPMA) -*- Instituto Nacional de Investigação Agrária e Veterinária, I.P. (INIAV)</t>
  </si>
  <si>
    <t>Mariana Adrião Camoez</t>
  </si>
  <si>
    <t>Jens Wiltfang</t>
  </si>
  <si>
    <t>The University of Chicago (UC) -*- University Medical Center Goettingen (UMCG)</t>
  </si>
  <si>
    <t>Iranaia Assunção Miranda</t>
  </si>
  <si>
    <t>Universidade de Coimbra (UC) -*- Instituto de Microbiologia Paulo de Góe, Universidade Federal do Rio de Janeiro (IMPG-UFRJ)</t>
  </si>
  <si>
    <t>Sandra Marisa de Jesus Oliveira</t>
  </si>
  <si>
    <t>Christopher Mason</t>
  </si>
  <si>
    <t>Metro do Porto, S.A. (MP) -*- Weill Medicine Cornell (WMC)</t>
  </si>
  <si>
    <t>Jorge Augusto Dias Ventura de Carvalho</t>
  </si>
  <si>
    <t>Juan Garrido Maraver</t>
  </si>
  <si>
    <t>Quirina Alexandra Pinto dos Santos Costa</t>
  </si>
  <si>
    <t>University of Graz (UniGraz) -*- Center for cooperative research on biomaterials (CIC biomaGUNE)</t>
  </si>
  <si>
    <t>Ana Joana Borges Duarte</t>
  </si>
  <si>
    <t>Instituto Nacional de Saúde Dr. Ricardo Jorge (INSARJ) -*- Faculdade de Medicina da Universidade do Porto (FM/UP) -*- Icahn School of Medicine at Mount Sinai (ISMMS) -*- Instituto de Investigação e Inovação em Saúde da Universidade do Porto - Associação (i3S) -*- Associação para o Desenvolvimento do Centro Académico de Investigação e Formação Biomédica do Algarve (AD-ABC)</t>
  </si>
  <si>
    <t>Maria Leonor Rodrigues Sousa Botelho Gusmão</t>
  </si>
  <si>
    <t>Universidade do Estado do Rio de Janeiro (UERJ) -*- University of Vigo· Department of Biochemistry, Genetics and Immunology (UVIGO)</t>
  </si>
  <si>
    <t>Nuno Manuel Queiroz Pimenta de Magalhães</t>
  </si>
  <si>
    <t>Escola Superior de Enfermagem de Lisboa (ESEL)</t>
  </si>
  <si>
    <t>Universidade Nova de Lisboa (UNL) -*- Faculdade de Motricidade Humana (FMH/ULisboa) -*- FCiências.ID - Associação para a Investigação e Desenvolvimento de Ciências (Fciências.ID)</t>
  </si>
  <si>
    <t>Bruno Miguel Costa Heleno</t>
  </si>
  <si>
    <t>COFAC, Cooperativa de Formação e Animação Cultural, CRL (COFAC) -*- INOV INESC Inovação - Instituto de Novas Tecnologias (INOV/INESC/IST/ULisboa) -*- Administração Regional de Saúde de Lisboa e Vale do Tejo, I.P. (ARSLVT) -*- Ghent University -*- Hopitaux Universitaires de Geneve (HUG)</t>
  </si>
  <si>
    <t>João Miguel das Neves Duarte</t>
  </si>
  <si>
    <t>Universidade de Coimbra (UC) -*- Lund University</t>
  </si>
  <si>
    <t>Ana Maria Ribeiro Ferreira Nunes</t>
  </si>
  <si>
    <t>Instituto de Medicina Molecular João lobo Antunes (IMM/FM/ULisboa) -*- University Medical Center Utrecht (UMCU)</t>
  </si>
  <si>
    <t>Joana Rita Pasion Ferreira</t>
  </si>
  <si>
    <t>Faculdade de Medicina Dentária da Universidade do Porto (FMD/UP) -*- Faculdade de Medicina da Universidade do Porto (FM/UP) -*- Faculdade de Psicologia e de Ciências da Educação da Universidade do Porto (FPCE/UP) -*- REQUIMTE - Rede de Química e Tecnologia - Associação (REQUIMTE-P) -*- European Bioinformatics Institute (EMBL-EBI) -*- University of Minnesota - Twin Cities (Minnesota)</t>
  </si>
  <si>
    <t>Enrique Cadenas</t>
  </si>
  <si>
    <t>Universidade de Coimbra (UC) -*- University of Southern California (USC)</t>
  </si>
  <si>
    <t>Ana Luísa Colaço Cardoso</t>
  </si>
  <si>
    <t>Ana Margarida Malaquias Pires Urbano</t>
  </si>
  <si>
    <t>Carlos Miguel Nunes da Luz</t>
  </si>
  <si>
    <t>Instituto Politécnico de Bragança (IPBragança) -*- Instituto Politécnico de Lisboa (IPL) -*- Instituto Politécnico de Coimbra (IPC) -*- Universidade do Algarve (UAlg) -*- Faculdade de Motricidade Humana (FMH/ULisboa)</t>
  </si>
  <si>
    <t>Maria de Lurdes Monteiro Serrabulho Andrade</t>
  </si>
  <si>
    <t>Associação Protectora dos Diabéticos de Portugal (APDP)</t>
  </si>
  <si>
    <t>Bruno Miguel de Carvalho e Silva Santos</t>
  </si>
  <si>
    <t>Carla Marisa Maia Moreira</t>
  </si>
  <si>
    <t>Sara Isabel Marques Mota Soares</t>
  </si>
  <si>
    <t>Marta Raquel da Costa Ribeiro</t>
  </si>
  <si>
    <t>Instituto Nacional de Saúde Dr. Ricardo Jorge (INSARJ) -*- Faculdade de Ciências da Universidade do Porto (FCUP/UP) -*- REQUIMTE - Rede de Química e Tecnologia - Associação (REQUIMTE-P)</t>
  </si>
  <si>
    <t>Till Michael Alexander Roenneberg</t>
  </si>
  <si>
    <t>Paulo Jorge Nogueira</t>
  </si>
  <si>
    <t>Escola Superior de Enfermagem de Lisboa (ESEL) -*- Whymob, Lda (Whymob)</t>
  </si>
  <si>
    <t>Pedro Luís Camecelha de Pezarat Correia</t>
  </si>
  <si>
    <t>Luís André Freitas da Rocha</t>
  </si>
  <si>
    <t>Universidade de Coimbra (UC) -*- Inesc Tec - Instituto de Engenharia de Sistemas e Computadores, Tecnologia e Ciência (INESC TEC)</t>
  </si>
  <si>
    <t>Luis Pedro Oliveira Garcia Pina Manso</t>
  </si>
  <si>
    <t>Instituto de Ciências Sociais da Universidade de Lisboa (ICS-ULisboa/ULisboa) -*- ASSOCIAÇÃO LABORATÓRIO COLABORATIVO PARA O TRABALHO, EMPREGO E PROTEÇÃO SOCIAL (CoLABOR)</t>
  </si>
  <si>
    <t>Liane Correia Costa</t>
  </si>
  <si>
    <t>Ana Isabel Vieira Nobre Joaquim</t>
  </si>
  <si>
    <t>Universidade da Beira Interior (UBI) -*- Maiêutica, Cooperativa de Ensino Superior CRL (Maiêutica) -*- Centro Hospitalar de Vila Nova de Gaia/Espinho, EPE (CHVNGE) -*- AICSO - Associação de Investigação de Cuidados de Suporte em Oncologia (AICSO)</t>
  </si>
  <si>
    <t>Júlio Cesar Botelho de Souza</t>
  </si>
  <si>
    <t>Universidad de Castilla-La Mancha (UCLM)</t>
  </si>
  <si>
    <t>Maria Aida da Costa e Silva da Conceição Duarte</t>
  </si>
  <si>
    <t>Maria dos Anjos Coelho Rodrigues Dixe</t>
  </si>
  <si>
    <t>Instituto Politécnico de Leiria (IPLeiria) -*- Universidade Católica Portuguesa (UCP)</t>
  </si>
  <si>
    <t>ALVARO AUGUSTO TEIXEIRA LOPES</t>
  </si>
  <si>
    <t>Nádia José David Vital</t>
  </si>
  <si>
    <t>Makram Talih</t>
  </si>
  <si>
    <t>Sociedade Portuguesa de Reumatologia (SPR)</t>
  </si>
  <si>
    <t>Maria da Luz Cachulo Damasceno</t>
  </si>
  <si>
    <t>Tiago João Viegas Atalaia</t>
  </si>
  <si>
    <t>Helder Rui Martins Fonseca</t>
  </si>
  <si>
    <t>Paulo Alexandre Carvalho Ferreira</t>
  </si>
  <si>
    <t>Maria Lurdes Pinho Almeida Souteiro Bastos</t>
  </si>
  <si>
    <t>Joana Trindade Mourato Lopes Ribeiro</t>
  </si>
  <si>
    <t>Fátima Isabel Falcão Amaro</t>
  </si>
  <si>
    <t>Instituto de Geografia e Ordenamento do Território da Universidade de Lisboa (IGOT/Ulisboa/ULisboa) -*- Associação do Instituto Superior Técnico para a Investigação e o Desenvolvimento (IST-ID) -*- Benaki Phytopathological Institute (BPI) -*- Centro Agricoltura Ambiente Giorgio Nicoli (CAA)</t>
  </si>
  <si>
    <t>Berta Sousa</t>
  </si>
  <si>
    <t>Instituto de Engenharia de Sistemas e Computadores, Investigação e Desenvolvimento em Lisboa (INESC-ID/INESC/IST/ULisboa) -*- Instituto de Medicina Molecular João lobo Antunes (IMM/FM/ULisboa) -*- Centro de Matemática Aplicada à Previsão e Decisão Económicas (CEMAPRE/ISEG/ULisboa) -*- Fundação D. Anna de Sommer Champalimaud e Dr. Carlos Montez Champalimaud (FC Champalimaud) -*- Associação do Instituto Superior Técnico para a Investigação e o Desenvolvimento (IST-ID)</t>
  </si>
  <si>
    <t>Susana Filipa Saraiva Leal Abrantes Pereira</t>
  </si>
  <si>
    <t>Ana João Gomes Rodrigues</t>
  </si>
  <si>
    <t>Megan Hetherington-Rauth</t>
  </si>
  <si>
    <t>Elsa Cristina Vieira de Sousa</t>
  </si>
  <si>
    <t>Cláudia Sofia Ferreira Correia Minderico Ribeiro</t>
  </si>
  <si>
    <t>AKERN srl (AK)</t>
  </si>
  <si>
    <t>Duarte Paulo Martins Torres</t>
  </si>
  <si>
    <t>Faculdade de Ciências da Nutrição e Alimentação (FCNA/UP) -*- Institute of Biological, Environmental and Rural Sciences - Aberystwyth University (IBERS)</t>
  </si>
  <si>
    <t>Célia Samarina Vilaça de Brito Santos</t>
  </si>
  <si>
    <t>Escola Superior de Enfermagem do Porto (ESEnf Porto)</t>
  </si>
  <si>
    <t>Universidade de Évora (UE) -*- Universidade Federal do Amazonas (UFAM) -*- Universidade Federal do Piaui (UFP) -*- Universidade Federal de São Paulo - Escola Paulista de Medicina (UNIFESP-EPM) -*- Escola de Enfermagem da Universidade de São Paulo (EE-USP/USP) -*- Universidade Federal de São Carlos (UFSCAR) -*- Universidade Federal do Espírito Santo (UFES) -*- Escola Superior de Enfermagem de Santa Maria (ESSSM) -*- Universidade de São Paulo - Instituto de Ciências Matemáticas e de Computação (ICMC) -*- Departamento de Enfermagem do Hospital Universitário de São Paulo (DE Hopsital USP)</t>
  </si>
  <si>
    <t>José Paulo Alves Vieira de Andrade</t>
  </si>
  <si>
    <t>Jorge Manuel Santos Marques Oliveira</t>
  </si>
  <si>
    <t>Universidade Católica Portuguesa (UCP) -*- Instituto de Saúde Pública da Universidade do Porto (ISPUP/UP) -*- Centro Hospitalar de Lisboa Norte, EPE (CHLN) -*- Centro Hospitalar e Universitário de Coimbra, E.P.E. (CHUC)</t>
  </si>
  <si>
    <t>João Almeida Lopes Fonseca</t>
  </si>
  <si>
    <t>University Hospital Lausanne (CHUV)</t>
  </si>
  <si>
    <t>Sarah Warkentin</t>
  </si>
  <si>
    <t>The Johns Hopkins Hospital and University School of Medicine (JH - Hospital) -*- University of Leeds (UL)</t>
  </si>
  <si>
    <t>Cristina Maria Proença Padez</t>
  </si>
  <si>
    <t>Universidade Federal de Minas Gerais (UFMG)</t>
  </si>
  <si>
    <t>Peter Krustrup</t>
  </si>
  <si>
    <t>Faculdade de Desporto da Universidade do Porto (FADE/UP) -*- Instituto de Saúde Pública da Universidade do Porto (ISPUP/UP) -*- Università degli Studi di Roma Tor Vergata (UTV) -*- Departamento de Fisiologia i Imunologia, Faculdade Biologia, Universidade de Barcelona (UB) -*- University of Southern Denmark (SDU)</t>
  </si>
  <si>
    <t>Daniel Moreira Gonçalves</t>
  </si>
  <si>
    <t>Universidade de Aveiro (UA) -*- Faculdade de Desporto da Universidade do Porto (FADE/UP) -*- Instituto Português de Oncologia do Porto Francisco Gentil, EPE (IPO Porto)</t>
  </si>
  <si>
    <t>Fernando Manuel Gomes Remião</t>
  </si>
  <si>
    <t>Faculdade de Ciências da Universidade do Porto (FCUP/UP) -*- FARM-ID, Associação da Faculdade de Farmácia para a Investigação e Desenvolvimento (FARM-ID)</t>
  </si>
  <si>
    <t>Júlio César Leite da Fonseca Rocha</t>
  </si>
  <si>
    <t>Maria Paula Maia dos Santos</t>
  </si>
  <si>
    <t>Faculdade de Desporto da Universidade do Porto (FADE/UP) -*- Inesc Tec - Instituto de Engenharia de Sistemas e Computadores, Tecnologia e Ciência (INESC TEC) -*- Centro Hospitalar Universitário de S. João, EPE (CHSJ,EPE)</t>
  </si>
  <si>
    <t>Raquel de Almeida Ferreira Duarte Bessa de Melo</t>
  </si>
  <si>
    <t>Universidade de Évora (UE) -*- Instituto de Saúde Pública da Universidade do Porto (ISPUP/UP)</t>
  </si>
  <si>
    <t>Diogo Monteiro</t>
  </si>
  <si>
    <t>Vanessa Alexandra Pinho Mateus</t>
  </si>
  <si>
    <t>Escola Nacional de Saúde Pública (ENSP/UNL) -*- Associação do Instituto Superior Técnico para a Investigação e o Desenvolvimento (IST-ID)</t>
  </si>
  <si>
    <t>Nuno Jorge Carvalho de Sousa</t>
  </si>
  <si>
    <t>CCAB - Centro Clínico Académico - Braga, Associação</t>
  </si>
  <si>
    <t>Mikel Izquierdo</t>
  </si>
  <si>
    <t>Centro Hospitalar Cova da Beira (CHCB) -*- Universidad Pública de Navarra (UPNA) -*- Santa Casa da Misericórdia do Fundão (SCMF)</t>
  </si>
  <si>
    <t>Roberto Barcala-Furelos</t>
  </si>
  <si>
    <t>ICETA - Instituto de Ciências, Tecnologias e Agroambiente da Universidade do Porto (ICETA) -*- Facultade de Ciencias da Educación e do Deporte - Universidad de Vigo (FCCED) -*- Sociedade Brasileira de Salvamento Aquático (SOBRASA)</t>
  </si>
  <si>
    <t>António Alexandre Moreira Ribeiro de Ascensão</t>
  </si>
  <si>
    <t>Universidade de Aveiro (UA) -*- Centro de Neurociências e Biologia Celular (CNBC/UC) -*- Faculdade de Medicina da Universidade do Porto (FM/UP) -*- Departamento de Fisiologia i Imunologia, Faculdade Biologia, Universidade de Barcelona (UB)</t>
  </si>
  <si>
    <t>Fernando Gomes Martins</t>
  </si>
  <si>
    <t>Instituto de Ciências Biomédicas Abel Salazar da universidade do Porto (ICBAS/UP) -*- Centro Hospitalar Universitário de S. João, EPE (CHSJ,EPE)</t>
  </si>
  <si>
    <t>Sofia Isabel Almeida Gonçalves Viamonte</t>
  </si>
  <si>
    <t>Faculdade de Medicina da Universidade de Lisboa (FM/ULisboa) -*- Faculdade de Motricidade Humana (FMH/ULisboa) -*- Centro Hospitalar de Vila Nova de Gaia/Espinho, EPE (CHVNGE)</t>
  </si>
  <si>
    <t>Frederico Duarte Lopes</t>
  </si>
  <si>
    <t>Catarina Isabel Neto Gavião Abrantes</t>
  </si>
  <si>
    <t>Ana Azevedo Cardoso de Oliveira</t>
  </si>
  <si>
    <t>Instituto Português de Oncologia de Lisboa Francisco Gentil, EPE (IPO Lisboa) -*- Instituto de Saúde Pública da Universidade do Porto (ISPUP/UP) -*- Instituto Português de Oncologia do Porto Francisco Gentil, EPE (IPO Porto) -*- Fundação D. Anna de Sommer Champalimaud e Dr. Carlos Montez Champalimaud (FC Champalimaud) -*- Centro Hospitalar Universitário de S. João, EPE (CHSJ,EPE)</t>
  </si>
  <si>
    <t>Luis Miguel da Quinta e Costa Neves de Oliveira</t>
  </si>
  <si>
    <t>Universidade de Trás-os-Montes e Alto Douro (UTAD) -*- INEGI - Instituto de Ciência e Inovação em Engenharia Mecânica e Engenharia Industrial (INEGI/UP)</t>
  </si>
  <si>
    <t>Mário António Pereira da Sival Soares de Pinho</t>
  </si>
  <si>
    <t>Ricardo Filipe da Silva Pocinho</t>
  </si>
  <si>
    <t>JOANA FILIPA CAMPOS ARAUJO</t>
  </si>
  <si>
    <t>Escola Superior de Tecnologia da Saúde do Porto (ESTSP/IPP)</t>
  </si>
  <si>
    <t>Célia Cristina Barbosa Ventura</t>
  </si>
  <si>
    <t>Maria Joana Mesquita Cruz Barbosa de Carvalho</t>
  </si>
  <si>
    <t>Faculdade de Desporto da Universidade do Porto (FADE/UP) -*- Instituto de Saúde Pública da Universidade do Porto (ISPUP/UP) -*- REQUIMTE - Rede de Química e Tecnologia - Associação (REQUIMTE-P)</t>
  </si>
  <si>
    <t>Peter Hoet</t>
  </si>
  <si>
    <t>Universidade de Aveiro (UA) -*- Katholieke Universiteit Leuven (KULeuven)</t>
  </si>
  <si>
    <t>Ana Maria Pinho Tavares</t>
  </si>
  <si>
    <t>Universidade de Aveiro (UA) -*- Universidade Nova de Lisboa (UNL)</t>
  </si>
  <si>
    <t>Luis Miguel Viana Maltez da Costa</t>
  </si>
  <si>
    <t>Ana Maria Pego Todo-Bom Ferreira da Costa</t>
  </si>
  <si>
    <t>Universidade de Coimbra (UC) -*- Faculdade de Medicina da Universidade do Porto (FM/UP)</t>
  </si>
  <si>
    <t>João Brito de Oliveira Fernandes</t>
  </si>
  <si>
    <t>VU University Medical Center (VUMC) -*- Federação Portuguesa de Futebol (FPF) -*- CQUniversity Adelaide - The Appleton Institute (CQUA)</t>
  </si>
  <si>
    <t>Cecilia Veracini</t>
  </si>
  <si>
    <t>Instituto Nacional de Saúde Dr. Ricardo Jorge (INSARJ) -*- Pró-INSA, Associação para a Promoção da Investigação em Saúde (Pró-INSA/INSARJ) -*- Faculdade de Ciências Sociais e Humanas (FCSH/UNL) -*- Centro em Rede de Investigação em Antropologia (CRIA) -*- Instituto da Biodiversidade e das Áreas Protegidas (IBAP) -*- Instituto Nacional de Saúde Pública (INASA) -*- Universidade Lusófona da Guiné (ULG) -*- Instituto da Conservação da Natureza e das Florestas, I. P. (ICNF, I. P.) -*- ICETA - Instituto de Ciências, Tecnologias e Agroambiente da Universidade do Porto (ICETA) -*- Direcção Geral de Florestas e Fauna (DGFF) -*- Direcção Geral de Pecuária (DGP) -*- Associação Portuguesa de Educação Ambiental (ASPEA)</t>
  </si>
  <si>
    <t>Tânia Raquel de Magalhães e Silva</t>
  </si>
  <si>
    <t>Instituto Politécnico da Guarda (IPG) -*- Universidade de Trás-os-Montes e Alto Douro (UTAD)</t>
  </si>
  <si>
    <t>Pedro Santos Pinto Gamito</t>
  </si>
  <si>
    <t>Universidade de Évora (UE) -*- COFAC, Cooperativa de Formação e Animação Cultural, CRL (COFAC) -*- Faculdade de Motricidade Humana (FMH/ULisboa)</t>
  </si>
  <si>
    <t>Sónia Maria Pereira de Azevedo Brandão</t>
  </si>
  <si>
    <t>Escola Superior de Enfermagem de Coimbra (ESEnfC) -*- Instituto de Saúde Pública da Universidade do Porto (ISPUP/UP)</t>
  </si>
  <si>
    <t>Catarina Isabel Guedes Teixeira</t>
  </si>
  <si>
    <t>Universidade Católica Portuguesa (UCP) -*- Brunel University (BRUN) -*- Fondazione IRCCS "Casa Sollievo della Sofferenza" Hospital (CSS)</t>
  </si>
  <si>
    <t>Sofia Cristina Pereira Coutinho Reimão</t>
  </si>
  <si>
    <t>Luis António Monteiro Rodrigues</t>
  </si>
  <si>
    <t>Instituto de Medicina Molecular João lobo Antunes (IMM/FM/ULisboa) -*- COFAC, Cooperativa de Formação e Animação Cultural, CRL (COFAC)</t>
  </si>
  <si>
    <t>Carlos Fernandes da Silva</t>
  </si>
  <si>
    <t>Centro de Apoio Tecnológico à Indústria Metalomecânica (CATIM) -*- Universidade de Aveiro (UA) -*- ISPA,CRL (ISPA) -*- Maiêutica, Cooperativa de Ensino Superior CRL (Maiêutica)</t>
  </si>
  <si>
    <t>Sílvia Fernanda Da Rocha Rodrigues</t>
  </si>
  <si>
    <t>Maiêutica, Cooperativa de Ensino Superior CRL (Maiêutica) -*- Centro Hospitalar Universitário do Porto (CHP/MS)</t>
  </si>
  <si>
    <t>Paula Cristina da Cruz Oliveira Soromenho de Alvito</t>
  </si>
  <si>
    <t>Instituto Nacional de Saúde Dr. Ricardo Jorge (INSARJ) -*- Universidade de Aveiro (UA) -*- Universidade Nova de Lisboa (UNL) -*- Instituto de Saúde Pública da Universidade do Porto (ISPUP/UP)</t>
  </si>
  <si>
    <t>Leah Robinson</t>
  </si>
  <si>
    <t>Faculdade de Educação Física e Ciências do Desporto da Universidade Pedagógica de Maputo (UPM-FCDEF) -*- University of Michigan (UM) -*- Universidad Nacional de Educación Enrique Guzmán y Valle (UNE EGyV)</t>
  </si>
  <si>
    <t>José Luis Rosas Fougo</t>
  </si>
  <si>
    <t>Ulrika Morris</t>
  </si>
  <si>
    <t>Universidade do Minho (UM) -*- Karolinska Institutet (KI) -*- Instituto de Geografia e Ordenamento do Território da Universidade de Lisboa (IGOT/Ulisboa/ULisboa) -*- Hospital de Braga, E.P.E. (Hbraga) -*- Hospital Santa Maria Maior,E.P.E. (HSMM) -*- Hospital da Senhora da Oliveira, Guimarães EPE (HSOG)</t>
  </si>
  <si>
    <t>Manuel João Cerdeira Coelho e Silva</t>
  </si>
  <si>
    <t>Instituto Politécnico de Coimbra (IPC) -*- Universidade de São Paulo (USP) -*- Universidade Estadual Paulista "Júlio de Mesquita Filho" (UNESP)</t>
  </si>
  <si>
    <t>Eleonora Dorsi</t>
  </si>
  <si>
    <t>Universidade Federal de Santa Catarina (UFSC) -*- Associação Centro de Medicina P5 (ACMP5) -*- Tempo Livre - Centro Comunitário de Desporto e Tempos Livres, CIPRL (Tempo Livre)</t>
  </si>
  <si>
    <t>Isabel Maria Pinto Leite Viegas Oliveira Ferreira</t>
  </si>
  <si>
    <t>Jorge Augusto Pinto da Silva Mota</t>
  </si>
  <si>
    <t>Andreia de Jesus Amaral Gomes Barbosa Fonseca</t>
  </si>
  <si>
    <t>Egas Moniz - Cooperativa de Ensino Superior, CRL (CESEM) -*- Faculdade de Ciências Médicas (FCM/UNL) -*- FCiências.ID - Associação para a Investigação e Desenvolvimento de Ciências (Fciências.ID)</t>
  </si>
  <si>
    <t>Paulo Alexandre Faria Boto</t>
  </si>
  <si>
    <t>Direcção-Geral da Saúde (DGS)</t>
  </si>
  <si>
    <t>Ana Maria Gama da Silva</t>
  </si>
  <si>
    <t>Universidade de Coimbra (UC) -*- Instituto de Saúde Pública da Universidade do Porto (ISPUP/UP)</t>
  </si>
  <si>
    <t>Raquel Alexandra Gonçalves Costa</t>
  </si>
  <si>
    <t>Hospital Pedro Hispano (Unidade Local de Saúde de Matosinhos, EPE) (ULSM/MS) -*- Universidade Portucalense Infante D. Henrique (UPIDH) -*- Instituto de Saúde Pública da Universidade do Porto (ISPUP/UP) -*- Hospital de Braga, E.P.E. (Hbraga)</t>
  </si>
  <si>
    <t>Ana Isabel Rodrigues Monteiro Grilo</t>
  </si>
  <si>
    <t>Faculdade de Medicina da Universidade de Lisboa (FM/ULisboa) -*- FCiências.ID - Associação para a Investigação e Desenvolvimento de Ciências (Fciências.ID) -*- NuclearMed - Instituto de Medicina Nuclear, S. A. (NuclearMed)</t>
  </si>
  <si>
    <t>Ana Isabel Pina Rodrigues</t>
  </si>
  <si>
    <t>Mariana Filipa da Silva Amorim</t>
  </si>
  <si>
    <t>Susana Novais Ferreira dos Santos</t>
  </si>
  <si>
    <t>Maria Claudia Brandão Pinheiro</t>
  </si>
  <si>
    <t>Bruno Miguel Coelho Alexandre</t>
  </si>
  <si>
    <t>Pedro Almeida Laires</t>
  </si>
  <si>
    <t>André Filipe Teixeira e Seabra</t>
  </si>
  <si>
    <t>Instituto de Investigação e Inovação em Saúde da Universidade do Porto - Associação (i3S) -*- Federação Portuguesa de Futebol (FPF)</t>
  </si>
  <si>
    <t>Paula Marta Pereira Bruno</t>
  </si>
  <si>
    <t>Paulo Jorge Pereira Cruz Paixão</t>
  </si>
  <si>
    <t>Instituto de Desenvolvimento de Novas Tecnologias (UNINOVA/FCTUNL/UNL) -*- Laboratório Nacional de Engenharia Civil (LNEC) -*- Universidade de Aveiro (UA)</t>
  </si>
  <si>
    <t>Vanessa Miriam dos Reis Ferreira</t>
  </si>
  <si>
    <t>Olga Maria Guerreiro de Matos</t>
  </si>
  <si>
    <t>Rita Ribeiro Coutinho</t>
  </si>
  <si>
    <t>Manuel José Lopes</t>
  </si>
  <si>
    <t>Instituto Superior de Engenharia do Porto (ISEP/IPP) -*- Universidade de Aveiro (UA) -*- Universidade do Minho (UM) -*- Universidade de Évora (UE) -*- Fundação Ensino e Cultura Fernando Pessoa (FECFP) -*- Faculdade de Medicina da Universidade do Porto (FM/UP)</t>
  </si>
  <si>
    <t>NELSON FERNANDO PACHECO ROCHA</t>
  </si>
  <si>
    <t>Universidade Federal do Rio de Janeiro (UFRJ)</t>
  </si>
  <si>
    <t>Inês Sofia Marques Aleixo</t>
  </si>
  <si>
    <t>Pedro Alexandre Barracha da Guerra Júdice</t>
  </si>
  <si>
    <t>Associação Nacional de Médicos de Saúde Pública (ANMSP) -*- Universidade Nova de Lisboa (UNL) -*- Faculdade de Desporto da Universidade do Porto (FADE/UP) -*- Solinca Classic, SA (Solinca Classic)</t>
  </si>
  <si>
    <t>Helena Maria Gomes Lourenço</t>
  </si>
  <si>
    <t>Centro Interdisciplinar de Investigação Marinha e Ambiental (CIIMAR) -*- Pró-INSA, Associação para a Promoção da Investigação em Saúde (Pró-INSA/INSARJ)</t>
  </si>
  <si>
    <t>Nelson Clemente Santos Dias Oliveira</t>
  </si>
  <si>
    <t>Instituto Politécnico da Guarda (IPG) -*- Universidade de Aveiro (UA)</t>
  </si>
  <si>
    <t>Pedro Jorge Amaral Melo Teixeira</t>
  </si>
  <si>
    <t>Instituto Politécnico de Santarém (IPSantarém) -*- Faculdade de Medicina da Universidade de Lisboa (FM/ULisboa) -*- Faculdade de Motricidade Humana (FMH/ULisboa) -*- Tufts University (Tufts) -*- University of Alabama (UAB)</t>
  </si>
  <si>
    <t>Marta João Ribeiro Barreto da Silva</t>
  </si>
  <si>
    <t>Filipe Manuel Batista Clemente</t>
  </si>
  <si>
    <t>Duarte Filipe Dias</t>
  </si>
  <si>
    <t>Universidade de Trás-os-Montes e Alto Douro (UTAD) -*- Navegação Aérea de Portugal (NAV) -*- University of Pittsburgh (UP) -*- University of Deusto (Deusto)</t>
  </si>
  <si>
    <t>FILIPA FERREIRA MAIA FONTES</t>
  </si>
  <si>
    <t>Professor David Pyne</t>
  </si>
  <si>
    <t>University of Canberra Research Institute for Sport and Exercise (UCRISE)</t>
  </si>
  <si>
    <t>Maria Cláudia Gomes dos Santos Rodrigues da Conceição</t>
  </si>
  <si>
    <t>Centro Hospitalar do Funchal -*- Hospital Distrital de Faro (HDF) -*- Instituto de Geografia e Ordenamento do Território da Universidade de Lisboa (IGOT/Ulisboa/ULisboa)</t>
  </si>
  <si>
    <t>Joana Isabel Barbosa Pereira</t>
  </si>
  <si>
    <t>Eduardo José Carvalho Brazete Cruz</t>
  </si>
  <si>
    <t>Instituto Politécnico de Setúbal (IPSetúbal) -*- Universidade de Coimbra (UC) -*- Centro Hospitalar de Lisboa Ocidental, EPE (CHLO) -*- Associação Fraunhofer Portugal Research (Fraunhofer) -*- Centro Hospitalar do Baixo Vouga, E.P.E.</t>
  </si>
  <si>
    <t>Elisabete Cristina Bastos Pinto</t>
  </si>
  <si>
    <t>Faculdade de Medicina da Universidade do Porto (FM/UP) -*- University of Saskatchewan (USASK)</t>
  </si>
  <si>
    <t>Sonia Marlene Rodrigues Oliveira</t>
  </si>
  <si>
    <t>Universidade da Beira Interior (UBI) -*- Instituto de Ciências Biomédicas Abel Salazar da universidade do Porto (ICBAS/UP) -*- University of Alabama (UAB)</t>
  </si>
  <si>
    <t>Ana Paula Martins Reis Arez</t>
  </si>
  <si>
    <t>Associação do Instituto Superior Técnico para a Investigação e o Desenvolvimento (IST-ID) -*- Instituto de Ciências Biomédicas da Universidade de São Paulo (ICB/USP) -*- Bandim Health Project (BANDIM)</t>
  </si>
  <si>
    <t>Hugo Daniel Carvalho de Azevedo Rocha</t>
  </si>
  <si>
    <t>Instituto Nacional de Saúde Dr. Ricardo Jorge (INSARJ) -*- Universidade de Trás-os-Montes e Alto Douro (UTAD) -*- Faculdade de Desporto da Universidade do Porto (FADE/UP)</t>
  </si>
  <si>
    <t>Bruno Miguel Raposo Távora de Barros Peixoto</t>
  </si>
  <si>
    <t>Andreia Sofia da Costa Teixeira</t>
  </si>
  <si>
    <t>João Filipe da Silva Figueira Martins</t>
  </si>
  <si>
    <t>Agência Regional para o Desenvolvimento da Investigação Tecnologia e Inovação - Associação (ARDITI) -*- Faculdade de Motricidade Humana (FMH/ULisboa)</t>
  </si>
  <si>
    <t>Lucimére Bohn</t>
  </si>
  <si>
    <t>LUIS FILIPE DOS SANTOS SILVA</t>
  </si>
  <si>
    <t>Instituto Politécnico do Cávado e do Ave (IPCA) -*- Faculdade de Letras da Universidade do Porto (FL/UP) -*- ISCTE - Instituto Universitário de Lisboa (ISCTE-IUL)</t>
  </si>
  <si>
    <t>Verónica Rita Dias Coutinho</t>
  </si>
  <si>
    <t>Faculdade de Arquitectura da Universidade de Lisboa (UL) (FA UL/Ulisboa) -*- FUJITSU TECHNOLOGY SOLUTIONS, LDA (FTS, Lda.)</t>
  </si>
  <si>
    <t>Ana Raquel Freitas Simões de Almeida</t>
  </si>
  <si>
    <t>André Filipe Couto de Carvalho</t>
  </si>
  <si>
    <t>Centro de Neurociências e Biologia Celular (CNBC/UC) -*- Faculdade de Medicina da Universidade do Porto (FM/UP) -*- Faculdade de Psicologia e de Ciências da Educação da Universidade do Porto (FPCE/UP) -*- Centro Hospitalar Universitário do Porto (CHP/MS) -*- Centro Hospitalar de Vila Nova de Gaia/Espinho, EPE (CHVNGE) -*- University of Arkansas for Medical Sciences (UAMS)</t>
  </si>
  <si>
    <t>Maria João Batista Gregório</t>
  </si>
  <si>
    <t>Leandro José Rodrigues Machado</t>
  </si>
  <si>
    <t>Lino Manuel Ribeiro Patrício</t>
  </si>
  <si>
    <t>Cesar Analide Rodrigues</t>
  </si>
  <si>
    <t>Manuel Fernando da Silva Rdorigues</t>
  </si>
  <si>
    <t>Hugo Miguel Cardinho Alexandre Folgado</t>
  </si>
  <si>
    <t>Narcisa Maria Bandarra</t>
  </si>
  <si>
    <t>Centro Interdisciplinar de Investigação Marinha e Ambiental (CIIMAR) -*- Centro de Ciências do Mar (CCMar) -*- Faculdade de Medicina Veterinária (FMV/ULisboa) -*- Centro Hospitalar Universitário de Lisboa Central, EPE (CHULC)</t>
  </si>
  <si>
    <t>Joana Beatriz Alves da Silva Pinheiro de Sousa</t>
  </si>
  <si>
    <t>Nuno Henriques dos Santos de Sepúlveda</t>
  </si>
  <si>
    <t>Luís Filipe da Silva Midão</t>
  </si>
  <si>
    <t>Faculdade de Medicina da Universidade do Porto (FM/UP) -*- Associação Protectora dos Diabéticos de Portugal (APDP)</t>
  </si>
  <si>
    <t>Manoj Thomas</t>
  </si>
  <si>
    <t>Administração Regional de Saúde do Centro (ARSC) -*- Universidade Nova de Lisboa (UNL) -*- University of Sydney (USYD)</t>
  </si>
  <si>
    <t>Ana Filipa dos Reis Baltazar Vicente</t>
  </si>
  <si>
    <t>Vânia Loureiro</t>
  </si>
  <si>
    <t>Instituto Politécnico de Beja (IPBeja) -*- Agência Regional para o Desenvolvimento da Investigação Tecnologia e Inovação - Associação (ARDITI)</t>
  </si>
  <si>
    <t>Nuno Ricardo das Neves Rosa</t>
  </si>
  <si>
    <t>Universidade Católica Portuguesa (UCP) -*- Instituto Piaget, Cooperativa para o Desenvolvimento Humano, Integral e Ecológico CRL (IPiaget)</t>
  </si>
  <si>
    <t>Maria João Vidal Alves</t>
  </si>
  <si>
    <t>Universidade do Algarve (UAlg) -*- Universidade de Évora (UE) -*- Universidade dos Açores (UAçores) -*- Faculdade de Medicina da Universidade do Porto (FM/UP) -*- Faculdade de Psicologia e de Ciências da Educação da Universidade do Porto (FPCE/UP) -*- Universidad de Murcia Faculdade de Medicina (UM)</t>
  </si>
  <si>
    <t>Ana Teresa Moreira de Almeida Santos</t>
  </si>
  <si>
    <t>Maria Laurência Grou Parreirinha Gemito</t>
  </si>
  <si>
    <t>Ana Isabel Plácido Fernandes Godinho</t>
  </si>
  <si>
    <t>Paul Andrew Crocker</t>
  </si>
  <si>
    <t>Andreia Filomena Ferreri de Gusmão Gonçalves Cerqueira</t>
  </si>
  <si>
    <t>Instituto Politécnico de Bragança (IPBragança) -*- Fundação Gaspar Frutuoso, FP (FGF)</t>
  </si>
  <si>
    <t>Narcis Gusi Fuertes</t>
  </si>
  <si>
    <t>Instituto Politécnico de Coimbra (IPC) -*- Associação Protectora dos Diabéticos de Portugal (APDP)</t>
  </si>
  <si>
    <t>Filipe Manuel Soares de Melo</t>
  </si>
  <si>
    <t>Faculdade de Motricidade Humana (FMH/ULisboa) -*- Centro de Matemática Aplicada à Previsão e Decisão Económicas (CEMAPRE/ISEG/ULisboa) -*- École Polytechnique de Montréal (polymtl)</t>
  </si>
  <si>
    <t>Raquel de Pinho Ferreira Guiné</t>
  </si>
  <si>
    <t>Instituto Politécnico de Bragança (IPBragança) -*- Universidade de Trás-os-Montes e Alto Douro (UTAD) -*- Escola Superior de Enfermagem de Coimbra (ESEnfC)</t>
  </si>
  <si>
    <t>Amélia Maria Cavaca Augusto</t>
  </si>
  <si>
    <t>Universidade da Beira Interior (UBI) -*- ISCTE - Instituto Universitário de Lisboa (ISCTE-IUL)</t>
  </si>
  <si>
    <t>Clara Maria Rodrigues da Cruz Silva Santos</t>
  </si>
  <si>
    <t>Ordem dos Médicos (OM)</t>
  </si>
  <si>
    <t>Vânia Costa</t>
  </si>
  <si>
    <t>Maria de Fátima Nunes [Ferreira]</t>
  </si>
  <si>
    <t>Maria Isabel Carvalho Corrêa da Silva</t>
  </si>
  <si>
    <t>Ana María Sánchez Tarrío</t>
  </si>
  <si>
    <t>Biblioteca Nacional (BN) -*- Instituto de Engenharia de Sistemas e Computadores, Investigação e Desenvolvimento em Lisboa (INESC-ID/INESC/IST/ULisboa) -*- Direção-Geral do Livro, dos Arquivos e das Bibliotecas (DGLAB)</t>
  </si>
  <si>
    <t>António José Duarte Costa Canas</t>
  </si>
  <si>
    <t>Câmara Municipal de Lisboa (CML) -*- Universidade Nova de Lisboa (UNL) -*- Instituto Europeu de Ciências da Cultura Padre Manuel Antunes (IECCPMA)</t>
  </si>
  <si>
    <t>José Manuel Viegas Neves</t>
  </si>
  <si>
    <t>Valerio Torreggiani</t>
  </si>
  <si>
    <t>Faculdade de Letras da Universidade do Porto (FL/UP) -*- ISCTE - Instituto Universitário de Lisboa (ISCTE-IUL) -*- C.E.U. - Cooperativa de Ensino Universitário, C.R.L. (CEU)</t>
  </si>
  <si>
    <t>António Maria Braga de Macedo de Castro Henriques</t>
  </si>
  <si>
    <t>Instituto de Ciências Sociais da Universidade de Lisboa (ICS-ULisboa/ULisboa) -*- Centro de Estudos da População, Economia e Sociedade (CEPESE/UP)</t>
  </si>
  <si>
    <t>Jonathan Adams Haws</t>
  </si>
  <si>
    <t>University of New Mexico (UNM) -*- Universitat de Barcelona (UB) -*- Università di Bologna (UNIBO) -*- University of Louisville (UofL) -*- University of North Carolina - Wilmington (UNCW) -*- University of West Bohemia (UWB) -*- Centro Nacional de Investigación sobre la Evolución Humana (CENIEH) -*- GLOBE Institute, University of Copenhagen (GLOBE)</t>
  </si>
  <si>
    <t>Maria Antónia da Silva Figueiredo Lopes</t>
  </si>
  <si>
    <t>Maria João de Sá Viana Sampaio e Melo Valente</t>
  </si>
  <si>
    <t>Universidade do Algarve (UAlg) -*- FCiências.ID - Associação para a Investigação e Desenvolvimento de Ciências (Fciências.ID)</t>
  </si>
  <si>
    <t>Flávio Miguel Fernandes Miranda</t>
  </si>
  <si>
    <t>Universidade do Minho (UM) -*- Faculdade de Letras da Universidade de Lisboa (FL/ULisboa) -*- Faculdade de Letras da Universidade do Porto (FL/UP)</t>
  </si>
  <si>
    <t>Ana Fragata da Costa</t>
  </si>
  <si>
    <t>Universidade de Aveiro (UA) -*- Universidad de A Coruña (UDC) -*- Departamento de Historia, Arte e Xeografia. Facultade de Historia. Universidade de Vigo. (UVigo)</t>
  </si>
  <si>
    <t>Maria Augusta Abreu Lima Cruz</t>
  </si>
  <si>
    <t>Nuno Miguel de Morais Pestana Tarouca Camarinhas</t>
  </si>
  <si>
    <t>Rodrigo Miguel Correia Furtado</t>
  </si>
  <si>
    <t>Universidade de Coimbra (UC) -*- Faculdade de Letras da Universidade do Porto (FL/UP) -*- Universidad de Alcalá (uah) -*- Direção-Geral do Livro, dos Arquivos e das Bibliotecas (DGLAB) -*- Universidade de Sevilha (US)</t>
  </si>
  <si>
    <t>PEDRO AIRES RIBEIRO DA CUNHA OLIVEIRA</t>
  </si>
  <si>
    <t>José Carlos Laranjo Marques</t>
  </si>
  <si>
    <t>Instituto Politécnico de Leiria (IPLeiria) -*- Universidade Federal Fluminense (UFF) -*- Université de Strasbourg (US) -*- Ecole Normale Supérieure de Lyon (ENS de Lyon) -*- Programa de Pós-Graduação em História Social - Universidade Federal do Rio de Janeiro (PPGHIS) -*- Laboratoire d'Etudes Romanes - Université Paris 8 (LER) -*- Universidade de Sevilha (US)</t>
  </si>
  <si>
    <t>Inês Alexandra Ramalho Coutinho</t>
  </si>
  <si>
    <t>Mélanie Roffet-Salque</t>
  </si>
  <si>
    <t>University of Bristol (UB) -*- Universidade de Lisboa (UL) (Ulisboa)</t>
  </si>
  <si>
    <t>Sandra Marisa Martins Ramos Gonçalves</t>
  </si>
  <si>
    <t>Catarina Ferrer Dias Viegas Taveira</t>
  </si>
  <si>
    <t>Laboratório Nacional de Engenharia Civil (LNEC) -*- Instituto Superior de Ciências Sociais e Políticas (ISCSP/Ulisboa) -*- Empresa de Gestão de Equipamentos e Animação Cultural S.A. (EGEAC/CML) -*- NOVA.ID.FCT - Associação para a Inovação e Desenvolvimento da FCT (NOVA.ID.FCT/FCTUNL/UNL) -*- FCiências.ID - Associação para a Investigação e Desenvolvimento de Ciências (Fciências.ID)</t>
  </si>
  <si>
    <t>Fernando Igor Gutiérrez Zugasti</t>
  </si>
  <si>
    <t>Universidad de Cantabria -*- Departament de Prehistòria, Historia Antiga i Arqueologia, Universitat de Barcelona (UB) (SERP/UB) -*- Max Planck Institute for Evolutionary Anthropology (MPI) -*- ICETA - Instituto de Ciências, Tecnologias e Agroambiente da Universidade do Porto (ICETA)</t>
  </si>
  <si>
    <t>José Álvaro Ferreira da Silva</t>
  </si>
  <si>
    <t>Paul O Higgins</t>
  </si>
  <si>
    <t>Universidade de Coimbra (UC) -*- University of York (UY) -*- The Hebrew University of Jerusalem (HUJ) -*- Museo Nacional de Ciencias Naturales (MNCN/CSIC)</t>
  </si>
  <si>
    <t>Maria Inácia Rezola y Palacios Clemente</t>
  </si>
  <si>
    <t>João Antero Gonçalves Ferreira</t>
  </si>
  <si>
    <t>Casa de Sarmento - Centro de Estudos do Património (CSCEP)</t>
  </si>
  <si>
    <t>João Luís Inglês Fontes</t>
  </si>
  <si>
    <t>Afungang Roland Ngwatung</t>
  </si>
  <si>
    <t>Nuno de Carvalho Conde Senos</t>
  </si>
  <si>
    <t>Universidade de Évora (UE) -*- Universidade Nova de Lisboa (UNL) -*- Direção-Geral do Património Cultural (DGPC)</t>
  </si>
  <si>
    <t>Jaime Miguel Costa Aníbal</t>
  </si>
  <si>
    <t>Universidade de Coimbra (UC) -*- Universidade do Porto (UP) -*- Masaryk University Brno (MU Brno)</t>
  </si>
  <si>
    <t>Isabel Carmona Barreto Ramos Dias de Castro Henriques</t>
  </si>
  <si>
    <t>Centro de Estudos Sociais (CES) -*- Faculdade de Ciências Sociais e Humanas (FCSH/UNL) -*- CEsA - Centro de Estudos sobre África e Desenvolvimento (CEsA/ISEG/ULisboa)</t>
  </si>
  <si>
    <t>Carlos Duarte Lucas Antunes Simões</t>
  </si>
  <si>
    <t>Instituto Superior de Engenharia de Lisboa (ISEL/IPL) -*- Instituto Português do Mar e da Atmosfera, I. P. (IPMA)</t>
  </si>
  <si>
    <t>Zilia Maria Brandão Osorio Castro</t>
  </si>
  <si>
    <t>Biblioteca Nacional (BN) -*- Fundação Mário Soares (FMS)</t>
  </si>
  <si>
    <t>Ana Alice Rodrigues Pereira Baptista</t>
  </si>
  <si>
    <t>Jorge García Fernández</t>
  </si>
  <si>
    <t>Câmara Municipal de Lisboa (CML) -*- Faculdade de Arquitectura da Universidade de Lisboa (UL) (FA UL/Ulisboa) -*- ICOMOS - Portugal Comissão Nacional Portuguesa do Conselho Internacional de Monumentos e Sítios (ICOMOS) -*- ISCTE - Instituto Universitário de Lisboa (ISCTE-IUL) -*- Associação Portuguesa de Arqueologia Industrial (APAI) -*- INCUNA - Industria, Cultura, Naturaleza (INCUNA) -*- Association for Industrial Archaeology (AIA)</t>
  </si>
  <si>
    <t>Samuel GESSNER</t>
  </si>
  <si>
    <t>Faculdade de Psicologia da Universidade de Lisboa (FP/ULisboa) -*- Universidade de Lisboa (UL) (Ulisboa) -*- FCiências.ID - Associação para a Investigação e Desenvolvimento de Ciências (Fciências.ID) -*- Instituto Interuniversitario López Piñero - Universitat de València (IILP-UV)</t>
  </si>
  <si>
    <t>ANA CARDOSO DE MATOS (Ana Maria dos Santos Cardoso de Matos Temudo Barata)</t>
  </si>
  <si>
    <t>Universidade Nova de Lisboa (UNL) -*- Associação de Estudos de Cultura, História, Artes E Patrimónios (CECHAP - Centro de Estudos)</t>
  </si>
  <si>
    <t>João Pedro Botelho Veiga</t>
  </si>
  <si>
    <t>Faculdade de Letras da Universidade de Lisboa (FL/ULisboa) -*- Universidade Nova de Lisboa (UNL)</t>
  </si>
  <si>
    <t>Ana Elisabete Godinho Pires, PhD</t>
  </si>
  <si>
    <t>Universidade Católica Portuguesa (UCP) -*- Faculdade de Letras da Universidade de Lisboa (FL/ULisboa) -*- Centro de Biotecnologia Agrícola e Agro-Alimentar do Alentejo (CEBAL) -*- Consejo Superior de Investigaciones Científicas - Institución Milá y Fontanals (IMF-CSIC)</t>
  </si>
  <si>
    <t>Pablo Ibáñez Bonillo</t>
  </si>
  <si>
    <t>Lucy Elizabeth Shaw Evangelista</t>
  </si>
  <si>
    <t>Universidade de Évora (UE) -*- ERA Arqueologia SA (ERA)</t>
  </si>
  <si>
    <t>PORRAZ Guillaume</t>
  </si>
  <si>
    <t>CNRS/UMR 5608 - Unité Toulousaine d'Archéologie et d'Histoire, Maison de la Recherche. Université de Toulouse le Mirail (CNRS/UMR 5608) -*- Laboratoire Méditerranéen de Préhistoire Europe Afrique, Maison Méditerranéenne des Sciences de l'Homme (LAMPEA) -*- Eberhard Karls Universitat Tübingen, Faculty of Humanities (EKUT)</t>
  </si>
  <si>
    <t>Nuno Gonçalo Viana Pereira Ferreira Bicho</t>
  </si>
  <si>
    <t>José Manuel Morais Lopes Cordeiro</t>
  </si>
  <si>
    <t>Universidade de Évora (UE) -*- ISCTE - Instituto Universitário de Lisboa (ISCTE-IUL)</t>
  </si>
  <si>
    <t>João Carlos Muralha Cardoso</t>
  </si>
  <si>
    <t>Henrique Manuel dos Santos Silveira de Oliveira</t>
  </si>
  <si>
    <t>Sara Maria Sena Esteves Prata</t>
  </si>
  <si>
    <t>Filomena Maria de Carvalho Serra</t>
  </si>
  <si>
    <t>Biblioteca Nacional (BN) -*- Fundação Calouste Gulbenkian (FCG) -*- Cinemateca Portuguesa - Museu do Cinema I.P. (CPMC)</t>
  </si>
  <si>
    <t>Francesco Renzi</t>
  </si>
  <si>
    <t>Diocese do Porto (DPORTO) -*- Fábrica da Catedral do Porto (FDCP)</t>
  </si>
  <si>
    <t>Rui Jorge Cordeiro Silva</t>
  </si>
  <si>
    <t>Universidade de Évora (UE) -*- Faculdade de Letras da Universidade do Porto (FL/UP) -*- Universidade Nova de Lisboa (UNL) -*- Associação do Instituto Superior Técnico para a Investigação e o Desenvolvimento (IST-ID)</t>
  </si>
  <si>
    <t>Helena Paula Abreu de Carvalho</t>
  </si>
  <si>
    <t>Universidade do Minho (UM) -*- Universidad de Córdoba (UCO) -*- Vrije Universiteit Brussel (VUB) -*- UNIVERSIDAD DE SEVILLA (USE)</t>
  </si>
  <si>
    <t>Elisa Rosa Barbosa de Sousa</t>
  </si>
  <si>
    <t>António Manuel Santos Carriço Portugal</t>
  </si>
  <si>
    <t>Marta Lalanda Prista</t>
  </si>
  <si>
    <t>Centro em Rede de Investigação em Antropologia (CRIA) -*- ISCTE - Instituto Universitário de Lisboa (ISCTE-IUL)</t>
  </si>
  <si>
    <t>Débora Dias Macambira</t>
  </si>
  <si>
    <t>Kleoniki Alexopoulou</t>
  </si>
  <si>
    <t>Universidade de Évora (UE) -*- Brown University (BU) -*- Universitat de Barcelona (UB) -*- International Institute of Social History (IISG)</t>
  </si>
  <si>
    <t>Joaquim António Sousa Pintassilgo</t>
  </si>
  <si>
    <t>Instituto Europeu de Ciências da Cultura Padre Manuel Antunes (IECCPMA)</t>
  </si>
  <si>
    <t>Manuel Pinto Teixeira</t>
  </si>
  <si>
    <t>Centro de Estudos da População, Economia e Sociedade (CEPESE/UP)</t>
  </si>
  <si>
    <t>VICTOR MANUEL DOS SANTOS GONÇALVES</t>
  </si>
  <si>
    <t>Daniel Strum</t>
  </si>
  <si>
    <t>Noel Moreira</t>
  </si>
  <si>
    <t>Universidade de Aveiro (UA) -*- Centro Ciência Viva de Estremoz (CCVEstremoz)</t>
  </si>
  <si>
    <t>Carla Maria Sequeira Ferreira</t>
  </si>
  <si>
    <t>Francisco José García Fernández</t>
  </si>
  <si>
    <t>Campo Arqueológico de Mértola (CAM) -*- Faculdade de Letras da Universidade de Lisboa (FL/ULisboa) -*- UNIVERSIDAD DE SEVILLA (USE)</t>
  </si>
  <si>
    <t>Luana Giurgevich</t>
  </si>
  <si>
    <t>Maria Dulce Dias Antunes Simões</t>
  </si>
  <si>
    <t>Universidade do Algarve (UAlg) -*- Universidade de Évora (UE) -*- Departamiento de Prehistoria - Universidad Complutense de Madrid (UCM) -*- Instituto de Ciencias del Patrimonio, Consejo Superior de Investigaciones Cientificas (Incipit-CSIC) -*- Department of Archaeology of the University of Exeter (UEX) -*- Departamento de Historia Contemporánea de la Universidad del País Vasco (DHC UPV/EHU)</t>
  </si>
  <si>
    <t>Steven Forti</t>
  </si>
  <si>
    <t>Henrique Nuno Pires Severiano Teixeira</t>
  </si>
  <si>
    <t>Adelaide Maria Vieira Machado</t>
  </si>
  <si>
    <t>Biblioteca Nacional (BN) -*- Arquivo Histórico de Moçambique (AHM)</t>
  </si>
  <si>
    <t>Miguel Maria Carvalho Lira</t>
  </si>
  <si>
    <t>Sofia Catarina Soares de Figueiredo</t>
  </si>
  <si>
    <t>Universidade do Minho (UM) -*- Direção-Geral do Património Cultural (DGPC)</t>
  </si>
  <si>
    <t>Hermínia Maria de Vasconcelos Alves Vilar</t>
  </si>
  <si>
    <t>Universidade do Algarve (UAlg) -*- Universidade de Coimbra (UC) -*- Faculdade de Letras da Universidade do Porto (FL/UP)</t>
  </si>
  <si>
    <t>Maria Renata da Cruz Duran</t>
  </si>
  <si>
    <t>Instituto da Padroeira de Portugal para os Estudos da Mariologia (IPPEM)</t>
  </si>
  <si>
    <t>Elsa Margarida Cabrita de Sousa Lechner</t>
  </si>
  <si>
    <t>Andrea Cristina Rodrigues Martins</t>
  </si>
  <si>
    <t>Associação dos Arqueólogos Portugueses (AAP)</t>
  </si>
  <si>
    <t>Ana Cristina Machado Trindade</t>
  </si>
  <si>
    <t>Associação Wikimedia Portugal (WMPT)</t>
  </si>
  <si>
    <t>Ana Cristina Reis da Silva Araújo</t>
  </si>
  <si>
    <t>Paulo Jorge Chalante Azevedo Fernandes</t>
  </si>
  <si>
    <t>Pedro Manuel Rodrigues Roque Proença e Cunha</t>
  </si>
  <si>
    <t>Instituto Terra e Memória (ITM)</t>
  </si>
  <si>
    <t>Instituto Politécnico de Tomar (IPT) -*- Universidade de Coimbra (UC) -*- Faculdade de Letras da Universidade do Porto (FL/UP) -*- Università degli studi di Trento (UniTN) -*- INSTITUT CATALÀ DE PALEOECOLOGIA HUMANA I EVOLUCIÓ SOCIAL (IPHES)</t>
  </si>
  <si>
    <t>Jorge Manuel Simão Alves Correia</t>
  </si>
  <si>
    <t>Maria de Fátima Duarte de Araújo</t>
  </si>
  <si>
    <t>Universidade do Algarve (UAlg) -*- Faculdade de Letras da Universidade de Lisboa (FL/ULisboa) -*- NOVA.ID.FCT - Associação para a Inovação e Desenvolvimento da FCT (NOVA.ID.FCT/FCTUNL/UNL) -*- FCiências.ID - Associação para a Investigação e Desenvolvimento de Ciências (Fciências.ID)</t>
  </si>
  <si>
    <t>João Diogo Raposo Pais Gonçalves Loureiro</t>
  </si>
  <si>
    <t>Biblioteca Nacional (BN) -*- IURIS - Instituto de Investigação Interdisciplinar da Faculdade de Direito da Universidade de Lisboa (IURIS)</t>
  </si>
  <si>
    <t>Fernando Augusto Rodrigues Coimbra</t>
  </si>
  <si>
    <t>Instituto Politécnico de Tomar (IPT) -*- Universidade de Coimbra (UC) -*- Universidad Autonoma de Madrid (UAM)</t>
  </si>
  <si>
    <t>Jorge Macedo Rocha</t>
  </si>
  <si>
    <t>Hugo Miguel Aleixo Nicolau</t>
  </si>
  <si>
    <t>Jessica Falconi</t>
  </si>
  <si>
    <t>CEsA - Centro de Estudos sobre África e Desenvolvimento (CEsA)</t>
  </si>
  <si>
    <t>Universidade Estadual de Campinas (UNICAMP) -*- Bayreuth International Graduate School of African Studies (BIGSAS)</t>
  </si>
  <si>
    <t>Artur Anselmo de Oliveira Soares</t>
  </si>
  <si>
    <t>Isabel Margarida Ribeiro de Oliveira Duarte</t>
  </si>
  <si>
    <t>Carla Maria de Jesus Montez Fernandes</t>
  </si>
  <si>
    <t>Maria Helena Dias Rebelo</t>
  </si>
  <si>
    <t>Paula Cristina Barata Dias</t>
  </si>
  <si>
    <t>Rogelio Ponce de León Romeo</t>
  </si>
  <si>
    <t>Instituto Politécnico de Lisboa (IPL) -*- Universidade do Minho (UM) -*- Universidad Nacional de Educación a Distancia (UNED) -*- Escola Superior de Música e Artes do Espetáculo do Instituto Politécnico do Porto (ESMAE/IPP)</t>
  </si>
  <si>
    <t>José Carlos Ribeiro Miranda</t>
  </si>
  <si>
    <t>Universidad de Alcalá (uah)</t>
  </si>
  <si>
    <t>Susana Mesquita de Deus Correia</t>
  </si>
  <si>
    <t>Conselho Português para os Refugiados (CPR)</t>
  </si>
  <si>
    <t>Gael Vaamonde Dos Santos</t>
  </si>
  <si>
    <t>Pedro Manuel Sobral Pombo</t>
  </si>
  <si>
    <t>University of Goa (UG)</t>
  </si>
  <si>
    <t>Irene Pimenta Rodrigues</t>
  </si>
  <si>
    <t>Instituto de Engenharia de Sistemas e Computadores, Investigação e Desenvolvimento em Lisboa (INESC-ID/INESC/IST/ULisboa) -*- Faculdade de Letras da Universidade de Lisboa (FL/ULisboa) -*- Instituto Politécnico de Portalegre (IPPortalegre)</t>
  </si>
  <si>
    <t>Marisa Alexandra Sousa da Cruz</t>
  </si>
  <si>
    <t>Sol Lago</t>
  </si>
  <si>
    <t>Institut für Romanische Sprachen und Literaturen Goethe-Universität Frankfurt a.M.</t>
  </si>
  <si>
    <t>Maria de Fátima de Sousa Basto Vieira</t>
  </si>
  <si>
    <t>Mário Lugarinho</t>
  </si>
  <si>
    <t>Faculdade de Filosofia, Letras e Ciências Humanas, Universidade de São Paulo (FFLCH)</t>
  </si>
  <si>
    <t>Ana Margarida Corujo Ferreira Lima Ramos</t>
  </si>
  <si>
    <t>Maria de Fátima Gil Rodrigues da Silva</t>
  </si>
  <si>
    <t>Helena Etelvina Lemos Carvalhão Buescu</t>
  </si>
  <si>
    <t>Susana Pinto Cavadas Afonso</t>
  </si>
  <si>
    <t>Jorge Manuel Almeida Gomes da Costa</t>
  </si>
  <si>
    <t>Sofia de Sacadura Botte Lynce de Faria Leal de Faria</t>
  </si>
  <si>
    <t>Maria Zulmira Bandarra de Sousa Veríssimo Castanheira</t>
  </si>
  <si>
    <t>Maria Alexandra Moreira de Jesus Fiéis e Melo</t>
  </si>
  <si>
    <t>João Manuel Pires da Silva e Almeida Veloso</t>
  </si>
  <si>
    <t>Faculdade de Letras da Universidade de Lisboa (FL/ULisboa) -*- Faculdade de Letras da Universidade do Porto (FL/UP)</t>
  </si>
  <si>
    <t>Eunice Maria da Silva Ribeiro</t>
  </si>
  <si>
    <t>Jerónimo Pizarro</t>
  </si>
  <si>
    <t>Instituto Politécnico do Porto (IPP) -*- Universidade do Minho (UM)</t>
  </si>
  <si>
    <t>Maria Helena Jacinto Santana</t>
  </si>
  <si>
    <t>Rui Manuel Sousa Silva</t>
  </si>
  <si>
    <t>Fernando Manuel Marques Batista</t>
  </si>
  <si>
    <t>Universidade de Coimbra (UC) -*- Department of Literature, Area Studies and European Languages, Faculty of Humanities, University of Oslo (ILOS - UiO)</t>
  </si>
  <si>
    <t>Fernanda Paula Marques de Oliveira</t>
  </si>
  <si>
    <t>André Corrêa de Almeida</t>
  </si>
  <si>
    <t>Columbia University (CU)</t>
  </si>
  <si>
    <t>Tatiana Gonçalves Moura</t>
  </si>
  <si>
    <t>Maria da Conceição Albuquerque Gomes</t>
  </si>
  <si>
    <t>Madalena Pontes Meyer Resende</t>
  </si>
  <si>
    <t>Universidade de Aveiro (UA) -*- Faculdade de Direito da Universidade do Porto (FD/UP) -*- Universidade Nova de Lisboa (UNL) -*- ISCTE - Instituto Universitário de Lisboa (ISCTE-IUL)</t>
  </si>
  <si>
    <t>Pedro Miguel Dias Costa Coutinho Magalhães</t>
  </si>
  <si>
    <t>Instituto de Engenharia de Sistemas e Computadores, Investigação e Desenvolvimento em Lisboa (INESC-ID/INESC/IST/ULisboa) -*- Universidade Nova de Lisboa (UNL) -*- Universitat Pompeu Fabra (UPF) -*- University of St. Gallen (HSG)</t>
  </si>
  <si>
    <t>Antonino Castaldo</t>
  </si>
  <si>
    <t>Toni Rodon</t>
  </si>
  <si>
    <t>João Carlos Relvão Caetano</t>
  </si>
  <si>
    <t>IURIS - Instituto de Investigação Interdisciplinar da Faculdade de Direito da Universidade de Lisboa (IURIS)</t>
  </si>
  <si>
    <t>Ana Rita Taborda Monteiro Guerra</t>
  </si>
  <si>
    <t>José António Afonso Santana Pereira Santucci</t>
  </si>
  <si>
    <t>Cristiano Gianolla</t>
  </si>
  <si>
    <t>Floris Vermeulen</t>
  </si>
  <si>
    <t>The Department of Political Science, the University of Amsterdam (UvA)</t>
  </si>
  <si>
    <t>Isabel Rute Sousa do Amaral Xavier Cabrita</t>
  </si>
  <si>
    <t>Faculdade de Direito da Universidade Nova de Lisboa (FD/UNL)</t>
  </si>
  <si>
    <t>Margarida Ramalho de Lima Rego</t>
  </si>
  <si>
    <t>Ana Lúcia Lopes de Sá</t>
  </si>
  <si>
    <t>Pedro Nuno Alves Vidal de Seabra</t>
  </si>
  <si>
    <t>Instituto da Defesa Nacional (IDN) -*- Lancaster University - Department of History (NA)</t>
  </si>
  <si>
    <t>Sebastian Koehler</t>
  </si>
  <si>
    <t>António Jorge Pais Costa Pinto</t>
  </si>
  <si>
    <t>Universitat de Valencia (UV) -*- Universidade Federal de Minas Gerais (UFMG) -*- Università degli Studi di Siena (UNISI) -*- Istanbul Bilgi University (IBU) -*- University of North Carolina, Chapel Hill (UNC)</t>
  </si>
  <si>
    <t>Nina Kolleck</t>
  </si>
  <si>
    <t>Enrico Borghetto</t>
  </si>
  <si>
    <t>Sandra Maria Oliveira e Silva</t>
  </si>
  <si>
    <t>Faculdade de Direito da Universidade do Porto (FD/UP)</t>
  </si>
  <si>
    <t>Joana Fonseca França Azevedo</t>
  </si>
  <si>
    <t>University of Vienna (UNIVIE) -*- National Center of Competence in Research (NCCR)</t>
  </si>
  <si>
    <t>Jorge Albino Quintas de Oliveira</t>
  </si>
  <si>
    <t>Laura Maria Cerqueira Marinha Nunes</t>
  </si>
  <si>
    <t>Sara Margarida Moreno Pires</t>
  </si>
  <si>
    <t>João Camacho Giestas Cancela</t>
  </si>
  <si>
    <t>Ernesto Jorge Fernandes Costa</t>
  </si>
  <si>
    <t>António Fernando Freitas Tavares</t>
  </si>
  <si>
    <t>Dora Joana Madureira da Costa Fonseca</t>
  </si>
  <si>
    <t>Centro de Estudos Sociais (CES) -*- ASSOCIAÇÃO LABORATÓRIO COLABORATIVO PARA O TRABALHO, EMPREGO E PROTEÇÃO SOCIAL (CoLABOR)</t>
  </si>
  <si>
    <t>Marisa Catarina da Conceição Dinis</t>
  </si>
  <si>
    <t>Instituto Politécnico do Porto (IPP) -*- Universidade Portucalense Infante D. Henrique (UPIDH) -*- ASSOCIAÇÃO CLUSTER PORTUGAL MINERAL RESOURCES (ACPMR)</t>
  </si>
  <si>
    <t>Varqá Carlos Jalali</t>
  </si>
  <si>
    <t>Instituto Politécnico de Leiria (IPLeiria) -*- Universidade do Minho (UM) -*- Universidade da Beira Interior (UBI) -*- Universidade Nova de Lisboa (UNL)</t>
  </si>
  <si>
    <t>Irene de Assunção Raposo Rodrigues</t>
  </si>
  <si>
    <t>João Carlos Cerejeira da Silva</t>
  </si>
  <si>
    <t>Luca Bussotti</t>
  </si>
  <si>
    <t>Universidade Eduardo Mondlane (UEM) -*- Universidade Católica de Angola (UCAN) -*- Centro de Integridade Pública de Moçambique (CIP)</t>
  </si>
  <si>
    <t>Luis Alfredo Martins Amaral</t>
  </si>
  <si>
    <t>EVANTHIA BALLA</t>
  </si>
  <si>
    <t>Fernando José dos Santos Pinto Torrão</t>
  </si>
  <si>
    <t>Paula Teresa de Abreu Casaleiro</t>
  </si>
  <si>
    <t>João Sérgio Feio Antunes Ribeiro</t>
  </si>
  <si>
    <t>Sérgio Ricardo Costa Chagas Felgueiras</t>
  </si>
  <si>
    <t>Sandra-Marlen Dzenis</t>
  </si>
  <si>
    <t>Lara Patrício de Moura Tavares</t>
  </si>
  <si>
    <t>Andrea Sofia da Cruz Valente</t>
  </si>
  <si>
    <t>Carolina de Castro Nunes Vicente e Cunha</t>
  </si>
  <si>
    <t>Manuel João Mendes da Silva Ramos</t>
  </si>
  <si>
    <t>Luis Mah Silva</t>
  </si>
  <si>
    <t>Samuel Façanha Câmara Façanha</t>
  </si>
  <si>
    <t>Universidade Estadual do Ceará (UECE) -*- Universidade Federal do Cariri (UFCA)</t>
  </si>
  <si>
    <t>Ana Margarida Amorim dos Santos</t>
  </si>
  <si>
    <t>Instituto de Ciências Sociais da Universidade de Lisboa (ICS-ULisboa/ULisboa) -*- Faculdade de Letras da Universidade do Porto (FL/UP) -*- Fundação Minerva - Cultura - Ensino e Investigação Científica (FMinerva)</t>
  </si>
  <si>
    <t>Judite Antonieta Gonçalves de Freitas</t>
  </si>
  <si>
    <t>José João Freitas Barbosa Pereira Coutinho</t>
  </si>
  <si>
    <t>Fundação São Paulo (FUNDASP)</t>
  </si>
  <si>
    <t>Pedro Miguel Tereso de Magalhães</t>
  </si>
  <si>
    <t>Centro de Estudos Sociais (CES) -*- Universidade Nova de Lisboa (UNL)</t>
  </si>
  <si>
    <t>Jara Cuadrado Bolaños</t>
  </si>
  <si>
    <t>Universidad Autonoma de Madrid (UAM) -*- ISCTE - Instituto Universitário de Lisboa (ISCTE-IUL)</t>
  </si>
  <si>
    <t>Pedro Miguel Fernandes Freitas</t>
  </si>
  <si>
    <t>Carla Margarida Barroso Guapo da Costa</t>
  </si>
  <si>
    <t>António Paulo David Silva Duarte</t>
  </si>
  <si>
    <t>Instituto da Defesa Nacional (IDN) -*- Universidad Nebrija - Universidad Antonio De Nebrija (NEBRIJA) -*- Departamento de Relaciones Internacionales e Historial Global, Facultad de CIencias Políticas y Sociología Universidad Complutense de Madrid (UCM)</t>
  </si>
  <si>
    <t>Ana Margarida Sousa Santos</t>
  </si>
  <si>
    <t>Isabel Celeste Monteiro da Fonseca</t>
  </si>
  <si>
    <t>Patrícia Abreu Chumbo dos Santos Oliveira</t>
  </si>
  <si>
    <t>Observatório Político - Associação de Investigação em Estudos Políticos (OP)</t>
  </si>
  <si>
    <t>Associação das Universidades de Língua Portuguesa (AULP)</t>
  </si>
  <si>
    <t>Joaquim Filipe Ferraz Esteves de Araújo</t>
  </si>
  <si>
    <t>Sílvia Isabel dos Anjos Caetano Alves</t>
  </si>
  <si>
    <t>Faculdade de Direito da Universidade de Lisboa (FD/ULisboa)</t>
  </si>
  <si>
    <t>Fernando de Souza Coelho</t>
  </si>
  <si>
    <t>Universidade de São Paulo (USP) -*- Universidade Federal do Cariri (UFCA)</t>
  </si>
  <si>
    <t>Luca Verzelloni</t>
  </si>
  <si>
    <t>Sofia Näsström</t>
  </si>
  <si>
    <t>Joaquim Eduardo Simões e Silva</t>
  </si>
  <si>
    <t>Nuno Manuel Soares de Oliveira da Rosa Garoupa</t>
  </si>
  <si>
    <t>Instituto de Direito Económico Financeiro e Fiscal da Faculdade de Direito de Lisboa (IDEFF)</t>
  </si>
  <si>
    <t>Sara Constantino</t>
  </si>
  <si>
    <t>CARLOS ALBERTO TAVARES SALOMÃO</t>
  </si>
  <si>
    <t>Cristina Henriques Gaspar</t>
  </si>
  <si>
    <t>Instituto de Desenvolvimento de Novas Tecnologias (UNINOVA/FCTUNL/UNL) -*- Universidade Nova de Lisboa (UNL)</t>
  </si>
  <si>
    <t>Carla Madaíl</t>
  </si>
  <si>
    <t>Carla Madaíl, Lda. (Carla Madaíl) -*- Tenente &amp;amp; Elosegui - Desenvolvimento e Produção, Lda (3DWays)</t>
  </si>
  <si>
    <t>Elsa Maria Simões Branco Lopes</t>
  </si>
  <si>
    <t>Universidade do Minho (UM) -*- University of Cyprus (UCY)</t>
  </si>
  <si>
    <t>Helder Manuel Teixeira Carvalho</t>
  </si>
  <si>
    <t>Centro Tecnológico das Indústrias Têxtil e do Vestuário de Portugal (CITEVE)</t>
  </si>
  <si>
    <t>Sara Patrícia Magalhães da Silva</t>
  </si>
  <si>
    <t>Carlos Alberto Silva Ribeiro</t>
  </si>
  <si>
    <t>LUIS SILVINO ALVES MARQUES</t>
  </si>
  <si>
    <t>Abilio Manuel Pereira da Silva</t>
  </si>
  <si>
    <t>Robert Carlyle Pullar</t>
  </si>
  <si>
    <t>Sílvia Luísa Soreto Teixeira</t>
  </si>
  <si>
    <t>António Pedro dos Santos Lopes Castela</t>
  </si>
  <si>
    <t>SERGII SERGIIENKO</t>
  </si>
  <si>
    <t>Universidad de Zaragoza (UNIZAR) -*- Universidad de Málaga (UMA)</t>
  </si>
  <si>
    <t>Erika Judith Cardoso Rodrigues Davim</t>
  </si>
  <si>
    <t>Associação do Instituto Superior Técnico para a Investigação e o Desenvolvimento (IST-ID) -*- Vista Alegre Atlantis, SA (VAA)</t>
  </si>
  <si>
    <t>Fernando Eduardo Macedo Cunha</t>
  </si>
  <si>
    <t>Universidade do Minho (UM) -*- Centro de Inovação em Materiais e Produtos Avançados, LDA (CIMPA)</t>
  </si>
  <si>
    <t>Carlos Manuel Gregório Santos Lima</t>
  </si>
  <si>
    <t>Nikolai Andreevitch Sobolev</t>
  </si>
  <si>
    <t>António Alexandre da Cunha Bastos</t>
  </si>
  <si>
    <t>Rui Filipe Ramos da Costa</t>
  </si>
  <si>
    <t>Rui Américo Ferreira da Costa</t>
  </si>
  <si>
    <t>Aleksey Lisenkov</t>
  </si>
  <si>
    <t>Andreia Sofia Santana dos Santos</t>
  </si>
  <si>
    <t>RAIZ, Instituto de Investigação da Floresta e Papel (RAIZ) -*- Universidade Nova de Lisboa (UNL)</t>
  </si>
  <si>
    <t>António Mário Lourenço da Fonseca Almeida</t>
  </si>
  <si>
    <t>Instituto Politécnico do Cávado e do Ave (IPCA) -*- NOVA.ID.FCT - Associação para a Inovação e Desenvolvimento da FCT (NOVA.ID.FCT/FCTUNL/UNL)</t>
  </si>
  <si>
    <t>Pedro Alexandre Marques Anacleto</t>
  </si>
  <si>
    <t>MOHAMMAD TARIQ</t>
  </si>
  <si>
    <t>Maria Alexandra de Sousa Martins da Silva Barreiros</t>
  </si>
  <si>
    <t>Laboratório Nacional de Energia e Geologia, I.P. (LNEG) -*- Laboratório Ibérico Internacional de Nanotecnologias INL LIN (INL)</t>
  </si>
  <si>
    <t>Olena Okhay</t>
  </si>
  <si>
    <t>JOAQUIM SILVÉRIO MARQUES VITAL</t>
  </si>
  <si>
    <t>Ana Catarina Bernardino Baptista</t>
  </si>
  <si>
    <t>Ana Maria Moreira Ferreira da Rocha</t>
  </si>
  <si>
    <t>Bruna Rijo</t>
  </si>
  <si>
    <t>Carlos Alemán</t>
  </si>
  <si>
    <t>Instituto de Telecomunicações (IT) -*- Centro Hospitalar Universitário de Lisboa Central, EPE (CHULC) -*- Universitat Politècnica de Catalunya (UPC)</t>
  </si>
  <si>
    <t>Nuno Miguel Rodrigo Figueiredo</t>
  </si>
  <si>
    <t>Joana Maria Doria Vaz Pinto</t>
  </si>
  <si>
    <t>Instituto de Desenvolvimento de Novas Tecnologias (UNINOVA/FCTUNL/UNL) -*- COFAC, Cooperativa de Formação e Animação Cultural, CRL (COFAC)</t>
  </si>
  <si>
    <t>Verónica Cortés de Zea Bermudez</t>
  </si>
  <si>
    <t>Maria Margarida Tavares Lopes de Almeida</t>
  </si>
  <si>
    <t>Instituto de Investigação e Inovação em Saúde da Universidade do Porto - Associação (i3S) -*- Korea Advanced Institute of Science &amp;amp; Technology (Kaist)</t>
  </si>
  <si>
    <t>Isabel Soares de Carvalho</t>
  </si>
  <si>
    <t>Joana Isabel Santos Paiva</t>
  </si>
  <si>
    <t>Universidade de Aveiro (UA) -*- Ilof - Intelligent Lab On Fiber, Lda (ILof)</t>
  </si>
  <si>
    <t>Ana Rita Araujo</t>
  </si>
  <si>
    <t>Ana Isabel Nobre Martins Aguiar de Oliveira Ricardo</t>
  </si>
  <si>
    <t>Miguel Ângelo da Costa Neto</t>
  </si>
  <si>
    <t>Katharina Lorenz</t>
  </si>
  <si>
    <t>Liliana Sofia Carvalho Tomé</t>
  </si>
  <si>
    <t>Mariana Rodrigues Carvalho</t>
  </si>
  <si>
    <t>Rodrigo Clemente Velez Mateus</t>
  </si>
  <si>
    <t>Nicolas Schaeffer</t>
  </si>
  <si>
    <t>Mário Humberto dos Santos Cruz Polido</t>
  </si>
  <si>
    <t>Egas Moniz - Cooperativa de Ensino Superior, CRL (CESEM) -*- Centro Tecnológico da Cerâmica e do Vidro (CTCV) -*- Instituto de Engenharia Mecânica (IDMEC) -*- Associação do Instituto Superior Técnico para a Investigação e o Desenvolvimento (IST-ID) -*- FERNANDO DE MONTELLANO LDA - Laboratório Hitec (FM Lda)</t>
  </si>
  <si>
    <t>Loic Hilliou</t>
  </si>
  <si>
    <t>Jorge Augusto Mendes de Maia Alves</t>
  </si>
  <si>
    <t>Universidade do Minho (UM) -*- Instituto de Engenharia Mecânica (IDMEC)</t>
  </si>
  <si>
    <t>Filipe Miguel Henriques Lebre Ramos Figueiredo</t>
  </si>
  <si>
    <t>Deveraj Ramasamy Nadar</t>
  </si>
  <si>
    <t>Universidade de Aveiro (UA) -*- SPACE 4.0 Limited (S)</t>
  </si>
  <si>
    <t>Maria Teresa de Sousa Pessoa de Amorim</t>
  </si>
  <si>
    <t>Maria Helena Figueira Vaz Fernandes</t>
  </si>
  <si>
    <t>Pedro Manuel de Melo Bandeira Tavares</t>
  </si>
  <si>
    <t>Universidade de Aveiro (UA) -*- Universidade do Minho (UM) -*- Universidade de Trás-os-Montes e Alto Douro (UTAD)</t>
  </si>
  <si>
    <t>Marcio Assolin Correa</t>
  </si>
  <si>
    <t>Inês Lousada Silveirinha Borges Vilarinho</t>
  </si>
  <si>
    <t>Alain-José da Silva Morais</t>
  </si>
  <si>
    <t>Shafagh Dinparast Tohidi</t>
  </si>
  <si>
    <t>Duncan Paul Fagg</t>
  </si>
  <si>
    <t>Instituto de Cerámica e Vidrio, CSIC Madrid (ICV/CSIC Madrid)</t>
  </si>
  <si>
    <t>Artur Manuel Cavaco Paulo</t>
  </si>
  <si>
    <t>SOLFARCOS - Soluções Cosméticas e Farmacêuticas, Lda. (SOLFARCOS)</t>
  </si>
  <si>
    <t>David Miguel Rodrigues Pera</t>
  </si>
  <si>
    <t>Rodrigo Ferrão Paiva Martins</t>
  </si>
  <si>
    <t>Maria Ascensão Ferreira Silva Lopes</t>
  </si>
  <si>
    <t>Universidade Nova de Lisboa (UNL) -*- FLUIDINOVA, S.A. (Fluidinova)</t>
  </si>
  <si>
    <t>Pedro Samuel Gonçalves Coelho</t>
  </si>
  <si>
    <t>José Eugénio Semedo Garção</t>
  </si>
  <si>
    <t>Instituto Superior de Engenharia de Lisboa (ISEL/IPL) -*- Instituto de Engenharia Mecânica (IDMEC)</t>
  </si>
  <si>
    <t>Ana Maria Martelo Ramos</t>
  </si>
  <si>
    <t>Universidade da Beira Interior (UBI) -*- Associação para o Estudo e Defesa do Património Natural e Cultural do Conselho de Mértola (ADPM) -*- NOVA.ID.FCT - Associação para a Inovação e Desenvolvimento da FCT (NOVA.ID.FCT/FCTUNL/UNL)</t>
  </si>
  <si>
    <t>Bruno Miguel Morais Faustino</t>
  </si>
  <si>
    <t>Sandra Cristina Fernandes Monteiro Sampaio</t>
  </si>
  <si>
    <t>José António Teixeira Lopes da Silva</t>
  </si>
  <si>
    <t>Universidade de Trás-os-Montes e Alto Douro (UTAD) -*- Aarhus University (AU) -*- Instituto Português do Mar e da Atmosfera, I. P. (IPMA) -*- Isolago - Indústria de Plásticos, S.A. (Isolago)</t>
  </si>
  <si>
    <t>Gabriela Soares Diogo Carlos</t>
  </si>
  <si>
    <t>Sónia Alexandra Teixeira Fraga</t>
  </si>
  <si>
    <t>Instituto de Saúde Pública da Universidade do Porto (ISPUP/UP) -*- The University of Manchester, School of Materials, Materials Science Centre (UM MSC)</t>
  </si>
  <si>
    <t>Nuno André Curado Mateus Correia</t>
  </si>
  <si>
    <t>Ana Cristina Pontes de Carvalho</t>
  </si>
  <si>
    <t>Patrícia Vitorino Mendonça</t>
  </si>
  <si>
    <t>Carlos Alberto Rocha Gomes</t>
  </si>
  <si>
    <t>João Manuel Oliveira Máximo de Jesus</t>
  </si>
  <si>
    <t>Centro Tecnológico da Cortiça (CTCOR)</t>
  </si>
  <si>
    <t>Susana Maria Henriques Olhero</t>
  </si>
  <si>
    <t>Fernando Batista Nunes Ferreira</t>
  </si>
  <si>
    <t>Ibrahim Fatih Cengiz</t>
  </si>
  <si>
    <t>Ana Cristina Moreira Freire</t>
  </si>
  <si>
    <t>vitor joão gomes da silva sencadas</t>
  </si>
  <si>
    <t>University College Dublin (UCD) -*- BEEVERYCREATIVE - Electronic Systems, Lda -*- Tampere University (TUNI) -*- Padrão Ortopédico- Quelhas Ribeiro e Cardoso Lda (PADRAO)</t>
  </si>
  <si>
    <t>Filomena Maria Conceição Viana</t>
  </si>
  <si>
    <t>Miguel Castilho</t>
  </si>
  <si>
    <t>Universidade de Aveiro (UA) -*- University Medical Center Utrecht (UMCU)</t>
  </si>
  <si>
    <t>Érica Fontes da Silva Torres</t>
  </si>
  <si>
    <t>Instituto de Tecnologia Química (ITQ/CSIC-UPV)</t>
  </si>
  <si>
    <t>Catarina Marques Mendes Almeida da Rosa Leal</t>
  </si>
  <si>
    <t>Dr. LINGALA SYAM SUNDAR</t>
  </si>
  <si>
    <t>Przemyslaw Jozwik</t>
  </si>
  <si>
    <t>Maria Goreti Antunes Fernandes</t>
  </si>
  <si>
    <t>José Luis Penetra Cerveira Louzada</t>
  </si>
  <si>
    <t>João Pedro Lourenço Gil Nunes</t>
  </si>
  <si>
    <t>Estado-Maior do Exército (EME/MDN) -*- Sciencentris, Unipessoal Lda (Sciencentris)</t>
  </si>
  <si>
    <t>Filipa da Rosa Carvalhal Sequeira</t>
  </si>
  <si>
    <t>Margarida da Silva Miranda</t>
  </si>
  <si>
    <t>Maria Isabel Ribeiro Dias</t>
  </si>
  <si>
    <t>Ângelo Filipe Santos Luís</t>
  </si>
  <si>
    <t>Universidad de Zaragoza (UNIZAR)</t>
  </si>
  <si>
    <t>Luís Filipe da Silva dos Santos</t>
  </si>
  <si>
    <t>Instituto de Engenharia de Sistemas e Computadores - Microsistemas e Nanotecnologias (INESC MN) -*- Universidade de Aveiro (UA)</t>
  </si>
  <si>
    <t>Maria Teresa Freire Vieira</t>
  </si>
  <si>
    <t>Instituto Pedro Nunes (IPN) -*- Moldes RP- Industria de Moldes, Sociedade Unipessoal,Lda (MRP)</t>
  </si>
  <si>
    <t>Eddy Michael Pedro Domingues</t>
  </si>
  <si>
    <t>Maria Gabriela Gomes de Figueiredo Rodrigues</t>
  </si>
  <si>
    <t>Universidade Nova de Lisboa (UNL) -*- FCiências.ID - Associação para a Investigação e Desenvolvimento de Ciências (Fciências.ID)</t>
  </si>
  <si>
    <t>Guilherme António Rodrigues Lavareda</t>
  </si>
  <si>
    <t>Mário Rui da Cunha Pereira</t>
  </si>
  <si>
    <t>Maria Margarida Rolim Augusto Lima</t>
  </si>
  <si>
    <t>Instituto de Ciências Biomédicas Abel Salazar da universidade do Porto (ICBAS/UP) -*- Bioceramed - Cerâmicos para Aplicações Médicas S.A</t>
  </si>
  <si>
    <t>José Manuel da Silva Simões Esperança</t>
  </si>
  <si>
    <t>João Luis Maia Figueirinhas</t>
  </si>
  <si>
    <t>Rui Shi</t>
  </si>
  <si>
    <t>Maria de Fátima Guimarães Cerqueira</t>
  </si>
  <si>
    <t>Susana Apolinário Correia</t>
  </si>
  <si>
    <t>Marta Sofia dos Santos Martins</t>
  </si>
  <si>
    <t>Marco André Neves Domingos</t>
  </si>
  <si>
    <t>Ana Isabel Henriques Dias Fernandes Pinto</t>
  </si>
  <si>
    <t>Egas Moniz - Cooperativa de Ensino Superior, CRL (CESEM) -*- University of Ghent- Faculty of Pharmaceutical Sciences (GHENT UNIVERSITY)</t>
  </si>
  <si>
    <t>Raquel Sofia Cardoso Galante</t>
  </si>
  <si>
    <t>Egas Moniz - Cooperativa de Ensino Superior, CRL (CESEM) -*- Universidade do Minho (UM) -*- Universidade dos Açores (UAçores) -*- Centro de Inovação em Materiais e Produtos Avançados, LDA (CIMPA) -*- Exelderma, Unipessoal Lda (Exelderma) -*- Instituto de Zootecnia - Secretaria da Agricultura e Abastecimento (SP-Brasil) (IZ-SP)</t>
  </si>
  <si>
    <t>Sónia Patrícia Marques Ventura</t>
  </si>
  <si>
    <t>Denis Alikin</t>
  </si>
  <si>
    <t>Francisco José Almeida Loureiro</t>
  </si>
  <si>
    <t>Cláudia de Jesus Ribeiro Lopes</t>
  </si>
  <si>
    <t>Ana Maria Bastos Costa Segadães</t>
  </si>
  <si>
    <t>José Carlos Martins de Almeida</t>
  </si>
  <si>
    <t>INEGI - Instituto de Ciência e Inovação em Engenharia Mecânica e Engenharia Industrial (INEGI/UP) -*- Vista Alegre Atlantis, SA (VAA)</t>
  </si>
  <si>
    <t>Marta Ferreira da Silva Boaventura</t>
  </si>
  <si>
    <t>ENGIPROJECTS, LDA -*- Vasco da Gama CoLAB - Energy Storage - Associação (VG CoLAB)</t>
  </si>
  <si>
    <t>João Filipe Martins Freire Requicha</t>
  </si>
  <si>
    <t>Ana Cristina Araújo Veloso</t>
  </si>
  <si>
    <t>Maria Helena Brijaldo Ramirez</t>
  </si>
  <si>
    <t>Universidade Federal Fluminense (UFF) -*- Universidad Pedagógica y Tecnológica de Colombia (UPTC)</t>
  </si>
  <si>
    <t>Antonio Gloria</t>
  </si>
  <si>
    <t>Maria Emília da Costa Cabral Amaral</t>
  </si>
  <si>
    <t>Maria Deolinda Ferreira dos Santos Auxtero</t>
  </si>
  <si>
    <t>Universidade Federal do Rio de Janeiro (UFRJ) -*- Netherlands Organization for Applied Scientific Research (TNO) -*- Università degli Studi di Parma, Dipartimento Farmaceutico (UParma_Pharmacy)</t>
  </si>
  <si>
    <t>Vitor Manuel Gomes Correia</t>
  </si>
  <si>
    <t>ASSOCIAÇÃO LABORATÓRIO COLABORATIVO EM TRANSFORMAÇÃO (DTX) -*- BCMaterials - Basque Center for Materials, Applications and Nanostructures (BCMaterials) -*- Wise4automation, LDA (W4A)</t>
  </si>
  <si>
    <t>Armando Lopes Ramalho</t>
  </si>
  <si>
    <t>Universidade de Coimbra (UC) -*- Centro de Ciências do Mar (CCMar) -*- Instituto de Telecomunicações (IT)</t>
  </si>
  <si>
    <t>Shrabani Panigrahi</t>
  </si>
  <si>
    <t>Talha bin Yaqub</t>
  </si>
  <si>
    <t>Nuno Alexandre de Oliveira Calçada Loureiro</t>
  </si>
  <si>
    <t>Ana Paula da Fonseca Piedade</t>
  </si>
  <si>
    <t>Maria Teresa Varanda Cidade</t>
  </si>
  <si>
    <t>Bruno Miguel Paz Mendes de Oliveira</t>
  </si>
  <si>
    <t>Jean-Claude Zambrini</t>
  </si>
  <si>
    <t>Miguel Tribolet de Abreu</t>
  </si>
  <si>
    <t>Pedro Filipe Pessoa Macedo</t>
  </si>
  <si>
    <t>Gabriel Czerwionka Lopes Cardoso</t>
  </si>
  <si>
    <t>ANA MARIA MARQUES DE MOURA GOMES VIANA</t>
  </si>
  <si>
    <t>Universidade do Minho (UM) -*- Unidade de Estudos sobre a Complexidade na Economia (UECE/ISEG/ULisboa)</t>
  </si>
  <si>
    <t>António José Mesquita da Cunha Machado Malheiro</t>
  </si>
  <si>
    <t>Paulo Jorge Canas Rodrigues</t>
  </si>
  <si>
    <t>Universidade Federal da Bahia (UFBA) -*- Hohenheim University (HU)</t>
  </si>
  <si>
    <t>Magda Stela de Jesus Rebelo</t>
  </si>
  <si>
    <t>Universidade de Trás-os-Montes e Alto Douro (UTAD) -*- Faculdade de Engenharia da Universidade do Porto (FE/UP) -*- NOVA.ID.FCT - Associação para a Inovação e Desenvolvimento da FCT (NOVA.ID.FCT/FCTUNL/UNL)</t>
  </si>
  <si>
    <t>Carlos Manuel Costa Lourenço Caleiro</t>
  </si>
  <si>
    <t>Claude Miguel Emmanuel  Marrecas MARION</t>
  </si>
  <si>
    <t>Margarida Maria Nunes Silva R. M. Mendes Lopes</t>
  </si>
  <si>
    <t>João Tiago Praça Nunes Mexia</t>
  </si>
  <si>
    <t>José Manuel Vergueiro Monteiro Cidade Mourão</t>
  </si>
  <si>
    <t>Gaspar José Brandão Queiroz Azevedo Machado</t>
  </si>
  <si>
    <t>Instituto Superior de Engenharia do Porto (ISEP/IPP) -*- Universidade de Trás-os-Montes e Alto Douro (UTAD) -*- Faculdade de Engenharia da Universidade do Porto (FE/UP)</t>
  </si>
  <si>
    <t>Ana Matos</t>
  </si>
  <si>
    <t>José António Maciel Natário</t>
  </si>
  <si>
    <t>Universidade do Minho (UM) -*- ISCTE - Instituto Universitário de Lisboa (ISCTE-IUL)</t>
  </si>
  <si>
    <t>Ludwig Paul Ary Evert Streit</t>
  </si>
  <si>
    <t>Isabel Maria Oitavem Fonseca da Rocha Kahle</t>
  </si>
  <si>
    <t>Nenad Manojlovic</t>
  </si>
  <si>
    <t>Helena Isabel Ferreira Soares</t>
  </si>
  <si>
    <t>João Paulo Neves Monteiro dos Santos</t>
  </si>
  <si>
    <t>MARIA IVETTE LEAL DE CARVALHO GOMES</t>
  </si>
  <si>
    <t>Cristian Angel Barbarosie</t>
  </si>
  <si>
    <t>Alex Vano-Vinuales</t>
  </si>
  <si>
    <t>University of Illinois (UILLINOIS) -*- Universitá degli Studi di Roma - La Sapienza (Roma 1) -*- University of Oxford - Department of Physics (Oxford-Physics) -*- School of Mathematical Sciences, Queen Mary College, University of London (MATHS-QMUL) -*- West Virginia University (WVU)</t>
  </si>
  <si>
    <t>Flávio Craveiro</t>
  </si>
  <si>
    <t>Faculdade de Arquitectura da Universidade de Lisboa (UL) (FA UL/Ulisboa) -*- Companhia de Equipamentos Industriais Lda (CEI)</t>
  </si>
  <si>
    <t>Pedro António Duarte Marques Lourenço</t>
  </si>
  <si>
    <t>GMVIS SKYSOFT, S.A. (GMV)</t>
  </si>
  <si>
    <t>Takuji Ishikawa</t>
  </si>
  <si>
    <t>Tohoku University (Tohoku Univ.)</t>
  </si>
  <si>
    <t>LUIS MIGUEL PAIVA BENIDES DA SILVA ATAYDE</t>
  </si>
  <si>
    <t>Celestino Rodrigues Ruivo</t>
  </si>
  <si>
    <t>Mário José Gonçalves Cavaco Mendes</t>
  </si>
  <si>
    <t>Nuno Miguel Freitas Ferreira</t>
  </si>
  <si>
    <t>Jorge Filipe Marques Gadelho</t>
  </si>
  <si>
    <t>Cristina Maria Sousa Catita</t>
  </si>
  <si>
    <t>Fernando José Neto da Silva</t>
  </si>
  <si>
    <t>Ana Lúcia Horovistiz</t>
  </si>
  <si>
    <t>Carolina Madeira</t>
  </si>
  <si>
    <t>João Manuel Ribeiro da Silva Tavares</t>
  </si>
  <si>
    <t>Associação para Investigação e Desenvolvimento da Faculdade de Medicina (AIDFM/FM/ULisboa) -*- INEGI - Instituto de Ciência e Inovação em Engenharia Mecânica e Engenharia Industrial (INEGI/UP) -*- Faculdade de Motricidade Humana (FMH/ULisboa)</t>
  </si>
  <si>
    <t>Catarina Isabel Silva Vidal</t>
  </si>
  <si>
    <t>INEGI - Instituto de Ciência e Inovação em Engenharia Mecânica e Engenharia Industrial (INEGI/UP) -*- Universidade Nova de Lisboa (UNL) -*- Aalto University -*- A. J. Maltez - Sociedade Metalúrgica, Lda. (A. J. Maltez)</t>
  </si>
  <si>
    <t>José Joaquim Carneiro Barbosa</t>
  </si>
  <si>
    <t>The University of Manchester, School of Materials, Materials Science Centre (UM MSC) -*- The University of Sheffield (TUOS)</t>
  </si>
  <si>
    <t>Lino Manuel Martins Gonçalves</t>
  </si>
  <si>
    <t>Instituto Politécnico de Leiria (IPLeiria) -*- Instituto Politécnico de Coimbra (IPC)</t>
  </si>
  <si>
    <t>Rui Manuel Ferreira Leal</t>
  </si>
  <si>
    <t>Instituto Politécnico de Leiria (IPLeiria) -*- Instituto Superior de Engenharia de Lisboa (ISEL/IPL)</t>
  </si>
  <si>
    <t>Gianmaria Giannini</t>
  </si>
  <si>
    <t>Luis Filipe Martins Menezes</t>
  </si>
  <si>
    <t>Instituto Politécnico de Leiria (IPLeiria) -*- INEGI - Instituto de Ciência e Inovação em Engenharia Mecânica e Engenharia Industrial (INEGI/UP)</t>
  </si>
  <si>
    <t>Seeram Ramakrishna</t>
  </si>
  <si>
    <t>José Carlos Páscoa Marques</t>
  </si>
  <si>
    <t>Gremillard Laurent</t>
  </si>
  <si>
    <t>Universidade Federal de Santa Catarina (UFSC) -*- Université de Lyon, INSA de Lyon, CETHIL - UMR5008 (CETHIL) -*- Technische Universität Dresden (TU Dresden)</t>
  </si>
  <si>
    <t>Elsa Marília da Costa Silva</t>
  </si>
  <si>
    <t>Universidade de São Paulo - Instituto de Ciências Matemáticas e de Computação (ICMC) -*- Companhia de Equipamentos Industriais Lda (CEI)</t>
  </si>
  <si>
    <t>Maria Castro Paupério Vila Pouca</t>
  </si>
  <si>
    <t>Ricardo Nuno Madeira Soares Branco</t>
  </si>
  <si>
    <t>Ana Sofia Figueira Ramos</t>
  </si>
  <si>
    <t>Universidade de Coimbra (UC) -*- Helmholtz - Zentrum Geesthacht - Centre for Materials &amp;amp; Coastal Research (GKSS)</t>
  </si>
  <si>
    <t>Fernanda Sofia Quintela da Silva Brandão</t>
  </si>
  <si>
    <t>Zenaida Sobral Mourão</t>
  </si>
  <si>
    <t>Sandra Isabel Godinho Dias</t>
  </si>
  <si>
    <t>Isaac Alves ferreira</t>
  </si>
  <si>
    <t>Instituto de Engenharia Mecânica (IDMEC) -*- Active Space Technologies (AST)</t>
  </si>
  <si>
    <t>Susana Cristina dos Santos Pinto</t>
  </si>
  <si>
    <t>Universidade do Minho (UM) -*- Centro Tecnológico da Cortiça (CTCOR)</t>
  </si>
  <si>
    <t>Pedro Alexandre Simões dos Santos</t>
  </si>
  <si>
    <t>Instituto de Engenharia de Sistemas e Computadores, Investigação e Desenvolvimento em Lisboa (INESC-ID/INESC/IST/ULisboa) -*- Universidade de Coimbra (UC) -*- EVOX Technologies (EVOX)</t>
  </si>
  <si>
    <t>Sumita Goswami</t>
  </si>
  <si>
    <t>Wim Teughels</t>
  </si>
  <si>
    <t>Carlos Mota</t>
  </si>
  <si>
    <t>Nuno Miguel Magalhães Dourado</t>
  </si>
  <si>
    <t>Ana Maria Pires Pinto</t>
  </si>
  <si>
    <t>INEGI - Instituto de Ciência e Inovação em Engenharia Mecânica e Engenharia Industrial (INEGI/UP) -*- Universidad Carlos III (UC3M) -*- REQUIMTE - Rede de Química e Tecnologia - Associação (REQUIMTE-P) -*- Associação do Instituto Superior Técnico para a Investigação e o Desenvolvimento (IST-ID)</t>
  </si>
  <si>
    <t>Pedro Jorge Martins Coelho</t>
  </si>
  <si>
    <t>Instituto Politécnico de Portalegre (IPPortalegre) -*- Italian National Research Council (CNR)</t>
  </si>
  <si>
    <t>FERNANDO JOSÉ VIEIRA DOS SANTOS</t>
  </si>
  <si>
    <t>meysam basiri</t>
  </si>
  <si>
    <t>Luis Miguel Pires Lopes</t>
  </si>
  <si>
    <t>Faculdade de Medicina Dentária da Universidade de Lisboa (FMD/ULisboa) -*- IMPLASYSTEM - Implantology Systems, Lda (IMPLASYSTEM)</t>
  </si>
  <si>
    <t>Pedro José da Silva Carvalho Pereira de Sousa</t>
  </si>
  <si>
    <t>Universidade de Coimbra (UC) -*- Imperial College London (ICL) -*- Fibrauto - Fabrico de Objetos em poliester, lda (lda) -*- University of Nottingham Ningbo China (UNNC), Faculty of Science &amp;amp; Engineering (FoSE) (UNNC-FoSE)</t>
  </si>
  <si>
    <t>Sofia de Mello Lima Teixeira Santos Arantes e Oliveira</t>
  </si>
  <si>
    <t>Universidade do Minho (UM) -*- Faculdade de Medicina Dentária da Universidade de Lisboa (FMD/ULisboa) -*- Division of Dental Biomaterials - University of Zurich (ZZM - DDM)</t>
  </si>
  <si>
    <t>Miguel Araújo Machado</t>
  </si>
  <si>
    <t>Sacha Trevelyan Mould</t>
  </si>
  <si>
    <t>António Luis Nobre Moreira</t>
  </si>
  <si>
    <t>Instituto Politécnico de Bragança (IPBragança) -*- W2V, SA (W2v) -*- Associação do Instituto Superior Técnico para a Investigação e o Desenvolvimento (IST-ID)</t>
  </si>
  <si>
    <t>Augusto Luís Barros Lopes</t>
  </si>
  <si>
    <t>Laura Maria Melo Ribeiro</t>
  </si>
  <si>
    <t>Maria Beatriz Cipriano de Jesus Silva</t>
  </si>
  <si>
    <t>Francisco Alberto Diaz Garrido</t>
  </si>
  <si>
    <t>Universidade Estadual Paulista "Júlio de Mesquita Filho" (UNESP) -*- Universidad de Jaén (UJAen)</t>
  </si>
  <si>
    <t>António Ismael de Freitas Vaz</t>
  </si>
  <si>
    <t>Sara Regina Teixeira Freitas</t>
  </si>
  <si>
    <t>Universidade Nova de Lisboa (UNL) -*- Instituto de Geografia e Ordenamento do Território da Universidade de Lisboa (IGOT/Ulisboa/ULisboa) -*- Lisboa E-Nova - Agência Municipal de Energia-Ambiente de Lisboa (Lisboa E-Nova) -*- Associação do Instituto Superior Técnico para a Investigação e o Desenvolvimento (IST-ID)</t>
  </si>
  <si>
    <t>Ivo Manuel Ferreira de Bragança</t>
  </si>
  <si>
    <t>Carlos Alberto Moura Relvas</t>
  </si>
  <si>
    <t>Joana Cacilda Rodrigues Espain Oliveira</t>
  </si>
  <si>
    <t>André Rui Dantas Carvalho</t>
  </si>
  <si>
    <t>Nelosn Manuel Feio Durães</t>
  </si>
  <si>
    <t>CENTITVC - Centro de Nanotecnologia e Materiais Técnicos, Funcionais e Inteligentes (CENTITVC) -*- LIPOR - Serviço Intermunicipalizado de Gestão de Resíduos do Grande Porto (LIPOR)</t>
  </si>
  <si>
    <t>Liliana Vieira Pinheiro</t>
  </si>
  <si>
    <t>Kouamana Bousson</t>
  </si>
  <si>
    <t>Universidade da Beira Interior (UBI) -*- Associação do Instituto Superior Técnico para a Investigação e o Desenvolvimento (IST-ID)</t>
  </si>
  <si>
    <t>António Almeida</t>
  </si>
  <si>
    <t>Frederico André Branco dos Reis Francisco</t>
  </si>
  <si>
    <t>Bruno Miguel Quelhas de Sacadura Cabral Trindade</t>
  </si>
  <si>
    <t>TEandM-Tecnologia, Engenharia e Materiais, SA (TEandM)</t>
  </si>
  <si>
    <t>Aníbal José Reis Guedes</t>
  </si>
  <si>
    <t>Instituto Politécnico de Setúbal (IPSetúbal) -*- REQUIMTE - Rede de Química e Tecnologia - Associação (REQUIMTE-P)</t>
  </si>
  <si>
    <t>Rui Miguel Teixeira Novais</t>
  </si>
  <si>
    <t>Wroclaw University of Science and Technology (WUST)</t>
  </si>
  <si>
    <t>Fausto Miguel Cereja Seixas Freire</t>
  </si>
  <si>
    <t>Universidade de Coimbra (UC) -*- Instituto de Engenharia de Sistemas e Computadores de Coimbra (INESC Coimbra)</t>
  </si>
  <si>
    <t>Carlos Galvão de Oliveira Braga</t>
  </si>
  <si>
    <t>Ricardo Pinheiro dos Santos Bastos Filho</t>
  </si>
  <si>
    <t>Saúde Atlântica, Gestão Hospitalar, S.A. (SAGH)</t>
  </si>
  <si>
    <t>João Alexandre Dias de Oliveira</t>
  </si>
  <si>
    <t>Moisés Gonçalves de Brito</t>
  </si>
  <si>
    <t>Lúcia Maria Pinto Moreira Leite Martins</t>
  </si>
  <si>
    <t>Sérgio Manuel Oliveira Tavares</t>
  </si>
  <si>
    <t>Centro Hospitalar Universitário de S. João, EPE (CHSJ,EPE) -*- Afonso Tavares Nogueira, Unipessoal Lda (Hypermetal) -*- AO Research Institute Davos (ARI) -*- TRIDITIVE (TAM)</t>
  </si>
  <si>
    <t>Hélio Mendes de Sousa Mendonça</t>
  </si>
  <si>
    <t>S SREE SABARI</t>
  </si>
  <si>
    <t>Yordan Ivanov Garbatov</t>
  </si>
  <si>
    <t>Teresa Fernanda Mendonça Marques da Cunha Diamantino</t>
  </si>
  <si>
    <t>José Paulo Oliveira Santos</t>
  </si>
  <si>
    <t>Rui Ramos Ferreira e Silva</t>
  </si>
  <si>
    <t>PALBIT, S.A. (Palbit)</t>
  </si>
  <si>
    <t>JORGE JOSÉ GOMES MARTINS</t>
  </si>
  <si>
    <t>Associação do Instituto Superior Técnico para a Investigação e o Desenvolvimento (IST-ID) -*- University of Cyprus (UCY)</t>
  </si>
  <si>
    <t>António Gil d Orey de Andrade Campos</t>
  </si>
  <si>
    <t>Tatiana Vladimirovna Zhiltsova</t>
  </si>
  <si>
    <t>Isidro de Jesus Sanchez Arce</t>
  </si>
  <si>
    <t>Rubens Maribondo do Nascimento</t>
  </si>
  <si>
    <t>Catarina Aguiar Branco</t>
  </si>
  <si>
    <t>Centro Hospitalar Entre o Douro e o Vouga, E.P.E. (CHEDV)</t>
  </si>
  <si>
    <t>Todor Vuchkov</t>
  </si>
  <si>
    <t>Jorge Manuel Afonso Antunes</t>
  </si>
  <si>
    <t>Samuel de Oliveira Moniz</t>
  </si>
  <si>
    <t>Zhenkui Wang</t>
  </si>
  <si>
    <t>Ricardo Daniel Pereira da Costa</t>
  </si>
  <si>
    <t>Logoplaste Innovation Lab, Lda</t>
  </si>
  <si>
    <t>Miguel Angel Hinostroza Munoz</t>
  </si>
  <si>
    <t>Carlos Augusto Santos Silva</t>
  </si>
  <si>
    <t>Susana Maria Palavra Garrido</t>
  </si>
  <si>
    <t>Instituto Politécnico do Porto (IPP) -*- Universidade de Coimbra (UC) -*- Inesc Tec - Instituto de Engenharia de Sistemas e Computadores, Tecnologia e Ciência (INESC TEC)</t>
  </si>
  <si>
    <t>Paulo Miguel Nogueira Peças</t>
  </si>
  <si>
    <t>Instituto de Engenharia Mecânica (IDMEC) -*- NOVA.ID.FCT - Associação para a Inovação e Desenvolvimento da FCT (NOVA.ID.FCT/FCTUNL/UNL) -*- Efficiencyrising, lda (Erising)</t>
  </si>
  <si>
    <t>Paulo Pegado Cortez</t>
  </si>
  <si>
    <t>Instituto de Ciências Biomédicas Abel Salazar da universidade do Porto (ICBAS/UP) -*- Faculdade de Medicina Veterinária (FMV/ULisboa) -*- Diessen-Serviços Veterinários, Lda (Diessen)</t>
  </si>
  <si>
    <t>João Pedro Carvalho Leal Mendes Moreira</t>
  </si>
  <si>
    <t>Ana Rosanete Lourenço Reis</t>
  </si>
  <si>
    <t>Emanuel António Rodrigues Camacho</t>
  </si>
  <si>
    <t>Manuel González Scotto</t>
  </si>
  <si>
    <t>Mohammad SAFEEA</t>
  </si>
  <si>
    <t>Tiago Alexandre Narciso da Silva</t>
  </si>
  <si>
    <t>Instituto Superior de Engenharia de Lisboa (ISEL/IPL) -*- Universidade de Coimbra (UC) -*- ARCHEOFACTU - Arqueologia e Arte, Lda (ARCHEOFACTU) -*- University of Canberra (UC)</t>
  </si>
  <si>
    <t>Ana Sofia Oliveira Henriques Moita</t>
  </si>
  <si>
    <t>Instituto de Engenharia Mecânica (IDMEC) -*- Associação do Instituto Superior Técnico para a Investigação e o Desenvolvimento (IST-ID)</t>
  </si>
  <si>
    <t>Carmen Sguazzo</t>
  </si>
  <si>
    <t>University of L'Aquila (UNIVAQ) -*- T S F - Metalurgica de Precisão, Lda (T.S.F.) -*- POLISPORT PLÁSTICOS, S.A (POLISPORT)</t>
  </si>
  <si>
    <t>Paulo José da Silva Martins Coelho</t>
  </si>
  <si>
    <t>Artur Jorge dos Santos Mateus</t>
  </si>
  <si>
    <t>Teresa Leonor Ribeiro Cardoso Martins Morgado</t>
  </si>
  <si>
    <t>University Politehnica of Bucharest (UPB) -*- NOVA.ID.FCT - Associação para a Inovação e Desenvolvimento da FCT (NOVA.ID.FCT/FCTUNL/UNL) -*- EnergieKontor Portugal - Energia Eólica Lda (EnergieKontor)</t>
  </si>
  <si>
    <t>Carlos Miguel da Costa Gomes Fernandes</t>
  </si>
  <si>
    <t>Amandio Jorge Barroso Rebola</t>
  </si>
  <si>
    <t>Laboratório Nacional de Energia e Geologia, I.P. (LNEG) -*- University of Ioannina (UOI)</t>
  </si>
  <si>
    <t>Cláudia Susana Gomes Lucas Pereira Gaspar</t>
  </si>
  <si>
    <t>Luis Filipe Galrão dos Reis</t>
  </si>
  <si>
    <t>Universidade de Coimbra (UC) -*- Instituto de Engenharia Mecânica (IDMEC)</t>
  </si>
  <si>
    <t>Marco Paulo Soares dos Santos</t>
  </si>
  <si>
    <t>Pedro Veras Guimarães</t>
  </si>
  <si>
    <t>Francisco José Gomes da Silva</t>
  </si>
  <si>
    <t>Elisa Maria Rodrigues Ramalho</t>
  </si>
  <si>
    <t>Resiway - Soluções Sustentáveis, SA (Resiway)</t>
  </si>
  <si>
    <t>Paulo Jorge Salvador Serra Ferreira</t>
  </si>
  <si>
    <t>Luís Miguel Pires Neves</t>
  </si>
  <si>
    <t>Ricardo Nuno Oliveira Bastos Torcato</t>
  </si>
  <si>
    <t>José Joaquim da Costa</t>
  </si>
  <si>
    <t>Associação para o Desenvolvimento da Aerodinâmica Industrial (ADAI) -*- Università degli Studi di Pisa, Dipartimento di Ingegneria dell'Energia dei Sistemi del Territorio e delle Costruzioni (DESTEC-UNIPI)</t>
  </si>
  <si>
    <t>José de Brito Correia</t>
  </si>
  <si>
    <t>Universidade Nova de Lisboa (UNL) -*- Associação do Instituto Superior Técnico para a Investigação e o Desenvolvimento (IST-ID)</t>
  </si>
  <si>
    <t>Pedro Miguel Gomes Abrunhosa Amaral</t>
  </si>
  <si>
    <t>Instituto de Engenharia Mecânica (IDMEC) -*- T S F - Metalurgica de Precisão, Lda (T.S.F.) -*- Quantal, S.A. (Quantal) -*- Helmholtz - Zentrum Geesthacht - Centre for Materials &amp;amp; Coastal Research (GKSS)</t>
  </si>
  <si>
    <t>Fernando António Gaspar Simões</t>
  </si>
  <si>
    <t>Joel Alexandre da Silva de Jesus</t>
  </si>
  <si>
    <t>Joaquim Manuel da Graça Sacramento</t>
  </si>
  <si>
    <t>Universidade de Aveiro (UA) -*- Durit - Metalurgia Portuguesa do Tungsténio, Lda (Durit)</t>
  </si>
  <si>
    <t>Miguel Augusto Vigário de Figueiredo</t>
  </si>
  <si>
    <t>Noras Perofrmance - Comércio Investigação e Desenvolvimento, S.A. (NORAS PERFORMANCE)</t>
  </si>
  <si>
    <t>Afzal Suleman</t>
  </si>
  <si>
    <t>Duarte Pedro Mata de Oliveira Valério</t>
  </si>
  <si>
    <t>Lino António Antunes Fernandes da Costa</t>
  </si>
  <si>
    <t>Luís Filipe Malheiros de Freitas Ferreira</t>
  </si>
  <si>
    <t>behnam bahmankhah</t>
  </si>
  <si>
    <t>Vitor Manuel Rodrigues Anes</t>
  </si>
  <si>
    <t>João Alfredo Ferreira dos Santos</t>
  </si>
  <si>
    <t>Susana Isabel Carvalho Relvas</t>
  </si>
  <si>
    <t>Cláudia Alexandra da Rocha Vistas</t>
  </si>
  <si>
    <t>Jorge Humberto Oliveira Seabra</t>
  </si>
  <si>
    <t>Luis Filipe Pires Borrego</t>
  </si>
  <si>
    <t>PAULO ANTÓNIO FIRME MARTINS</t>
  </si>
  <si>
    <t>Antonio Sousa</t>
  </si>
  <si>
    <t>Madalena Macedo Alves Peyroteo Gomes</t>
  </si>
  <si>
    <t>João Miguel Costa Sousa</t>
  </si>
  <si>
    <t>Instituto de Soldadura e Qualidade (ISQ) -*- Instituto Politécnico de Portalegre (IPPortalegre)</t>
  </si>
  <si>
    <t>Avelino Santos</t>
  </si>
  <si>
    <t>Laboratório Técnico Dentário (L.T.D.)</t>
  </si>
  <si>
    <t>David Leonard Berry</t>
  </si>
  <si>
    <t>António Rui de Oliveira Santos Silva Melro</t>
  </si>
  <si>
    <t>INEGI - Instituto de Ciência e Inovação em Engenharia Mecânica e Engenharia Industrial (INEGI/UP) -*- NOVA.ID.FCT - Associação para a Inovação e Desenvolvimento da FCT (NOVA.ID.FCT/FCTUNL/UNL)</t>
  </si>
  <si>
    <t>Carlos Alberto Batista da Silva</t>
  </si>
  <si>
    <t>Vítor Manuel Gomes Ferreira</t>
  </si>
  <si>
    <t>Miguel Alberto Pereira Esteves</t>
  </si>
  <si>
    <t>Susana João Cunha de Oliveira</t>
  </si>
  <si>
    <t>NOOR AZUAN ABU OSMAN</t>
  </si>
  <si>
    <t>Lia Raquel Neto Martins de Lima Patrício</t>
  </si>
  <si>
    <t>Universidade de Coimbra (UC) -*- Inesc Tec - Instituto de Engenharia de Sistemas e Computadores, Tecnologia e Ciência (INESC TEC) -*- Singapore University of Technology and Design (SUTD)</t>
  </si>
  <si>
    <t>Maria Filomena Araújo da Costa Cruz Carnide</t>
  </si>
  <si>
    <t>Faculdade de Motricidade Humana (FMH/ULisboa) -*- Santa Casa da Misericórdia de Lisboa (SCML) -*- Sensing Future Technologies, Lda (SFT)</t>
  </si>
  <si>
    <t>Hugo Queirós de Faria</t>
  </si>
  <si>
    <t>Instituto Superior de Engenharia do Porto (ISEP/IPP) -*- Universidade de Aveiro (UA) -*- SMILE.TECH Robótica Lda (SMLT)</t>
  </si>
  <si>
    <t>José António Martins Ferreira</t>
  </si>
  <si>
    <t>João Paulo Horta Bettencourt</t>
  </si>
  <si>
    <t>João Pedro Costa Luz Baptista Gouveia</t>
  </si>
  <si>
    <t>Universidade de Aveiro (UA) -*- Laboratório Nacional de Energia e Geologia, I.P. (LNEG)</t>
  </si>
  <si>
    <t>João Paulo Ferreira Saraiva da Mouta Dias</t>
  </si>
  <si>
    <t>Pedro Manuel Leal Ribeiro</t>
  </si>
  <si>
    <t>Raquel Miriam Barbosa dos Santos</t>
  </si>
  <si>
    <t>Nuno Octávio Garcia Fernandes</t>
  </si>
  <si>
    <t>Fernando Gomes de Almeida</t>
  </si>
  <si>
    <t>Fernando Manuel Coutinho Tavares Pinho</t>
  </si>
  <si>
    <t>Filipe Manuel Rodrigues Leite de Magalhães</t>
  </si>
  <si>
    <t>Faculdade de Engenharia da Universidade do Porto (FE/UP) -*- INEGI - Instituto de Ciência e Inovação em Engenharia Mecânica e Engenharia Industrial (INEGI/UP)</t>
  </si>
  <si>
    <t>Paulo Jorge dos Santos Pimentel de Oliveira</t>
  </si>
  <si>
    <t>Helena Vitorovna Guitiss Navas</t>
  </si>
  <si>
    <t>Instituto Superior de Engenharia de Lisboa (ISEL/IPL) -*- NOVA.ID.FCT - Associação para a Inovação e Desenvolvimento da FCT (NOVA.ID.FCT/FCTUNL/UNL)</t>
  </si>
  <si>
    <t>Joao Paulo Flores Fernandes</t>
  </si>
  <si>
    <t>António Adriano Castanhola Batista</t>
  </si>
  <si>
    <t>Federico Danzi</t>
  </si>
  <si>
    <t>José Carlos Fernandes Teixeira</t>
  </si>
  <si>
    <t>Luis Rego da Cunha de Eça</t>
  </si>
  <si>
    <t>José Pedro Arteiro Reina</t>
  </si>
  <si>
    <t>José Firmino Aguilar Madeira</t>
  </si>
  <si>
    <t>Sandra Cristina Fernandes Amado</t>
  </si>
  <si>
    <t>Instituto de Ciências Biomédicas Abel Salazar da universidade do Porto (ICBAS/UP) -*- Faculdade de Motricidade Humana (FMH/ULisboa)</t>
  </si>
  <si>
    <t>Jorge Manuel Martins Barata</t>
  </si>
  <si>
    <t>Abel Dias dos Santos</t>
  </si>
  <si>
    <t>José Luís Soares Esteves</t>
  </si>
  <si>
    <t>Associação para o Desenvolvimento da Aerodinâmica Industrial (ADAI) -*- Instituto de Engenharia Mecânica (IDMEC)</t>
  </si>
  <si>
    <t>Paula Maria da Costa Torres</t>
  </si>
  <si>
    <t>Manuel Filipe Simões Franco Ventura</t>
  </si>
  <si>
    <t>Fernando José Parracho Lau</t>
  </si>
  <si>
    <t>Ada Margarida Correia Nunes da Rocha</t>
  </si>
  <si>
    <t>Universidade de Trás-os-Montes e Alto Douro (UTAD) -*- Faculdade de Engenharia da Universidade do Porto (FE/UP) -*- Faculdade de Ciências da Nutrição e Alimentação (FCNA/UP)</t>
  </si>
  <si>
    <t>Francisco José Malheiro Queirós de Melo</t>
  </si>
  <si>
    <t>Universidade de Coimbra (UC) -*- Universidad Carlos III (UC3M) -*- Caetano Bus - Fabricação de Carroçarias S.A. (CBUS)</t>
  </si>
  <si>
    <t>Pedro Manuel Ponces Rodrigues de Castro Camanho</t>
  </si>
  <si>
    <t>Paulo Rui Alves Fernandes</t>
  </si>
  <si>
    <t>António Manuel Barros Gomes de Vallera</t>
  </si>
  <si>
    <t>Amândio Manuel Cupido dos Santos</t>
  </si>
  <si>
    <t>João Manuel Leite Pimenta Carneiro</t>
  </si>
  <si>
    <t>Centro Tecnológico das Indústrias Têxtil e do Vestuário de Portugal (CITEVE) -*- CENTITVC - Centro de Nanotecnologia e Materiais Técnicos, Funcionais e Inteligentes (CENTITVC)</t>
  </si>
  <si>
    <t>Paulo Gil Lopes Martins</t>
  </si>
  <si>
    <t>UNIVERSITAS - Cooperativa de Ensino Superior e Investigação Científica, Crl (UNIVERSITAS)</t>
  </si>
  <si>
    <t>Carlos Manuel Coutinho Tavares de Pinho</t>
  </si>
  <si>
    <t>Elza Maria Morais Fonseca</t>
  </si>
  <si>
    <t>Mónica Sandra Abrantes de Oliveira Correia</t>
  </si>
  <si>
    <t>Centro Tecnológico da Indústria de Moldes, Ferramentas Especiais e Plásticos (Centimfe)</t>
  </si>
  <si>
    <t>Pedro Nuno Dinho Pinto da Silva</t>
  </si>
  <si>
    <t>Inês de Oliveira Castilho e Albuquerque Amaral</t>
  </si>
  <si>
    <t>Telmo Eduardo Miranda Castelão da Silva</t>
  </si>
  <si>
    <t>Leonor da Conceição Teixeira</t>
  </si>
  <si>
    <t>Pedro Miguel Alegria Silveira</t>
  </si>
  <si>
    <t>António Fernando Vasconcelos Cunha Castro Coelho</t>
  </si>
  <si>
    <t>Centro de Astrofísica (CAUP/UP) -*- Faculdade de Letras da Universidade do Porto (FL/UP) -*- University of Texas at Austin (UTA) -*- Inesc Tec - Instituto de Engenharia de Sistemas e Computadores, Tecnologia e Ciência (INESC TEC) -*- ESAD IDEA, Investigação em Design e Arte (esad—idea) -*- Sociedade Afonso Chaves (SAC)</t>
  </si>
  <si>
    <t>Luis António Martins dos Santos</t>
  </si>
  <si>
    <t>Universidade de Coimbra (UC) -*- Faculdade de Letras da Universidade do Porto (FL/UP) -*- Instituto Politécnico de Portalegre (IPPortalegre)</t>
  </si>
  <si>
    <t>Carla Sofia Lopes Leal Mouro</t>
  </si>
  <si>
    <t>Universidade dos Açores (UAçores) -*- ISCTE - Instituto Universitário de Lisboa (ISCTE-IUL) -*- Universidade de Lisboa (UL) (Ulisboa) -*- Swedish University of Agricultural Sciences - Department of Urban and Rural Development; Division of Environmental Communication (SLU)</t>
  </si>
  <si>
    <t>Bruno Miguel Lourenço Pinto</t>
  </si>
  <si>
    <t>Centro de Ciências do Mar (CCMar) -*- Instituto de Educação da Universidade de Lisboa (IE/ULisboa) -*- NOVA.ID.FCT - Associação para a Inovação e Desenvolvimento da FCT (NOVA.ID.FCT/FCTUNL/UNL) -*- FCiências.ID - Associação para a Investigação e Desenvolvimento de Ciências (Fciências.ID)</t>
  </si>
  <si>
    <t>Patrícia Durães Ávila</t>
  </si>
  <si>
    <t>Maria João Rosa Cruz Silveirinha</t>
  </si>
  <si>
    <t>Gil António Baptista Ferreira</t>
  </si>
  <si>
    <t>Maria Teresa Silva Guerreiro Mendes Flores</t>
  </si>
  <si>
    <t>Thomas Hanitzsch</t>
  </si>
  <si>
    <t>Isabel Rodrigues Sanches da Fonseca</t>
  </si>
  <si>
    <t>Ana Cristina Ribeiro Pereira</t>
  </si>
  <si>
    <t>Irene Maria Palmares Dias Carvalho</t>
  </si>
  <si>
    <t>Faculdade de Medicina da Universidade do Porto (FM/UP) -*- Università Cattolica del Sacro Cuore (UCSC) -*- Health Services Research Unit at Akershus University Hospital (HØKH)</t>
  </si>
  <si>
    <t>Lígia Filipa Dias Afonso</t>
  </si>
  <si>
    <t>Lidia Soraya Barreto Marôpo</t>
  </si>
  <si>
    <t>Sofia José Figueira Santos</t>
  </si>
  <si>
    <t>Ana Carolina Soares Costa Vimieiro</t>
  </si>
  <si>
    <t>Universidade de Santiago (US)</t>
  </si>
  <si>
    <t>Liliana Filipa Vale Costa</t>
  </si>
  <si>
    <t>Instituto Politécnico de Viseu (IPV) -*- Faculdade de Letras da Universidade do Porto (FL/UP)</t>
  </si>
  <si>
    <t>SÓNIA CATARINA LOPES ESTRELA</t>
  </si>
  <si>
    <t>Universidade de Aveiro (UA) -*- Faculdade de Economia da Universidade do Porto (FEP/UP) -*- Associação Empresarial de Águeda (AEA) -*- CONSELHO EMPRESARIAL DO TÂMEGA E SOUSA (CETS) -*- Associação Empresarial de Portugal (AEP) -*- Associação Portuguesa da Cortiça (APCOR)</t>
  </si>
  <si>
    <t>Rui Manuel Ferreira Leite Soutelo Torres</t>
  </si>
  <si>
    <t>Ana Cristina Coelho Antunes</t>
  </si>
  <si>
    <t>Escola Superior de Educação de Lisboa (ESEL/IPL) -*- Universidad de Málaga (UMA) -*- Universidad de Extremadura (UEX) -*- Associação Rede de Universidades da Terceira Idade (RUTIS) -*- Universidad de Castilla - La Mancha. Departamento de Filosofía. Facultad de Ciencias Jurídicas y Sociales (UCLM) -*- Universidad Complutense de Madrid - Facultad de Ciencias de la Información (CCINF) -*- Escola Superior de Comunicação Social (ESCS) -*- CEEU - Universidade de S. Pablo (CEU) -*- ANA JOÃO SEPÚLVEDA, UNIPESSOAL LDA (40+lab)</t>
  </si>
  <si>
    <t>Gustavo Alberto Guerreiro Seabra Leitão Cardoso</t>
  </si>
  <si>
    <t>Ana Maria dos Santos Cabrera</t>
  </si>
  <si>
    <t>Faculdade de Letras da Universidade do Porto (FL/UP) -*- Fundação Ensino e Cultura Fernando Pessoa (FECFP)</t>
  </si>
  <si>
    <t>Luís Francisco Mendes Gabriel Pedro</t>
  </si>
  <si>
    <t>Universidade Nova de Lisboa (UNL) -*- Universidade Anhembi Morumbi (UAM)</t>
  </si>
  <si>
    <t>Clara Sofia Vitória Vital</t>
  </si>
  <si>
    <t>Marluci Menezes</t>
  </si>
  <si>
    <t>Centro de Arqueologia de Almada (CAA) -*- Laboratório Nacional de Engenharia Civil (LNEC) -*- Somar Experiências, Unipessoal Lda. (ACL)</t>
  </si>
  <si>
    <t>Isabel Moreira Macedo</t>
  </si>
  <si>
    <t>Universidade Eduardo Mondlane (UEM) -*- Pontifícia Universidade Católica de São Paulo (PUC-SP)</t>
  </si>
  <si>
    <t>Jorge Manuel Rias Revez</t>
  </si>
  <si>
    <t>Jorge Trinidad Ferraz de Abreu</t>
  </si>
  <si>
    <t>Pedro Manuel Rouxinol Samina Coelho</t>
  </si>
  <si>
    <t>Mónica Sofia Lopes Aresta</t>
  </si>
  <si>
    <t>ASSOCIAÇÃO BIOLIVING</t>
  </si>
  <si>
    <t>Cristina Fernandes Alves de Sá</t>
  </si>
  <si>
    <t>Universidade Católica Portuguesa (UCP) -*- Faculdade de Belas-Artes da Universidade de Lisboa (FBA/ULisboa) -*- NOVA.ID.FCT - Associação para a Inovação e Desenvolvimento da FCT (NOVA.ID.FCT/FCTUNL/UNL)</t>
  </si>
  <si>
    <t>Sónia Maria Ferreira Dias</t>
  </si>
  <si>
    <t>Célia Felícia Belim Rodrigues</t>
  </si>
  <si>
    <t>Ricardo Morais</t>
  </si>
  <si>
    <t>Sandra Marinho</t>
  </si>
  <si>
    <t>Sara Vidal Maia</t>
  </si>
  <si>
    <t>Direcção-Geral das Artes (DGArtes) -*- Escola de Comunicação e Artes - Universidade Eduardo Mondlane (ECA/UEM) -*- Faculdade de Comunicação da Universidade Federal da Bahia (FACOM-UFBA) -*- Fundação Malangatana Valente Ngwenya (FMVN) -*- Conselho Estadual de Desenvolvimento Económico Social do Estado do Paraná (CEDESPR)</t>
  </si>
  <si>
    <t>Pedro Jerónimo Pedrosa</t>
  </si>
  <si>
    <t>Isabel Filipa Martins de Almeida</t>
  </si>
  <si>
    <t>Faculdade de Belas-Artes da Universidade do Porto (FBA/UP) -*- Universidade do Porto (UP) -*- Faculdade de Farmácia da Universidade do Porto (FF/UP) -*- Faculdade de Medicina da Universidade do Porto (FM/UP) -*- Faculdade de Ciências Sociais e Humanas (FCSH/UNL) -*- Instituto Superior de Ciências Sociais e Políticas (ISCSP/Ulisboa) -*- REQUIMTE - Rede de Química e Tecnologia - Associação (REQUIMTE-P)</t>
  </si>
  <si>
    <t>Maria Otília Pereira Lage</t>
  </si>
  <si>
    <t>Luis Manuel Borges Gouveia</t>
  </si>
  <si>
    <t>Valeriano Piñeiro Naval</t>
  </si>
  <si>
    <t>Pedro Moraes Salgueiro Teixeira de Abreu</t>
  </si>
  <si>
    <t>João Manuel Santos de Miranda</t>
  </si>
  <si>
    <t>Universidade do Minho (UM) -*- Faculdade de Economia da Universidade do Porto (FEP/UP) -*- Universidade Nova de Lisboa (UNL) -*- Instituto Superior de Ciências Sociais e Políticas (ISCSP/Ulisboa)</t>
  </si>
  <si>
    <t>Ana Isabel Crispim Mendes Reis</t>
  </si>
  <si>
    <t>Rita Alexandra Manso Araújo</t>
  </si>
  <si>
    <t>Carla Isabel Agostinho Martins</t>
  </si>
  <si>
    <t>Mário Jorge Rodrigues Marting Vairinhos</t>
  </si>
  <si>
    <t>Maria João Fonseca</t>
  </si>
  <si>
    <t>Universidade do Porto (UP) -*- Faculdade de Letras da Universidade do Porto (FL/UP) -*- Bondalti Chemicals, S.A (Bondalti Chemicals)</t>
  </si>
  <si>
    <t>Manuel da Costa Leite</t>
  </si>
  <si>
    <t>Associação Centro Português de Tiflologia (CPTEI)</t>
  </si>
  <si>
    <t>Fernando Manuel Martins Nogueira</t>
  </si>
  <si>
    <t>Rui César do Espírito Santo Vilão</t>
  </si>
  <si>
    <t>Catarina Filipa Matoso Abreu</t>
  </si>
  <si>
    <t>Institute for Bioengineering of Catalonia (IBEC) -*- Vall d'Hebron Institute of Oncology (VHIO)</t>
  </si>
  <si>
    <t>Igor Bdikin</t>
  </si>
  <si>
    <t>Rita Maria Mourão Salazar Branquinho</t>
  </si>
  <si>
    <t>João Carlos da Palma Goes</t>
  </si>
  <si>
    <t>Iñigo Ramiro</t>
  </si>
  <si>
    <t>Maria VIctoria Gómez-Gaviro</t>
  </si>
  <si>
    <t>REQUIMTE - Rede de Química e Tecnologia - Associação (REQUIMTE-P) -*- Hospital General Universitario Gregorio Marañón (HGUGM)</t>
  </si>
  <si>
    <t>Sara Abalde Cela</t>
  </si>
  <si>
    <t>Universidade do Minho (UM) -*- Instituto de Investigación Sanitaria de Santiago de Compostela (IDIS)</t>
  </si>
  <si>
    <t>Carlos Frederico Gusmão Campos Geraldes</t>
  </si>
  <si>
    <t>Diana Cristina Pinto Leitão</t>
  </si>
  <si>
    <t>Instituto de Engenharia de Sistemas e Computadores - Microsistemas e Nanotecnologias (INESC MN) -*- Universidade de Coimbra (UC) -*- Institute of Materials Science of Barcelona (ICMAB)</t>
  </si>
  <si>
    <t>Alexandra Manuela Fernandes Brito</t>
  </si>
  <si>
    <t>Ane Escobar Fernandez</t>
  </si>
  <si>
    <t>Alberto Pardo-Montero</t>
  </si>
  <si>
    <t>João Pedro Santos Hall Agorreta Alpuim</t>
  </si>
  <si>
    <t>Sónia Oliveira Pereira</t>
  </si>
  <si>
    <t>Helena Maria Pires Gaspar Tomás</t>
  </si>
  <si>
    <t>Laboratorio de Inmuno-Biología Molecular - Hospital General Universitario Gregorio Marañón (LIM)</t>
  </si>
  <si>
    <t>Ana Catarina Costa Gomes Alves</t>
  </si>
  <si>
    <t>Mariana Torres Carvalho</t>
  </si>
  <si>
    <t>Laboratório Ibérico Internacional de Nanotecnologias INL LIN (INL) -*- University of Southern Denmark (SDU)</t>
  </si>
  <si>
    <t>Neenu Lekshmi Prasannan</t>
  </si>
  <si>
    <t>Mara Isabel Jesus Gonçalves</t>
  </si>
  <si>
    <t>Maria João Pereira Figueira Alves</t>
  </si>
  <si>
    <t>Instituto de Engenharia de Sistemas e Computadores, Investigação e Desenvolvimento em Lisboa (INESC-ID/INESC/IST/ULisboa) -*- Instituto Nacional de Saúde Dr. Ricardo Jorge (INSARJ)</t>
  </si>
  <si>
    <t>Igor Reva</t>
  </si>
  <si>
    <t>Isabel Maria Santos da Costa Oliveira</t>
  </si>
  <si>
    <t>Paula Cristina Ferreira da Silva Brandão</t>
  </si>
  <si>
    <t>Clare Hoskins</t>
  </si>
  <si>
    <t>Universidade Nova de Lisboa (UNL) -*- University of Strathclyde (U-STRATH) -*- Universidade de Santiago de Compostela (USC) -*- FARM-ID, Associação da Faculdade de Farmácia para a Investigação e Desenvolvimento (FARM-ID) -*- Instituto de Investigação e Inovação em Saúde da Universidade do Porto - Associação (i3S)</t>
  </si>
  <si>
    <t>Orlando Manuel Neves Duarte Teodoro</t>
  </si>
  <si>
    <t>Laboratori Nazionali di Frascati (INFN-LNF) -*- Associação do Instituto Superior Técnico para a Investigação e o Desenvolvimento (IST-ID)</t>
  </si>
  <si>
    <t>Vitor Bras de Sequeira Amaral</t>
  </si>
  <si>
    <t>Adília da Conceição Marques de Oliveira Pires</t>
  </si>
  <si>
    <t>João Manuel Leitão Quintas</t>
  </si>
  <si>
    <t>Pedro Miguel Fortunas Dias Sousa</t>
  </si>
  <si>
    <t>José Carlos Germino</t>
  </si>
  <si>
    <t>Université de Pau et des Pays de l'Adour (UPPA) -*- Faculdade de Tecnologia - Universidade Estadual de Campinas (FT/UNICAMP)</t>
  </si>
  <si>
    <t>Luís Filipe Baptista Pleno de Gouveia</t>
  </si>
  <si>
    <t>Faculdade de Farmácia da Universidade de Lisboa (FF/ULisboa) -*- Laboratório Ibérico Internacional de Nanotecnologias INL LIN (INL)</t>
  </si>
  <si>
    <t>Paulo Jorge Almeida Ribeiro Claro</t>
  </si>
  <si>
    <t>Pieter De Beule</t>
  </si>
  <si>
    <t>Maria Helena Raposo Fernandes</t>
  </si>
  <si>
    <t>Daniela da Silva Nunes</t>
  </si>
  <si>
    <t>Marília Barreiros dos Santos</t>
  </si>
  <si>
    <t>Universidade de Aveiro (UA) -*- Instituto Português do Mar e da Atmosfera, I. P. (IPMA)</t>
  </si>
  <si>
    <t>Albano Carneiro</t>
  </si>
  <si>
    <t>Joaquim Manuel Vieira</t>
  </si>
  <si>
    <t>Bosch Termotecnologia S.A. (Bosch) -*- Pavol Jozef Šafárik University in Košice (UPJS)</t>
  </si>
  <si>
    <t>Diogo Filipe Moreira dos Santos</t>
  </si>
  <si>
    <t>João Filipe Horta Belo da Silva</t>
  </si>
  <si>
    <t>University of Padua (UPadua)</t>
  </si>
  <si>
    <t>Paulo Ricardo Veloso Coelho</t>
  </si>
  <si>
    <t>Zhanyan Fu</t>
  </si>
  <si>
    <t>Broad Institute of MIT and Harvard (Broad)</t>
  </si>
  <si>
    <t>Gertrudis Perea Parrilla</t>
  </si>
  <si>
    <t>Instituto Cajal CSIC</t>
  </si>
  <si>
    <t>Megan Rose Carey</t>
  </si>
  <si>
    <t>Angelo José Ribeiro Tomé</t>
  </si>
  <si>
    <t>William Klein</t>
  </si>
  <si>
    <t>Northwestern University - WEINBERG COLLEGE OF ARTS &amp;amp; SCIENCES - Department of Neurobiology (NU - Neurobiology)</t>
  </si>
  <si>
    <t>GONZALO GARCIA DE POLAVIEJA EMBID</t>
  </si>
  <si>
    <t>Yoon-seong Kim</t>
  </si>
  <si>
    <t>Universidade de Aveiro (UA) -*- Rutgers New Jersey Medical School (Rutgers NJMS)</t>
  </si>
  <si>
    <t>MARTA AGUDO-BARRIUSO</t>
  </si>
  <si>
    <t>Universidad de Murcia Faculdade de Medicina (UM) -*- Instituto de Investigação e Inovação em Saúde da Universidade do Porto - Associação (i3S)</t>
  </si>
  <si>
    <t>João Carlos Cruz de Sousa</t>
  </si>
  <si>
    <t>Medical Research Council, Laboratory of Molecular Biology, UK (MRC-LMB) -*- Karolinska Institutet - Department of Medical Biochemistry and Biophysics (KI)</t>
  </si>
  <si>
    <t>Inês de Sousa Lima</t>
  </si>
  <si>
    <t>Instituto de Medicina Molecular João lobo Antunes (IMM/FM/ULisboa) -*- Associação Protectora dos Diabéticos de Portugal (APDP) -*- CNS Saúde, Lda (Campus Neurológico Sénior, Lda) (CNS)</t>
  </si>
  <si>
    <t>Paulo Manuel de Castro Pinho e Costa</t>
  </si>
  <si>
    <t>Instituto Nacional de Saúde Dr. Ricardo Jorge (INSARJ) -*- Centro Hospitalar Universitário do Porto (CHP/MS)</t>
  </si>
  <si>
    <t>Andrea Barberis</t>
  </si>
  <si>
    <t>Universidade de Coimbra (UC) -*- Centro Hospitalar e Universitário de Coimbra, E.P.E. (CHUC) -*- Fondazione Istituto Italiano di Tecnologia (IIT-Naph)</t>
  </si>
  <si>
    <t>Diana Isabel da Silva Santos</t>
  </si>
  <si>
    <t>Célia Márcia Azevedo Soares</t>
  </si>
  <si>
    <t>Emanuel Ferreira Fernandes</t>
  </si>
  <si>
    <t>Sónia Catarina de Sousa Correia</t>
  </si>
  <si>
    <t>Rita Pereira Vilaça</t>
  </si>
  <si>
    <t>Fanny Cazettes</t>
  </si>
  <si>
    <t>University of Oregon (UO)</t>
  </si>
  <si>
    <t>Carlos Adriano Albuquerque Andrade de Matos</t>
  </si>
  <si>
    <t>Sandra Manuela Domingues dos Santos</t>
  </si>
  <si>
    <t>Mariline Mendes Silva</t>
  </si>
  <si>
    <t>Emilia Conceição Pedrosa Duarte</t>
  </si>
  <si>
    <t>Hélder Rui Cardoso da Cruz</t>
  </si>
  <si>
    <t>Sebastien Meriaux</t>
  </si>
  <si>
    <t>NeuroSpin, Institut des Sciences du Vivant Frédéric Joliot, Commissariat à l'Énergie Atomique et aux Énergies Alternatives (CEA) (NeuroSpin)</t>
  </si>
  <si>
    <t>Henrique Bernardo da Silva</t>
  </si>
  <si>
    <t>Hugo Miguel Gravato Marques</t>
  </si>
  <si>
    <t>João Pedro de Seabra Marto</t>
  </si>
  <si>
    <t>Universidade da Beira Interior (UBI) -*- Université du Luxembourg (LU)</t>
  </si>
  <si>
    <t>María Eugenia Gallardo Alba</t>
  </si>
  <si>
    <t>Ana Martinez Gil</t>
  </si>
  <si>
    <t>Faculdade de Farmácia da Universidade de Lisboa (FF/ULisboa) -*- Instituto de Medicina Molecular João lobo Antunes (IMM/FM/ULisboa) -*- Consejo Superior de Investigaciones Científicas (CSIC) -*- FCiências.ID - Associação para a Investigação e Desenvolvimento de Ciências (Fciências.ID)</t>
  </si>
  <si>
    <t>Ricardo Jorge Ferreira Taipa</t>
  </si>
  <si>
    <t>Nicolas Gutierrez Castellanos</t>
  </si>
  <si>
    <t>Luís Filipe Maximino Martins</t>
  </si>
  <si>
    <t>Joana Medeiros Vieira Marques</t>
  </si>
  <si>
    <t>Luís Filipe Ribeiro</t>
  </si>
  <si>
    <t>Carlos Fitzsimons</t>
  </si>
  <si>
    <t>Ira Milosevic</t>
  </si>
  <si>
    <t>Joao Vaz Silva</t>
  </si>
  <si>
    <t>Aronica Eleonora</t>
  </si>
  <si>
    <t>Academical Medical Center, University of Amsterdam - Department of Pathology (AMC-UvA)</t>
  </si>
  <si>
    <t>Ana Catarina Esteves Ribeiro</t>
  </si>
  <si>
    <t>Maria Isabel Torres Martins</t>
  </si>
  <si>
    <t>Centro de Neurociências e Biologia Celular (CNBC/UC) -*- Faculdade de Medicina da Universidade do Porto (FM/UP)</t>
  </si>
  <si>
    <t>Gladys Tarcila Lima Caldeira</t>
  </si>
  <si>
    <t>Universidade de Coimbra (UC) -*- Fundação D. Anna de Sommer Champalimaud e Dr. Carlos Montez Champalimaud (FC Champalimaud)</t>
  </si>
  <si>
    <t>Miguel Reboiro-Jato</t>
  </si>
  <si>
    <t>Joana Margarida Rosmaninho Salgado</t>
  </si>
  <si>
    <t>INSERM- MIRCen Institut (INSERM)</t>
  </si>
  <si>
    <t>Armando Alberto da Nova Pinto de Almeida</t>
  </si>
  <si>
    <t>Oleg Chertkov</t>
  </si>
  <si>
    <t>Sónia Adelaide Queirós de Sá Santos Rocha</t>
  </si>
  <si>
    <t>Instituto de Medicina Molecular João lobo Antunes (IMM/FM/ULisboa) -*- Heinrich Heine University of Duesseldorf (HHUD) -*- Karolinska Institutet (KI) -*- Fundação D. Anna de Sommer Champalimaud e Dr. Carlos Montez Champalimaud (FC Champalimaud)</t>
  </si>
  <si>
    <t>Laurent Groc</t>
  </si>
  <si>
    <t>Interdisciplinary Institute for Neurosciences (IINS)</t>
  </si>
  <si>
    <t>Jorge Manuel Lira Gonçalves Ruas</t>
  </si>
  <si>
    <t>Ana Filipa Ferreira da Cunha Ribeiro</t>
  </si>
  <si>
    <t>Liliana Alexandra Laracho da Silva Luz</t>
  </si>
  <si>
    <t>Joana Teresa Ferreira Gonçalves</t>
  </si>
  <si>
    <t>Dina Maria da Silva Rodrigues Pereira</t>
  </si>
  <si>
    <t>Luísa Maria Vaqueiro Lopes</t>
  </si>
  <si>
    <t>Maria João Prata Martins Ribeiro</t>
  </si>
  <si>
    <t>Nuno Gonçalo Gomes Fernandes Madeira</t>
  </si>
  <si>
    <t>MIGUEL CASTELO-BRANCO CRAVEIRO SOUSA</t>
  </si>
  <si>
    <t>Weizmann Institute of Science (WIS)</t>
  </si>
  <si>
    <t>Enrique Lanuza</t>
  </si>
  <si>
    <t>University of Valencia, Dept. of Cell Biology, Functional Biology and Physical Anthropology (UVEG)</t>
  </si>
  <si>
    <t>Hugo Alexandre Teixeira Duarte Ferreira</t>
  </si>
  <si>
    <t>ILKA MARTINS ROSA</t>
  </si>
  <si>
    <t>Maria Joao de Jesus Nunes</t>
  </si>
  <si>
    <t>NOVA.ID.FCT - Associação para a Inovação e Desenvolvimento da FCT (NOVA.ID.FCT/FCTUNL/UNL) -*- Instituto de Investigação e Inovação em Saúde da Universidade do Porto - Associação (i3S)</t>
  </si>
  <si>
    <t>António Alberto Marques Baptista</t>
  </si>
  <si>
    <t>Heinrich Heine University of Duesseldorf (HHUD) -*- Centro Hospitalar de Vila Nova de Gaia/Espinho, EPE (CHVNGE)</t>
  </si>
  <si>
    <t>Rita Joao Louro Guerreiro</t>
  </si>
  <si>
    <t>Centro Hospitalar e Universitário de Coimbra, E.P.E. (CHUC) -*- Center for Neurodegenerative Scienceof the Van Andel Institute (VAI)</t>
  </si>
  <si>
    <t>Stefan Raunser</t>
  </si>
  <si>
    <t>Centro Hospitalar e Universitário de Coimbra, E.P.E. (CHUC) -*- Max Planck Institute of Molecular Physiology (MPI)</t>
  </si>
  <si>
    <t>João Luís de Lemos e Silva Cordovil</t>
  </si>
  <si>
    <t>David Alvarez Garcia</t>
  </si>
  <si>
    <t>Pedro Rui do Espírito Santo Abreu</t>
  </si>
  <si>
    <t>Faculdade de Letras da Universidade do Porto (FL/UP) -*- VU University Amsterdam (VU) -*- FCiências.ID - Associação para a Investigação e Desenvolvimento de Ciências (Fciências.ID)</t>
  </si>
  <si>
    <t>Maria da Graça Parro de Oliveira Correa</t>
  </si>
  <si>
    <t>Faculdade de Belas-Artes da Universidade de Lisboa (FBA/ULisboa) -*- Faculdade de Letras da Universidade de Lisboa (FL/ULisboa)</t>
  </si>
  <si>
    <t>Fernando Jorge Inocêncio Ferreira</t>
  </si>
  <si>
    <t>Munich Center for Mathematical Philosophy (MCMP) -*- MIT - Philosophy (MIT) -*- University of Stirling - Division of Law and Philosophy (US) -*- University of Oxford - Faculty of Philosophy (Oxford)</t>
  </si>
  <si>
    <t>Bartholomew John Ryan</t>
  </si>
  <si>
    <t>Maria Filomena Candeias Gonçalves</t>
  </si>
  <si>
    <t>Robert Vinten</t>
  </si>
  <si>
    <t>Universidade Católica Portuguesa (UCP) -*- Wittgesntein Archives at the University of Bergen (WAB) -*- Universidade Federal de Minas Gerais (UFMG) -*- Faculdade de Ciências Aplicadas da Universidade Estadual de Campinas (FCA/UNICAMP/UNICAMP) -*- Universidade de Lisboa (UL) (Ulisboa) -*- UNIVERSITY OF BERGEN (uib) -*- Josai International University, Chiba, Japan (JIU) -*- University of Hertfordshire (UH)</t>
  </si>
  <si>
    <t>Elia Zardini</t>
  </si>
  <si>
    <t>Robert Friedel</t>
  </si>
  <si>
    <t>João Alberto Cardoso Gomes Pinto</t>
  </si>
  <si>
    <t>Davide Scarso</t>
  </si>
  <si>
    <t>Simone Guidi</t>
  </si>
  <si>
    <t>Universidade Federal de Uberlândia - Instituto de Filosofia (IFILO-UFU) -*- Consiglio Nazionale delle Ricerche - Istituto per il Lessico Intellettuale Europeo e Storia delle Idee (CNR-ILIESI)</t>
  </si>
  <si>
    <t>ADRIANA CONCEIÇÃO GUIMARÃES VERÍSSIMO SERRÃO</t>
  </si>
  <si>
    <t>António José Esteves Leal Duarte</t>
  </si>
  <si>
    <t>Dario Mazzola</t>
  </si>
  <si>
    <t>Hugo Filipe Carvalho Teixeira Monteiro</t>
  </si>
  <si>
    <t>Sancho Moura Oliveira</t>
  </si>
  <si>
    <t>Alexandra Maria Lafaia Machado Abranches</t>
  </si>
  <si>
    <t>Ricardo Nuno de Jesus Ventura</t>
  </si>
  <si>
    <t>Sandra Maria Fonseca Leandro</t>
  </si>
  <si>
    <t>Renato Miguel Emídio do Carmo</t>
  </si>
  <si>
    <t>Fernando Manuel Ferreira da Silva</t>
  </si>
  <si>
    <t>Laboratório de Psicanálise, Processos criativos e Interações Políticas (LAPCIP/UFSC)</t>
  </si>
  <si>
    <t>maria manuela peixoto teles</t>
  </si>
  <si>
    <t>Klaus Gartner</t>
  </si>
  <si>
    <t>Jonathan Anomaly</t>
  </si>
  <si>
    <t>Miguel Farias</t>
  </si>
  <si>
    <t>Universidade Católica Portuguesa (UCP) -*- Centro de Estudos Sociais (CES)</t>
  </si>
  <si>
    <t>José Nunes Ramalho Croca</t>
  </si>
  <si>
    <t>Nick Zangwill</t>
  </si>
  <si>
    <t>Alan Thomas</t>
  </si>
  <si>
    <t>GABELLIERI Emmanuel</t>
  </si>
  <si>
    <t>Paulo Alexandre Esteves Borges</t>
  </si>
  <si>
    <t>JOSÉ MARIA SILVA ROSA</t>
  </si>
  <si>
    <t>José Guilherme Teixeira de Almeida Milhano</t>
  </si>
  <si>
    <t>Olivier Guaitella</t>
  </si>
  <si>
    <t>Universidade do Minho (UM) -*- Ecole Polytechnique (EP)</t>
  </si>
  <si>
    <t>Vitor José Babau Torres</t>
  </si>
  <si>
    <t>Nuno Miguel Cardoso Santos</t>
  </si>
  <si>
    <t>Andre João Maurício Leitão do Valle Wemans</t>
  </si>
  <si>
    <t>Universidade Nova de Lisboa (UNL) -*- Universidade Federal do Rio de Janeiro (UFRJ) -*- National and Kapodistrian University of Athens (NKUA)</t>
  </si>
  <si>
    <t>Luis Miguel Rino Cerveira da Silva</t>
  </si>
  <si>
    <t>Ismael Alexandre Borges Tereno</t>
  </si>
  <si>
    <t>Mário João Pires Fernandes Garcia Monteiro</t>
  </si>
  <si>
    <t>Ilídio Pereira Lopes</t>
  </si>
  <si>
    <t>Maria Jesus Matos Gomes</t>
  </si>
  <si>
    <t>Universidade de Aveiro (UA) -*- Faculdade de Ciências da Universidade do Porto (FCUP/UP) -*- Central University of Tamil Nadu (CUTN) -*- Faculté des sciences et techniques de Tanger - Université Abdelmalek Essaadi (FSTT)</t>
  </si>
  <si>
    <t>MARINO DE JESUS CORREIA MACIEL</t>
  </si>
  <si>
    <t>Alex Steven Jenkins</t>
  </si>
  <si>
    <t>Maria Constança Mendes Pinheiro da Providência Santarém e Costa</t>
  </si>
  <si>
    <t>Sergey Dorogovtsev</t>
  </si>
  <si>
    <t>Nelson Manuel Carreira Lopes</t>
  </si>
  <si>
    <t>Polychronis Papaderos</t>
  </si>
  <si>
    <t>Elisa Delgado-Mena</t>
  </si>
  <si>
    <t>Pedro Domingos Santos do Sacramento</t>
  </si>
  <si>
    <t>Universidade do Minho (UM) -*- Universidade de Évora (UE) -*- Universidade do Porto (UP)</t>
  </si>
  <si>
    <t>Fernando António de Freitas Costa Parente</t>
  </si>
  <si>
    <t>Associação para o Desenvolvimento do Departamento de Física da Universidade de Coimbra (ADDFUC/FCT/UC) -*- Laboratoire Kastler Brossel, Unité Mixte de Recherche CNRS, ENS, UPMC (LKB)</t>
  </si>
  <si>
    <t>José Paulo Moreira dos Santos</t>
  </si>
  <si>
    <t>Susana Isabel Pinheiro Cardoso de Freitas</t>
  </si>
  <si>
    <t>Nuno Vasco Munhoz Peixinho Miguel</t>
  </si>
  <si>
    <t>Gustavo Fonseca Castelo-Branco</t>
  </si>
  <si>
    <t>Alfred Stadler</t>
  </si>
  <si>
    <t>Universidade de Évora (UE) -*- Associação para o Desenvolvimento do Departamento de Física da Universidade de Coimbra (ADDFUC/FCT/UC)</t>
  </si>
  <si>
    <t>Ana Inês Vieitas de Amaral Dias</t>
  </si>
  <si>
    <t>Eugen Radu</t>
  </si>
  <si>
    <t>Vitor Manuel Dos Santos Cardoso</t>
  </si>
  <si>
    <t>Rui Alberto Serra Ribeiro dos Santos</t>
  </si>
  <si>
    <t>PAULO MIGUEL DOS SANTOS FERREIRA</t>
  </si>
  <si>
    <t>Universidade de Coimbra (UC) -*- Fundação D. Anna de Sommer Champalimaud e Dr. Carlos Montez Champalimaud (FC Champalimaud) -*- FCiências.ID - Associação para a Investigação e Desenvolvimento de Ciências (Fciências.ID)</t>
  </si>
  <si>
    <t>Olivier Demangeon</t>
  </si>
  <si>
    <t>Ishwor Khatri</t>
  </si>
  <si>
    <t>Ana Vera Alves Machado Nóbrega</t>
  </si>
  <si>
    <t>José Manuel Pereira Carmelo</t>
  </si>
  <si>
    <t>José Manuel Lourenço Coutinho Afonso</t>
  </si>
  <si>
    <t>Ana Maria Formigal de Arriaga</t>
  </si>
  <si>
    <t>University of Vilnius (VU) -*- FCiências.ID - Associação para a Investigação e Desenvolvimento de Ciências (Fciências.ID) -*- University of Surrey (SU)</t>
  </si>
  <si>
    <t>Miguel Angelo Pignatelli de Avillez</t>
  </si>
  <si>
    <t>Universidade de Évora (UE) -*- Laboratoire Kastler Brossel, Unité Mixte de Recherche CNRS, ENS, UPMC (LKB) -*- Max-Planck-Institut für Kernphysik (MPIK) -*- SRON Netherlands Institute for Space Research (SRON)</t>
  </si>
  <si>
    <t>Carlos Alberto de Oliveira Henriques</t>
  </si>
  <si>
    <t>Orfeu Bertolami Neto</t>
  </si>
  <si>
    <t>Margarida Maria Salvador Cunha</t>
  </si>
  <si>
    <t>Manuel Almeida Valente</t>
  </si>
  <si>
    <t>Jorge Humberto Costa Martins</t>
  </si>
  <si>
    <t>Centro de Astrofísica (CAUP/UP) -*- European Southern Observatory VItacura (ESO Vitacura)</t>
  </si>
  <si>
    <t>Cornelia Meinert</t>
  </si>
  <si>
    <t>SPIN.WORKS, S.A. (SPW) -*- University of Côte d'Azur - Institute of Chemistry of Nice (UCA - ICN)</t>
  </si>
  <si>
    <t>Marcio Varella</t>
  </si>
  <si>
    <t>Instituto de Física da Universidade de São Paulo (IFUSP/USP)</t>
  </si>
  <si>
    <t>Bernardo Ramos Batista Monteiro</t>
  </si>
  <si>
    <t>Sandra Maria de Braga Franco</t>
  </si>
  <si>
    <t>Faculdade de Belas-Artes da Universidade de Lisboa (FBA/ULisboa) -*- Inesc Tec - Instituto de Engenharia de Sistemas e Computadores, Tecnologia e Ciência (INESC TEC)</t>
  </si>
  <si>
    <t>Tiago Emanuel da Cunha Magalhães</t>
  </si>
  <si>
    <t>Armandina Maria Lima Lopes</t>
  </si>
  <si>
    <t>Eduardo Jorge da Costa Alves</t>
  </si>
  <si>
    <t>Ana Sofia Vieira Silva</t>
  </si>
  <si>
    <t>Gustavo Garcia Gomez-Tejedor</t>
  </si>
  <si>
    <t>Instituto Superior de Engenharia de Lisboa (ISEL/IPL) -*- Consejo Superior de Investigaciones Científicas (CSIC)</t>
  </si>
  <si>
    <t>Paulo Manuel Antunes Mendes Gordo</t>
  </si>
  <si>
    <t>Rui Manuel Coelho da Silva</t>
  </si>
  <si>
    <t>Carlos Alberto Nogueira Garcia Silva</t>
  </si>
  <si>
    <t>Ricardo Jorge Gonzalez Felipe</t>
  </si>
  <si>
    <t>Alexandre Manuel Pedroso Botas</t>
  </si>
  <si>
    <t>José Pedro Miragaia Trancoso Vaz</t>
  </si>
  <si>
    <t>Laboratório de Instrumentação e Física Experimental de Partículas (LIP) -*- Universidade de Coimbra (UC) -*- Fundação D. Anna de Sommer Champalimaud e Dr. Carlos Montez Champalimaud (FC Champalimaud)</t>
  </si>
  <si>
    <t>António Carlos Sena São Miguel Bento</t>
  </si>
  <si>
    <t>Pedro Afonso Cosme e Silva</t>
  </si>
  <si>
    <t>Sergiy Bunyayev</t>
  </si>
  <si>
    <t>José António de Carvalho Paixão</t>
  </si>
  <si>
    <t>Hambrug Synchrotron Laboratory - German Synchrotron (HASYLAB-DESY)</t>
  </si>
  <si>
    <t>Maria Luísa Ferreira da Gama Velho Arruda</t>
  </si>
  <si>
    <t>Francesco Lombardi</t>
  </si>
  <si>
    <t>Research Institute for Science and Engineering, Waseda University (RISE-WU)</t>
  </si>
  <si>
    <t>Raul Fernandes Luís</t>
  </si>
  <si>
    <t>Anant Kumar</t>
  </si>
  <si>
    <t>The University of Hull (University of Hull) -*- University of Patras (UP)</t>
  </si>
  <si>
    <t>João de Sena Baptista Pimentel Marcos</t>
  </si>
  <si>
    <t>Pedro Manzoni Palmeirim</t>
  </si>
  <si>
    <t>Ana Maria Vergueiro Monteiro Cidade Mourão</t>
  </si>
  <si>
    <t>Bruce Forbes Milne</t>
  </si>
  <si>
    <t>Marta Leitão Mota Fajardo</t>
  </si>
  <si>
    <t>Aires Francisco Lemos Gonçalves Ferreira</t>
  </si>
  <si>
    <t>Universidade de Évora (UE) -*- University of York (UY) -*- Laboratório Ibérico Internacional de Nanotecnologias INL LIN (INL) -*- University of Tunis El Manar (UTM) -*- Associação do Instituto Superior Técnico para a Investigação e o Desenvolvimento (IST-ID)</t>
  </si>
  <si>
    <t>Paula Stella de Viveiros Teixeira</t>
  </si>
  <si>
    <t>Pedro José de Almeida Bicudo</t>
  </si>
  <si>
    <t>Cátia Joana Costa Magro</t>
  </si>
  <si>
    <t>Rubem Mondaini</t>
  </si>
  <si>
    <t>Universidade do Minho (UM) -*- Faculdade de Ciências da Universidade do Porto (FCUP/UP) -*- Associação do Instituto Superior Técnico para a Investigação e o Desenvolvimento (IST-ID) -*- Beijing Computational Science Research Centre (CSRC)</t>
  </si>
  <si>
    <t>Martin Andritschky</t>
  </si>
  <si>
    <t>Universidade de Aveiro (UA) -*- Displax S.A. (Displax)</t>
  </si>
  <si>
    <t>Rui Vilela Mendes</t>
  </si>
  <si>
    <t>Koraljka Muzic</t>
  </si>
  <si>
    <t>Bruno Teixeira de Poças Falcão</t>
  </si>
  <si>
    <t>João Manuel Borregana Lopes dos Santos</t>
  </si>
  <si>
    <t>Iraj Mohammadi Firouzjaei</t>
  </si>
  <si>
    <t>Universitat de Valencia (UV) -*- Universidad de Extremadura - Environmental Radioactivity Laboratory (LARUEX)</t>
  </si>
  <si>
    <t>Andrei Kholkine</t>
  </si>
  <si>
    <t>Paula Cristina Vicente Teixeira Chaves</t>
  </si>
  <si>
    <t>Fundação Gaspar Frutuoso, FP (FGF) -*- AD FISICATECA - ASSOCIAÇÃO PARA O DESENVOLVIMENTO DA FÍSICA E SUAS APLICAÇÕES TECNOLÓGICAS, ANALÍTICAS E AMBIENTAIS (Ad Fisicateca)</t>
  </si>
  <si>
    <t>Gabriella Gilli</t>
  </si>
  <si>
    <t>Rui Miguel Soares Pereira</t>
  </si>
  <si>
    <t>Necmettin Kilinc</t>
  </si>
  <si>
    <t>Inonu Universty (Inonu) -*- marmara university (marmara)</t>
  </si>
  <si>
    <t>Márcio Rafael Baptista Ferreira</t>
  </si>
  <si>
    <t>António Luís Campos de Sousa Ferreira</t>
  </si>
  <si>
    <t>Maria do Rosário Pimenta Correia</t>
  </si>
  <si>
    <t>José Miguel Penteado Neiva Silva Fernandes</t>
  </si>
  <si>
    <t>Sónia Antón Castillo</t>
  </si>
  <si>
    <t>Instituto de Astrofísica de Andalucía (IAA/CSIC) -*- Jodrel Bank Centre for Astrophysics - University of Manchester (JBCO) -*- The Rudolf Peierls Centre for Theoretical Physics (Oxfordshire) -*- P.N. Lebedev Physical Institute of the Russian Academy of Sciences (PRAOLebedev) -*- Max Planck Institute for RadioAstronomy (MPfR)</t>
  </si>
  <si>
    <t>Rui Alberto Garção Barreira do Nascimento Igreja</t>
  </si>
  <si>
    <t>Fernando Manuel da Silva Nogueira</t>
  </si>
  <si>
    <t>Vladimir Zekovic</t>
  </si>
  <si>
    <t>Miguel Castro Nunes Fiolhais</t>
  </si>
  <si>
    <t>Maria Paula Pinto Da Rocha Mena Matos Husgen</t>
  </si>
  <si>
    <t>Radoslaw Martin Cichy</t>
  </si>
  <si>
    <t>Cristina Maria Moreira Flores</t>
  </si>
  <si>
    <t>Armando César Ferreira Lima</t>
  </si>
  <si>
    <t>University of Durham (UniD) -*- Department of Cognitive Neuroscience, Faculty of Psychology, University of Maastricht ((FP-UM)) -*- ISCTE - Instituto Universitário de Lisboa (ISCTE-IUL)</t>
  </si>
  <si>
    <t>Maria Manuela de Amorim Calheiros</t>
  </si>
  <si>
    <t>Universidade Nova de Lisboa (UNL) -*- Deco Proteste (Deco Proteste)</t>
  </si>
  <si>
    <t>Rita Isabel Saraiva Jerónimo</t>
  </si>
  <si>
    <t>Maria Iolanda Ferreira da Silva Ribeiro</t>
  </si>
  <si>
    <t>Centro de Investigação de Políticas do Ensino Superior (CIPES) -*- Fundação Minerva - Cultura - Ensino e Investigação Científica (FMinerva) -*- Universidad de Granada (UGR) -*- Istituto Scientifico IRCCS Eugenio Medea (IRCCS)</t>
  </si>
  <si>
    <t>Joseph Kable</t>
  </si>
  <si>
    <t>Carla Ferreira da Silva Pais Vieira</t>
  </si>
  <si>
    <t>Sara Eloy Cardoso Rodrigues</t>
  </si>
  <si>
    <t>Santa Casa da Misericórdia de Lisboa (SCML)</t>
  </si>
  <si>
    <t>Armando D. B. Machado</t>
  </si>
  <si>
    <t>Ana Paula Pais Rodrigues da Fonseca Relvas</t>
  </si>
  <si>
    <t>Rita Rocha da Silva</t>
  </si>
  <si>
    <t>University of Cologne (UoC)</t>
  </si>
  <si>
    <t>Milena Paneque Herrera</t>
  </si>
  <si>
    <t>Helena Manuela Mendes Oliveira Baldassarre</t>
  </si>
  <si>
    <t>Silvia da Silva Lopes</t>
  </si>
  <si>
    <t>Universidade Nova de Lisboa (UNL) -*- Instituto de Saúde Pública da Universidade do Porto (ISPUP/UP)</t>
  </si>
  <si>
    <t>Karl Magnus Petersson</t>
  </si>
  <si>
    <t>Centro de Medicina de Reabilitação do Sul (CMRSul) -*- Max Planck Institute for Psycholinguistics (MPI)</t>
  </si>
  <si>
    <t>Tiago João Vieira Guerreiro</t>
  </si>
  <si>
    <t>Nuno Alexandre de Sá Teixeira</t>
  </si>
  <si>
    <t>Ana Patrícia Lopes Virgolino</t>
  </si>
  <si>
    <t>Maria Luisa Marques Peralta Ribeiro</t>
  </si>
  <si>
    <t>Pedro Alexandre Nunes da Costa</t>
  </si>
  <si>
    <t>Liesbet Goubert</t>
  </si>
  <si>
    <t>Diniz Marques Francisco Lopes</t>
  </si>
  <si>
    <t>Universidade de Coimbra (UC) -*- School of Psychology, University of Sussex (US) -*- Department of Psychology, Texas State University (Texas State)</t>
  </si>
  <si>
    <t>Kinga Maria Bierwiaczonek</t>
  </si>
  <si>
    <t>University of Oslo (UiO) -*- Flinders University (Flinders University)</t>
  </si>
  <si>
    <t>Isabel Maria Barbas dos Santos</t>
  </si>
  <si>
    <t>Sónia Ferreira Gonçalves</t>
  </si>
  <si>
    <t>Pedro Nuno de Azevedo Lopes dos Santos</t>
  </si>
  <si>
    <t>OTILIA MARIA MONTEIRO FERNANDES</t>
  </si>
  <si>
    <t>Fernando Ricardo Ferreira Santos</t>
  </si>
  <si>
    <t>Faculdade de Psicologia e de Ciências da Educação da Universidade do Porto (FPCE/UP) -*- Ludwig-Maximilians-Universität München - Chair of General and Experimental Psychology (LMU Munich - AEP)</t>
  </si>
  <si>
    <t>Ana Bernardo Seara Cardoso</t>
  </si>
  <si>
    <t>Faculdade de Direito da Universidade do Porto (FD/UP) -*- Mindprober S.A. (Mindprober)</t>
  </si>
  <si>
    <t>Mariana Costa Brandão de Moura Ramos</t>
  </si>
  <si>
    <t>Universidade do Minho (UM) -*- Centro Hospitalar e Universitário de Coimbra, E.P.E. (CHUC) -*- ProChild CoLab Against Poverty and Social Exclusion - Association (ProChild CoLAB)</t>
  </si>
  <si>
    <t>Francesco Vacchiano</t>
  </si>
  <si>
    <t>Jan Theeuwes</t>
  </si>
  <si>
    <t>Bradford Zack Mahon</t>
  </si>
  <si>
    <t>Marisa Matias Carvalho Silva</t>
  </si>
  <si>
    <t>Faculdade de Psicologia e de Ciências da Educação da Universidade do Porto (FPCE/UP) -*- ISCTE - Instituto Universitário de Lisboa (ISCTE-IUL) -*- C.E.U. - Cooperativa de Ensino Universitário, C.R.L. (CEU)</t>
  </si>
  <si>
    <t>Ana Margarida Vieira da Veiga Simão</t>
  </si>
  <si>
    <t>Sónia da Silva Sousa Machado</t>
  </si>
  <si>
    <t>Filipa Valente Teixeira</t>
  </si>
  <si>
    <t>Faculdade de Psicologia e de Ciências da Educação da Universidade do Porto (FPCE/UP) -*- Medical University Innsbruck (i-med)</t>
  </si>
  <si>
    <t>Maria de São Luís de Vasconcelos da Fonseca e Castro Schöner</t>
  </si>
  <si>
    <t>University of Zurich (UNIZH)</t>
  </si>
  <si>
    <t>Yuri Rassovsky</t>
  </si>
  <si>
    <t>Escola Superior de Desporto de Rio Maior (ESDRM/IPSantarém) -*- Faculdade de Desporto da Universidade do Porto (FADE/UP)</t>
  </si>
  <si>
    <t>JOSÉ da Conceição Mendes MARQUES</t>
  </si>
  <si>
    <t>Luís Miguel da Silva Pires</t>
  </si>
  <si>
    <t>Pedro Joel Rosa</t>
  </si>
  <si>
    <t>Universidade de Aveiro (UA) -*- COFAC, Cooperativa de Formação e Animação Cultural, CRL (COFAC) -*- REQUIMTE - Rede de Química e Tecnologia - Associação (REQUIMTE-P)</t>
  </si>
  <si>
    <t>Paulo Joaquim Fonseca da Silva Farinha Rodrigues</t>
  </si>
  <si>
    <t>Universidade Federal do Rio Grande do Norte (UFRN)</t>
  </si>
  <si>
    <t>Ana Cristina Monteiro Quelhas</t>
  </si>
  <si>
    <t>Andrea Patricia Ribeiro da Cruz</t>
  </si>
  <si>
    <t>University of California at Davis (UCDavis) -*- Harvard School of Public Health (HSPH) -*- Santa Casa da Misericórdia de Lisboa (SCML) -*- Fundacion Publica Galega de Mexicina Xenomica (FPGMX) -*- ProChild CoLab Against Poverty and Social Exclusion - Association (ProChild CoLAB)</t>
  </si>
  <si>
    <t>Maria da Piedade Moreira Brandão</t>
  </si>
  <si>
    <t>José Carlos Nuñez</t>
  </si>
  <si>
    <t>Ana Raquel Bernardino Mota de Jesus António</t>
  </si>
  <si>
    <t>Marina Gomes Serra Lemos</t>
  </si>
  <si>
    <t>Magda Catarina Gomes Saraiva</t>
  </si>
  <si>
    <t>Margarida Maria Ferreira Diogo Dias Pocinho</t>
  </si>
  <si>
    <t>Graça Esgalhado</t>
  </si>
  <si>
    <t>Marianne Hélène Lacomblez</t>
  </si>
  <si>
    <t>Faculdade de Economia da Universidade do Porto (FEP/UP) -*- Associação Fraunhofer Portugal Research (Fraunhofer) -*- Instituto de Saúde Pública da Universidade do Porto (ISPUP/UP)</t>
  </si>
  <si>
    <t>Olga Cecília Soares da Cunha</t>
  </si>
  <si>
    <t>Universidade do Minho (UM) -*- Kansas State University (KSU)</t>
  </si>
  <si>
    <t>Emanuel Pedro Viana Barbas de Albuquerque</t>
  </si>
  <si>
    <t>Ana Alexandra Caldas Osório</t>
  </si>
  <si>
    <t>Instituto de Desenvolvimento de Novas Tecnologias (UNINOVA/FCTUNL/UNL) -*- Universidade Presbiteriana Mackenzie (UPM) -*- University of Oxford Department of Experimental Psychology (OX)</t>
  </si>
  <si>
    <t>Maria Manuela Pedro Veríssimo</t>
  </si>
  <si>
    <t>Human Development and Family Science, Auburn University (HDFS, UA)</t>
  </si>
  <si>
    <t>Adriana da Conceição Soares Sampaio</t>
  </si>
  <si>
    <t>Fundação Minerva - Cultura - Ensino e Investigação Científica (FMinerva) -*- Fundacion Publica Galega de Mexicina Xenomica (FPGMX) -*- ProChild CoLab Against Poverty and Social Exclusion - Association (ProChild CoLAB) -*- Liverpool John Moores University (LJMU)</t>
  </si>
  <si>
    <t>Luísa Maria Soares Faria</t>
  </si>
  <si>
    <t>João Tiago Terra da Cruz Oliveira</t>
  </si>
  <si>
    <t>Eugénia Maria Ribeiro Pereira</t>
  </si>
  <si>
    <t>Sara Figueiredo Cruz</t>
  </si>
  <si>
    <t>Diego Andrés Blanco Mora</t>
  </si>
  <si>
    <t>Rosa Marina Lopes Brás Martins Afonso</t>
  </si>
  <si>
    <t>Andrea Catarina Amaro de Campos Lobo</t>
  </si>
  <si>
    <t>Liliana Graciete Fonseca Rodrigues</t>
  </si>
  <si>
    <t>Ghent University -*- the London School of Hygiene and Tropical Medicine (LSHTM)</t>
  </si>
  <si>
    <t>Luiza Isabel Gomes Freire Nobre Lima</t>
  </si>
  <si>
    <t>Maria João Heitor Marques dos Santos Leal da Costa</t>
  </si>
  <si>
    <t>CAST - Consultoria e Aplicações em Sistemas e Tecnologia, Lda (CAST)</t>
  </si>
  <si>
    <t>Diogo Jorge Pereira do Vale Lamela da Silva</t>
  </si>
  <si>
    <t>Maria Jacinta Silva Fernandes</t>
  </si>
  <si>
    <t>Magda Sofia Valadas Dominguez Roberto</t>
  </si>
  <si>
    <t>COFAC, Cooperativa de Formação e Animação Cultural, CRL (COFAC) -*- Associação Fraunhofer Portugal Research (Fraunhofer)</t>
  </si>
  <si>
    <t>Ana Sofia Ribeiro Gonçalves</t>
  </si>
  <si>
    <t>Faculdade Psicologia da Universidade Santiago de Compostela (USC) -*- Birkbeck College, University of London [Dept. of Psychological Sciences] (BBK)</t>
  </si>
  <si>
    <t>Ana Luísa Nunes Raposo</t>
  </si>
  <si>
    <t>Tiago Bento Silva Ferreira</t>
  </si>
  <si>
    <t>Inesc Tec - Instituto de Engenharia de Sistemas e Computadores, Tecnologia e Ciência (INESC TEC) -*- School of Psychology - Trinity College Dublin (TCD)</t>
  </si>
  <si>
    <t>Patrícia de Jesus Lopes Pinheiro</t>
  </si>
  <si>
    <t>Célia Ribeiro</t>
  </si>
  <si>
    <t>Instituto Politécnico de Viseu (IPV) -*- Universidade Católica Portuguesa (UCP) -*- Universidade da Madeira (UMA)</t>
  </si>
  <si>
    <t>Paulo Manuel Pinto Pereira Almeida Machado</t>
  </si>
  <si>
    <t>Pedro Miguel Silva Costa Teixeira</t>
  </si>
  <si>
    <t>Associação Universidade-Empresa para o Desenvolvimento - TecMinho (TecMinho)</t>
  </si>
  <si>
    <t>Sérgio Andrade Carvalho</t>
  </si>
  <si>
    <t>José Augusto da Veiga Pinto de Gouveia</t>
  </si>
  <si>
    <t>carlos neves pato</t>
  </si>
  <si>
    <t>Universidade de Coimbra (UC) -*- Centro de Neurociências e Biologia Celular (CNBC/UC) -*- Universidade dos Açores (UAçores) -*- Rutgers New Jersey Medical School (Rutgers NJMS)</t>
  </si>
  <si>
    <t>Diego Pinal Fernandez</t>
  </si>
  <si>
    <t>Nélio Jesus de Freitas Brazão</t>
  </si>
  <si>
    <t>Maria Teresa Soares Souto</t>
  </si>
  <si>
    <t>Junta de Freguesia de Benfica (JFB)</t>
  </si>
  <si>
    <t>Ricardo da Costa Branco Ribeiro Matias</t>
  </si>
  <si>
    <t>Tânia Raquel Pais Brandão</t>
  </si>
  <si>
    <t>Iris Sofia Balbino de Almeida</t>
  </si>
  <si>
    <t>Direção Geral de Reinserção e Serviços Prisionais (DGRSP)</t>
  </si>
  <si>
    <t>António Jaime Eira Sampaio</t>
  </si>
  <si>
    <t>Joana Maria Ribeiro da Silva</t>
  </si>
  <si>
    <t>Instituto Superior Miguel Torga (ISMT) -*- Universidade de Aveiro (UA) -*- Universidade do Minho (UM)</t>
  </si>
  <si>
    <t>Li-Wei Chao</t>
  </si>
  <si>
    <t>Ana María Sacau Fontenla</t>
  </si>
  <si>
    <t>Nuno Pires</t>
  </si>
  <si>
    <t>Universidade Portucalense Infante D. Henrique (UPIDH) -*- Fundação Minerva - Cultura - Ensino e Investigação Científica (FMinerva)</t>
  </si>
  <si>
    <t>Alexandra Maria Dantas de Castro Araújo Mendes</t>
  </si>
  <si>
    <t>António José Ramos Silva</t>
  </si>
  <si>
    <t>Universidade do Minho (UM) -*- INEGI - Instituto de Ciência e Inovação em Engenharia Mecânica e Engenharia Industrial (INEGI/UP)</t>
  </si>
  <si>
    <t>Sónia Cristina Nunes Alves</t>
  </si>
  <si>
    <t>Helena Cristina Fernandes Ferreira Madureira</t>
  </si>
  <si>
    <t>Instituto de Telecomunicações (IT) -*- Universidade Federal de Pernambuco (UFPE) -*- Universidade Estadual Paulista (UNESP) -*- Inesc Tec - Instituto de Engenharia de Sistemas e Computadores, Tecnologia e Ciência (INESC TEC)</t>
  </si>
  <si>
    <t>Maria Beatriz Marques Condessa</t>
  </si>
  <si>
    <t>Instituto de Engenharia de Sistemas e Computadores, Investigação e Desenvolvimento em Lisboa (INESC-ID/INESC/IST/ULisboa) -*- Universidade de Aveiro (UA) -*- UNIDADE OPERACIONAL DE GOVERNAÇÃO ELETRÓNICA ORIENTADA PARA POLÍTICAS DA UNIVESIDADE DAS NAÇÕES UNIDAS</t>
  </si>
  <si>
    <t>Anabela Marisa de Jesus Rodrigues Azul</t>
  </si>
  <si>
    <t>Alexandra Ambrósio Polido</t>
  </si>
  <si>
    <t>Universidade de Aveiro (UA) -*- Instituto Superior de Estatística e Gestão de Informação - NOVA Information Management School (NOVA IMS) (NOVA IMS/UNL)</t>
  </si>
  <si>
    <t>Eduarda Pires Valente da Silva Marques da Costa</t>
  </si>
  <si>
    <t>Instituto Nacional de Saúde Dr. Ricardo Jorge (INSARJ) -*- Universidade de Évora (UE)</t>
  </si>
  <si>
    <t>Ana Paula Catarino Barreira</t>
  </si>
  <si>
    <t>Universidade Nova de Lisboa (UNL) -*- Instituto Politécnico de Portalegre (IPPortalegre)</t>
  </si>
  <si>
    <t>Agustín Cócola Gant</t>
  </si>
  <si>
    <t>Maria Teresa Henriques da Cunha Martins</t>
  </si>
  <si>
    <t>Maria Teresa Esteves Costa Pinto</t>
  </si>
  <si>
    <t>Faculdade de Ciências Sociais e Humanas (FCSH/UNL) -*- Harokopio University (HUA) -*- DEPARTAMENTO DE SOCIOLOGÍA APLICADA DE LA FACULTAD DE CIENCIAS POLITICAS Y SOCIOLOGIA DE LA UNIVERSIDAD COMPLUTENSE DE MADRID (UCM)</t>
  </si>
  <si>
    <t>Alexandre Manuel de Oliveira Soares Tavares</t>
  </si>
  <si>
    <t>Paulo Santos Conceição</t>
  </si>
  <si>
    <t>Eusébio Joaquim Marques dos Reis</t>
  </si>
  <si>
    <t>Universidade do Minho (UM) -*- Centro de Estudos Sociais (CES) -*- FCiências.ID - Associação para a Investigação e Desenvolvimento de Ciências (Fciências.ID)</t>
  </si>
  <si>
    <t>João Carlos Vicente Sarmento</t>
  </si>
  <si>
    <t>Ljiljana Cavic</t>
  </si>
  <si>
    <t>Câmara Municipal de Sintra (CM Sintra) -*- Câmara Municipal de Cascais (CM Cascais)</t>
  </si>
  <si>
    <t>Alda Conceição Botelho de Azevedo</t>
  </si>
  <si>
    <t>Universidade de Coimbra (UC) -*- Instituto de Ciências Sociais da Universidade de Lisboa (ICS-ULisboa/ULisboa)</t>
  </si>
  <si>
    <t>Zélia Maria de Jesus Breda</t>
  </si>
  <si>
    <t>Universidade do Minho (UM) -*- Instituto de Telecomunicações (IT)</t>
  </si>
  <si>
    <t>Julian Alejandro Perelman</t>
  </si>
  <si>
    <t>Faculdade de Letras da Universidade do Porto (FL/UP) -*- Universidade Nova de Lisboa (UNL)</t>
  </si>
  <si>
    <t>Irina Velicu</t>
  </si>
  <si>
    <t>Eduardo Jonas da Costa Gomes</t>
  </si>
  <si>
    <t>Helena Guilhermina da Silva Marques Nogueira</t>
  </si>
  <si>
    <t>Instituto Politécnico da Guarda (IPG) -*- University of York (UY)</t>
  </si>
  <si>
    <t>Ana Raquel Borges Barros de Matos</t>
  </si>
  <si>
    <t>Ruben Camilo Lois González</t>
  </si>
  <si>
    <t>Faculdade de Economia da Universidade do Porto (FEP/UP) -*- NOVA.ID.FCT - Associação para a Inovação e Desenvolvimento da FCT (NOVA.ID.FCT/FCTUNL/UNL) -*- Instituto Universitario de Estudos e Desenvolvemento de Galicia (IDEGA)</t>
  </si>
  <si>
    <t>João José Lourenço Marques</t>
  </si>
  <si>
    <t>Paulo Alexandre Neves Martinho Neto</t>
  </si>
  <si>
    <t>Universidade de Évora (UE) -*- Universidade Nova de Lisboa (UNL) -*- Comissão de Coordenação e Desenvolvimento Regional do Alentejo (CCDR Alentejo) -*- AECT Eurocidade Chaves-Verin (AECT Eurocidade Chav) -*- Association of European Border Regions (AEBR)</t>
  </si>
  <si>
    <t>Elisabete Caldeira Neto Tomaz</t>
  </si>
  <si>
    <t>Maria do Rosário Sintra de Almeida Partidário</t>
  </si>
  <si>
    <t>José António Pereira Tenedório</t>
  </si>
  <si>
    <t>Instituto de Geografia e Ordenamento do Território da Universidade de Lisboa (IGOT/Ulisboa/ULisboa) -*- FCiências.ID - Associação para a Investigação e Desenvolvimento de Ciências (Fciências.ID)</t>
  </si>
  <si>
    <t>FERNANDA MARIA CAMPOS DE SOUSA</t>
  </si>
  <si>
    <t>Direção-Geral do Território (DGT)</t>
  </si>
  <si>
    <t>Manuel García Ruiz</t>
  </si>
  <si>
    <t>Margarida João Ribeiro de Liz Martins</t>
  </si>
  <si>
    <t>Universidade de Trás-os-Montes e Alto Douro (UTAD) -*- Universidade do Porto (UP) -*- LIPOR - Serviço Intermunicipalizado de Gestão de Resíduos do Grande Porto (LIPOR) -*- Câmara Municipal do Porto (CMP) -*- Associação Smart Waste Portugal (ASWP) -*- Circular Economy Portugal - CEP Associação (CEP)</t>
  </si>
  <si>
    <t>Ricardo Jorge Meireles Almendra</t>
  </si>
  <si>
    <t>Universidade Nova de Lisboa (UNL) -*- Centro de Estudos e Investigação em Saúde da Universidade de Coimbra (CEISUC)</t>
  </si>
  <si>
    <t>Luís Miguel Soares Nobre de Noronha e Pereira</t>
  </si>
  <si>
    <t>Universidade do Algarve (UAlg) -*- C.E.U. - Cooperativa de Ensino Universitário, C.R.L. (CEU)</t>
  </si>
  <si>
    <t>Luís Manuel Costa Moreno</t>
  </si>
  <si>
    <t>Instituto Politécnico de Viana do Castelo (IPVC) -*- Instituto de Geografia e Ordenamento do Território da Universidade de Lisboa (IGOT/Ulisboa/ULisboa)</t>
  </si>
  <si>
    <t>Joaquim Luís Rodrigues Bonixe</t>
  </si>
  <si>
    <t>Instituto Politécnico do Cávado e do Ave (IPCA) -*- Universidade de Aveiro (UA) -*- COFAC, Cooperativa de Formação e Animação Cultural, CRL (COFAC)</t>
  </si>
  <si>
    <t>João Miguel Custódio Ferrão Neto Simão</t>
  </si>
  <si>
    <t>Instituto Politécnico de Castelo Branco (IPCB) -*- Instituto Politécnico de Lisboa (IPL) -*- Instituto Superior de Engenharia do Porto (ISEP/IPP) -*- Universidade Aberta (Uab) -*- Associação Bandeira Azul da Europa (ABAE) -*- NOVA.ID.FCT - Associação para a Inovação e Desenvolvimento da FCT (NOVA.ID.FCT/FCTUNL/UNL) -*- FCiências.ID - Associação para a Investigação e Desenvolvimento de Ciências (Fciências.ID)</t>
  </si>
  <si>
    <t>Fernanda Queiroz Sperotto</t>
  </si>
  <si>
    <t>Universidade de Coimbra (UC) -*- Faculdade de Economia da Universidade do Porto (FEP/UP)</t>
  </si>
  <si>
    <t>Daniel Souto Rodrigues</t>
  </si>
  <si>
    <t>Inês Teixeira do Rosário</t>
  </si>
  <si>
    <t>Diogo José Sousa Lopes</t>
  </si>
  <si>
    <t>Carlos Paulo Oliveira da Silva Cruz</t>
  </si>
  <si>
    <t>Universidade de Aveiro (UA) -*- Instituto Superior de Agronomia (ISA/ULisboa)</t>
  </si>
  <si>
    <t>Manuel José Lopes Nunes</t>
  </si>
  <si>
    <t>Pedro Miguel Mendes Pereira Figueiredo Neto</t>
  </si>
  <si>
    <t>Mário Adriano Ferreira do Vale</t>
  </si>
  <si>
    <t>Anastássios Perdicoúlis</t>
  </si>
  <si>
    <t>Câmara Municipal de Lisboa (CML) -*- Instituto de Ciências e Tecnologias Agrárias e Agro-Alimentares - Porto (ICETA-Porto/ICETA) -*- Câmara Municipal do Porto (CMP) -*- FCiências.ID - Associação para a Investigação e Desenvolvimento de Ciências (Fciências.ID)</t>
  </si>
  <si>
    <t>Ana Luisa Cardoso Marques Teixeira Loureiro</t>
  </si>
  <si>
    <t>Laboratório Nacional de Engenharia Civil (LNEC) -*- Almada Mundo - Associação Internacional de Educação Formação e Inovação (Almada Mundo)</t>
  </si>
  <si>
    <t>Mónica Belchior Morais de Brito</t>
  </si>
  <si>
    <t>Cândida Elisa Pereira da Silva</t>
  </si>
  <si>
    <t>Instituto Politécnico do Porto (IPP) -*- Instituto Politécnico de Bragança (IPBragança) -*- Instituto Politécnico de Coimbra (IPC) -*- Instituto Politécnico do Cávado e do Ave (IPCA) -*- Universidade do Algarve (UAlg) -*- Instituto Politécnico de Portalegre (IPPortalegre) -*- Turismo do Porto e Norte de Portugal (TPNP)</t>
  </si>
  <si>
    <t>Ariell Ahearn-Ligham</t>
  </si>
  <si>
    <t>School of Geography and the Environment, University of Oxford (SOGE)</t>
  </si>
  <si>
    <t>Isabel Alexandra de Figueiredo Falcão Correia</t>
  </si>
  <si>
    <t>Faculdade de Medicina da Universidade do Porto (FM/UP) -*- Instituto de Engenharia Mecânica (IDMEC) -*- ISCTE - Instituto Universitário de Lisboa (ISCTE-IUL)</t>
  </si>
  <si>
    <t>Andreia Filipa Antunes Moura</t>
  </si>
  <si>
    <t>Universidade de Aveiro (UA) -*- Universidade da Beira Interior (UBI) -*- Universidade de Coimbra (UC) -*- Turismo do Centro de Portugal (TCP)</t>
  </si>
  <si>
    <t>Anabela Mota Pinto</t>
  </si>
  <si>
    <t>Instituto Pedro Nunes (IPN) -*- Instituto de Geografia e Ordenamento do Território da Universidade de Lisboa (IGOT/Ulisboa/ULisboa)</t>
  </si>
  <si>
    <t>Domingos Manuel Mendes Lopes</t>
  </si>
  <si>
    <t>Universidade do Algarve (UAlg) -*- Universidade de Trás-os-Montes e Alto Douro (UTAD)</t>
  </si>
  <si>
    <t>Ricardo Jorge da Costa Guerra</t>
  </si>
  <si>
    <t>Walter Rossa Ferreira Silva</t>
  </si>
  <si>
    <t>Universidade Eduardo Mondlane (UEM) -*- Universidade de Lurio (UniLurio) -*- Goa College of Architecture (GCA) -*- Tehran University of Art - Faculty of architecture and urban planning (AUT)</t>
  </si>
  <si>
    <t>Joana Cristina Capela de Campos</t>
  </si>
  <si>
    <t>Vanda Noémi Veréb</t>
  </si>
  <si>
    <t>Francisco Manuel Camarinhas Serdoura</t>
  </si>
  <si>
    <t>João Manuel Abreu dos Santos Baptista</t>
  </si>
  <si>
    <t>INEGI - Instituto de Ciência e Inovação em Engenharia Mecânica e Engenharia Industrial (INEGI/UP) -*- Instituto de Saúde Pública da Universidade do Porto (ISPUP/UP)</t>
  </si>
  <si>
    <t>Sheila Pereira Khan</t>
  </si>
  <si>
    <t>Centro de Estudos Sociais (CES) -*- Centro em Rede de Investigação em Antropologia (CRIA) -*- Instituto de Saúde Pública da Universidade do Porto (ISPUP/UP) -*- Instituto de Investigação e Inovação em Saúde da Universidade do Porto - Associação (i3S)</t>
  </si>
  <si>
    <t>Helena Cristina Ferreira Machado</t>
  </si>
  <si>
    <t>Claudia Monteiro Pato de Carvalho</t>
  </si>
  <si>
    <t>Mijail Juanovich Naranjo Zolotov</t>
  </si>
  <si>
    <t>Paula Cristina Gonçalves Dias Urze</t>
  </si>
  <si>
    <t>Centro em Rede de Investigação em Antropologia (CRIA) -*- NOVA.ID.FCT - Associação para a Inovação e Desenvolvimento da FCT (NOVA.ID.FCT/FCTUNL/UNL)</t>
  </si>
  <si>
    <t>António Manuel Carvalho de Casimiro Ferreira</t>
  </si>
  <si>
    <t>Maria Alexandra Sousa Aragão</t>
  </si>
  <si>
    <t>Miguel Gonçalo Cardina Codinha</t>
  </si>
  <si>
    <t>Mara Clemente</t>
  </si>
  <si>
    <t>Joao de Castro Maia Veiga Figueiredo</t>
  </si>
  <si>
    <t>Sílvia Maria Vale Mendes</t>
  </si>
  <si>
    <t>Faculdade de Direito da Universidade do Porto (FD/UP) -*- Universidade Nova de Lisboa (UNL) -*- Maiêutica, Cooperativa de Ensino Superior CRL (Maiêutica)</t>
  </si>
  <si>
    <t>Luis Manuel Antunes Capucha</t>
  </si>
  <si>
    <t>Universidad de Burgos (UBU)</t>
  </si>
  <si>
    <t>Elvira Sofia Leite de Freitas Pereira</t>
  </si>
  <si>
    <t>Natividade Helena Mateus Jerónimo</t>
  </si>
  <si>
    <t>Daniel Neves da Costa</t>
  </si>
  <si>
    <t>Cecília do Rosário da Mota Aguiar</t>
  </si>
  <si>
    <t>Universidade do Minho (UM) -*- COFAC, Cooperativa de Formação e Animação Cultural, CRL (COFAC) -*- ISPA,CRL (ISPA)</t>
  </si>
  <si>
    <t>Ana Manuela Candeias e Caetano</t>
  </si>
  <si>
    <t>Henrik Erdman Vigh</t>
  </si>
  <si>
    <t>João Miguel Marques Alves Aldeia</t>
  </si>
  <si>
    <t>Nuno Miguel da Costa Bento</t>
  </si>
  <si>
    <t>Centro de Estudos Sociais (CES) -*- Centro em Rede de Investigação em Antropologia (CRIA)</t>
  </si>
  <si>
    <t>Helena Maria Barroso Carvalho</t>
  </si>
  <si>
    <t>Maria João Fonseca Leitão Cunha</t>
  </si>
  <si>
    <t>Lígia Sofia Alves Passos Ferro</t>
  </si>
  <si>
    <t>Serge Volkoff</t>
  </si>
  <si>
    <t>Musée des Arts et Metiers, Conservatoire National des Arts et Métiers (CNAM)</t>
  </si>
  <si>
    <t>Susana Maria Serrão Carinhas Santinho Costa Pires Marques</t>
  </si>
  <si>
    <t>Rita Isabel do Carmo Gouveia</t>
  </si>
  <si>
    <t>António Geraldo Manso Calha</t>
  </si>
  <si>
    <t>Instituto Politécnico da Guarda (IPG) -*- Instituto Politécnico de Beja (IPBeja) -*- Instituto Politécnico de Bragança (IPBragança) -*- Instituto Politécnico de Portalegre (IPPortalegre)</t>
  </si>
  <si>
    <t>Ângela Maria Pereira e Sá Azevedo</t>
  </si>
  <si>
    <t>Pedro Miguel de Jesus Alcântara da Silva</t>
  </si>
  <si>
    <t>Manuel Carvalho da Silva</t>
  </si>
  <si>
    <t>Rita d´Ávila Cachado</t>
  </si>
  <si>
    <t>ISCTE - Instituto Universitário de Lisboa (ISCTE-IUL) -*- Museu Nacional de Etnologia (MNE)</t>
  </si>
  <si>
    <t>Helena Carlota Ribeiro Vilaça</t>
  </si>
  <si>
    <t>Instituto de Ciências Sociais da Universidade de Lisboa (ICS-ULisboa/ULisboa) -*- Faculdade de Letras da Universidade do Porto (FL/UP) -*- Centro em Rede de Investigação em Antropologia (CRIA)</t>
  </si>
  <si>
    <t>Ana Nestal de Almeida Martins Roque Dantas</t>
  </si>
  <si>
    <t>João Emílio Alves</t>
  </si>
  <si>
    <t>Centro de Estudos Sociais (CES) -*- Instituto Politécnico de Portalegre (IPPortalegre)</t>
  </si>
  <si>
    <t>Maria João Coelho Guedes</t>
  </si>
  <si>
    <t>Fernando Luís Lopes Machado</t>
  </si>
  <si>
    <t>João Aires Freitas Leal</t>
  </si>
  <si>
    <t>Instituto de Ciências Sociais da Universidade de Lisboa (ICS-ULisboa/ULisboa) -*- Universidade Nova de Lisboa (UNL) -*- Cinemateca Portuguesa - Museu do Cinema I.P. (CPMC) -*- Museu Nacional de Etnologia (MNE)</t>
  </si>
  <si>
    <t>PAULO Jorge GRANJO Simões</t>
  </si>
  <si>
    <t>Susana Trovão</t>
  </si>
  <si>
    <t>Ana Paula Gil</t>
  </si>
  <si>
    <t>Olivia Claudia Bina</t>
  </si>
  <si>
    <t>Danielle Pereira de Araújo</t>
  </si>
  <si>
    <t>Sofia Isabel da Costa d´Aboim Inglez</t>
  </si>
  <si>
    <t>Sofia Bento</t>
  </si>
  <si>
    <t>Centro de Investigação em Sociologia Económica e das Organizações (SOCIUS/ISEG/ULisboa) -*- NOVA.ID.FCT - Associação para a Inovação e Desenvolvimento da FCT (NOVA.ID.FCT/FCTUNL/UNL)</t>
  </si>
  <si>
    <t>Sónia Infante Girão Frias Piepoli</t>
  </si>
  <si>
    <t>Ana Isabel Ricardo Pato Estevens</t>
  </si>
  <si>
    <t>Faculdade de Letras da Universidade do Porto (FL/UP) -*- Instituto de Geografia e Ordenamento do Território da Universidade de Lisboa (IGOT/Ulisboa/ULisboa)</t>
  </si>
  <si>
    <t>Sofia Fonseca Dias Gaspar</t>
  </si>
  <si>
    <t>Isabel Carvalho Viana</t>
  </si>
  <si>
    <t>Universidade do Minho (UM) -*- Instituto Superior de Ciências Sociais e Políticas (ISCSP/Ulisboa) -*- União de Mulheres Alternativa e Resposta (UMAR)</t>
  </si>
  <si>
    <t>Catarina Frade Mangas</t>
  </si>
  <si>
    <t>Associação de Cegos e Amblíopes de Portugal (ACAPO)</t>
  </si>
  <si>
    <t>REMY JADINON</t>
  </si>
  <si>
    <t>André do Couto Sendin</t>
  </si>
  <si>
    <t>Luis Eduardo Pilli</t>
  </si>
  <si>
    <t>Ana Maria Alexandre Fernandes</t>
  </si>
  <si>
    <t>Universidade Nova de Lisboa (UNL) -*- Faculdade de Medicina Veterinária (FMV/ULisboa) -*- Department of Animal Biology, University of Pennsylvania School of Veterinary Medicine, Philadelphia PA (UPENN) -*- Universidade Federal de Mato Grosso (UFMG)</t>
  </si>
  <si>
    <t>Nicholas Marquez-Grant</t>
  </si>
  <si>
    <t>Patrícia Andrea Rodrigues André</t>
  </si>
  <si>
    <t>Hugo Duarte Alves Horta</t>
  </si>
  <si>
    <t>Universidade de Aveiro (UA) -*- The University of Hong Kong (HKU)</t>
  </si>
  <si>
    <t>Lígia Barros Queiroz Amâncio</t>
  </si>
  <si>
    <t>Ana Viseu</t>
  </si>
  <si>
    <t>Manuel Gaspar da Silva Lisboa</t>
  </si>
  <si>
    <t>Instituto Politécnico de Leiria (IPLeiria) -*- Universidade do Minho (UM) -*- Universidade de Évora (UE) -*- Universidade dos Açores (UAçores)</t>
  </si>
  <si>
    <t>Maria Cristina Mendes da Ponte</t>
  </si>
  <si>
    <t>Universidade Católica Portuguesa (UCP) -*- Maiêutica, Cooperativa de Ensino Superior CRL (Maiêutica)</t>
  </si>
  <si>
    <t>Antonio Maria Pusceddu</t>
  </si>
  <si>
    <t>Universidade Nova de Lisboa (UNL) -*- Laboratório Nacional de Energia e Geologia, I.P. (LNEG) -*- Instituto de Geografia e Ordenamento do Território da Universidade de Lisboa (IGOT/Ulisboa/ULisboa)</t>
  </si>
  <si>
    <t>Humberto Miguel dos Santos Martins</t>
  </si>
  <si>
    <t>Faculdade de Ciências da Universidade de Lisboa (FC/ULisboa) -*- Internet Interdisciplinary Institute - Universitat Oberta de Catalunya (IN3-UOC ) -*- Universitat Rovira i Virgili (URV) -*- Universidad de A Coruña (UDC) -*- Instituto Português do Mar e da Atmosfera, I. P. (IPMA)</t>
  </si>
  <si>
    <t>Ana Isabel Couto</t>
  </si>
  <si>
    <t>Estrella Luna Muñoz</t>
  </si>
  <si>
    <t>Associação de Professores de Expressão e Comunicação Visual (APECV)</t>
  </si>
  <si>
    <t>Ana Catarina de Carvalho Samorinha</t>
  </si>
  <si>
    <t>Catarina Sales Barbas de Oliveira</t>
  </si>
  <si>
    <t>Universidade da Beira Interior (UBI) -*- Universidade de Évora (UE) -*- Centro de Estudos Sociais (CES) -*- Faculdade de Letras da Universidade do Porto (FL/UP)</t>
  </si>
  <si>
    <t>Joana Bessa Topa</t>
  </si>
  <si>
    <t>Instituto Superior de Ciências Sociais e Políticas (ISCSP/Ulisboa) -*- Maiêutica, Cooperativa de Ensino Superior CRL (Maiêutica)</t>
  </si>
  <si>
    <t>MARIA CRISTINA MADEIRA DA SILVA</t>
  </si>
  <si>
    <t>INSTITUTO FEDERAL DE EDUCAÇÃO, CIÊNCIA E TECNOLOGIA DE BRASÍLIA (IFB)</t>
  </si>
  <si>
    <t>Elizabeth Pilar Challinor</t>
  </si>
  <si>
    <t>Stephanie Alves</t>
  </si>
  <si>
    <t>Santa Casa da Misericórdia de Lisboa (SCML) -*- ProChild CoLab Against Poverty and Social Exclusion - Association (ProChild CoLAB)</t>
  </si>
  <si>
    <t>Amélia Maria de Melo Frazão Moreira</t>
  </si>
  <si>
    <t>Universidade Nova de Lisboa (UNL) -*- University of Exeter - School of Biosciences (UESB) -*- ICETA - Instituto de Ciências, Tecnologias e Agroambiente da Universidade do Porto (ICETA) -*- FCiências.ID - Associação para a Investigação e Desenvolvimento de Ciências (Fciências.ID)</t>
  </si>
  <si>
    <t>Luís Manuel de Jesus Cunha</t>
  </si>
  <si>
    <t>Isabel Maria Rodrigues Craveiro</t>
  </si>
  <si>
    <t>Administração Regional de Saúde do Centro (ARSC) -*- Universidade de Coimbra (UC) -*- Universidade Nova de Lisboa (UNL) -*- Médicos do Mundo Portugal (MDM-P)</t>
  </si>
  <si>
    <t>Fernanda do Rosário Farinha Bonacho</t>
  </si>
  <si>
    <t>Maria PAULA de ABREU Pereira da Silva</t>
  </si>
  <si>
    <t>Centro de Estudos Sociais (CES) -*- Griffith Centre for Cultural Research (GCCR)</t>
  </si>
  <si>
    <t>PABLO ÁLVAREZ PÉREZ</t>
  </si>
  <si>
    <t>Tiago Bruno Borges Rodrigues Mesquita de Carvalho</t>
  </si>
  <si>
    <t>Centro de Estudos Sociais (CES) -*- Associação do Instituto Superior Técnico para a Investigação e o Desenvolvimento (IST-ID)</t>
  </si>
  <si>
    <t>Mónica Catarina do Adro Lopes</t>
  </si>
  <si>
    <t>João Miguel Trancoso Vaz Teixeira Lopes</t>
  </si>
  <si>
    <t>Hermes Augusto Tadeu Moreira da Costa</t>
  </si>
  <si>
    <t>Maria Esther Martinez Quinteiro</t>
  </si>
  <si>
    <t>Universidade Portucalense Infante D. Henrique (UPIDH) -*- PEDAGO, Sociedade de Empreendimentos Pedagógicos, Lda. (PEDAGO)</t>
  </si>
  <si>
    <t>Sandra Cristina Mateus Gomes</t>
  </si>
  <si>
    <t>Universidad de la Rioja (UR)</t>
  </si>
  <si>
    <t>Nuno Poiares</t>
  </si>
  <si>
    <t>COFAC, Cooperativa de Formação e Animação Cultural, CRL (COFAC) -*- ISCTE - Instituto Universitário de Lisboa (ISCTE-IUL) -*- Polícia de Segurança Pública (PSP)</t>
  </si>
  <si>
    <t>Ana Cristina Narciso Fernandes Costa</t>
  </si>
  <si>
    <t>Lídia Marta Canha Fernandes</t>
  </si>
  <si>
    <t>Centro de Estudos Sociais (CES) -*- Fundação Gaspar Frutuoso, FP (FGF) -*- ASSOCIAÇÃO LABORATÓRIO COLABORATIVO PARA O TRABALHO, EMPREGO E PROTEÇÃO SOCIAL (CoLABOR)</t>
  </si>
  <si>
    <t>José Carlos Ribeiro Ferreira</t>
  </si>
  <si>
    <t>Instituto Superior Técnico (IST/ULisboa) -*- NOVA.ID.FCT - Associação para a Inovação e Desenvolvimento da FCT (NOVA.ID.FCT/FCTUNL/UNL) -*- SOS - Salvem o Surf (SOS)</t>
  </si>
  <si>
    <t>Hernâni Artur Veloso Neto</t>
  </si>
  <si>
    <t>Luísa Rita Brites Sanches Salvado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</si>
</sst>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.0%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Verdana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</cellStyleXfs>
  <cellXfs count="76">
    <xf numFmtId="0" fontId="0" fillId="0" borderId="0" xfId="0"/>
    <xf numFmtId="0" fontId="0" fillId="0" borderId="0" xfId="0" applyFill="1"/>
    <xf numFmtId="2" fontId="3" fillId="0" borderId="0" xfId="0" applyNumberFormat="1" applyFont="1"/>
    <xf numFmtId="164" fontId="0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3" fillId="0" borderId="0" xfId="0" applyNumberFormat="1" applyFont="1" applyFill="1"/>
    <xf numFmtId="14" fontId="6" fillId="0" borderId="4" xfId="0" applyNumberFormat="1" applyFont="1" applyFill="1" applyBorder="1" applyAlignment="1">
      <alignment horizontal="center" vertical="center" wrapText="1"/>
    </xf>
    <xf numFmtId="164" fontId="7" fillId="0" borderId="4" xfId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right" vertical="center"/>
    </xf>
    <xf numFmtId="164" fontId="9" fillId="0" borderId="4" xfId="1" applyFont="1" applyFill="1" applyBorder="1" applyAlignment="1">
      <alignment horizontal="right" vertical="center"/>
    </xf>
    <xf numFmtId="0" fontId="10" fillId="0" borderId="0" xfId="0" applyFont="1"/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10" fillId="0" borderId="0" xfId="0" applyNumberFormat="1" applyFont="1"/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164" fontId="10" fillId="0" borderId="0" xfId="1" applyFont="1" applyFill="1" applyAlignment="1">
      <alignment horizontal="left" vertical="top" wrapText="1"/>
    </xf>
    <xf numFmtId="165" fontId="10" fillId="0" borderId="0" xfId="2" applyNumberFormat="1" applyFont="1" applyFill="1" applyAlignment="1">
      <alignment horizontal="left" vertical="top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5" fontId="10" fillId="0" borderId="4" xfId="2" applyNumberFormat="1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164" fontId="10" fillId="0" borderId="4" xfId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164" fontId="10" fillId="0" borderId="0" xfId="1" applyFont="1" applyFill="1" applyAlignment="1">
      <alignment horizontal="left" vertical="center" wrapText="1"/>
    </xf>
    <xf numFmtId="165" fontId="10" fillId="0" borderId="0" xfId="2" applyNumberFormat="1" applyFont="1" applyFill="1" applyAlignment="1">
      <alignment horizontal="left" vertical="center" wrapText="1"/>
    </xf>
    <xf numFmtId="165" fontId="7" fillId="0" borderId="4" xfId="2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165" fontId="7" fillId="0" borderId="4" xfId="2" applyNumberFormat="1" applyFont="1" applyFill="1" applyBorder="1" applyAlignment="1">
      <alignment horizontal="right" vertical="center"/>
    </xf>
    <xf numFmtId="164" fontId="6" fillId="0" borderId="4" xfId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/>
    </xf>
    <xf numFmtId="1" fontId="10" fillId="0" borderId="0" xfId="0" applyNumberFormat="1" applyFont="1"/>
    <xf numFmtId="164" fontId="10" fillId="0" borderId="0" xfId="1" applyFont="1"/>
    <xf numFmtId="165" fontId="10" fillId="0" borderId="0" xfId="2" applyNumberFormat="1" applyFont="1" applyAlignment="1">
      <alignment horizontal="center"/>
    </xf>
    <xf numFmtId="14" fontId="6" fillId="0" borderId="4" xfId="0" applyNumberFormat="1" applyFont="1" applyBorder="1" applyAlignment="1">
      <alignment horizontal="center" vertical="center" wrapText="1"/>
    </xf>
    <xf numFmtId="165" fontId="7" fillId="0" borderId="4" xfId="2" applyNumberFormat="1" applyFont="1" applyBorder="1" applyAlignment="1">
      <alignment vertical="center"/>
    </xf>
    <xf numFmtId="0" fontId="0" fillId="0" borderId="0" xfId="0" applyFill="1" applyAlignment="1">
      <alignment horizontal="right"/>
    </xf>
    <xf numFmtId="164" fontId="0" fillId="0" borderId="0" xfId="1" applyFont="1" applyFill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 wrapText="1"/>
    </xf>
    <xf numFmtId="2" fontId="7" fillId="0" borderId="6" xfId="2" applyNumberFormat="1" applyFont="1" applyFill="1" applyBorder="1" applyAlignment="1">
      <alignment horizontal="center" vertical="center" wrapText="1"/>
    </xf>
    <xf numFmtId="2" fontId="7" fillId="0" borderId="7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9F01E50D-96FF-4B5E-B53C-A03EE8BDED9C}"/>
    <cellStyle name="Per cent" xfId="2" builtinId="5"/>
  </cellStyles>
  <dxfs count="2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numFmt numFmtId="2" formatCode="0.00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numFmt numFmtId="2" formatCode="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00796E"/>
      <color rgb="FF005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3</xdr:col>
      <xdr:colOff>810737</xdr:colOff>
      <xdr:row>1</xdr:row>
      <xdr:rowOff>47328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47380C-AFE1-42B0-B4CF-E4CB4C307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4825" y="104775"/>
          <a:ext cx="1858487" cy="527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3</xdr:col>
      <xdr:colOff>807562</xdr:colOff>
      <xdr:row>1</xdr:row>
      <xdr:rowOff>50503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D562A48-903C-40F5-8755-B9851F1A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300" y="101600"/>
          <a:ext cx="1861662" cy="5267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64A48D4-F350-4A22-8CDD-CDD81648AF33}" autoFormatId="16" applyNumberFormats="0" applyBorderFormats="0" applyFontFormats="0" applyPatternFormats="0" applyAlignmentFormats="0" applyWidthHeightFormats="0">
  <queryTableRefresh nextId="84" unboundColumnsLeft="2" unboundColumnsRight="1">
    <queryTableFields count="10">
      <queryTableField id="67" dataBound="0" tableColumnId="63"/>
      <queryTableField id="66" dataBound="0" tableColumnId="8"/>
      <queryTableField id="2" name="RefProjecto" tableColumnId="2"/>
      <queryTableField id="3" name="Title" tableColumnId="3"/>
      <queryTableField id="4" name="PI" tableColumnId="4"/>
      <queryTableField id="81" dataBound="0" tableColumnId="5"/>
      <queryTableField id="83" dataBound="0" tableColumnId="9"/>
      <queryTableField id="82" dataBound="0" tableColumnId="7"/>
      <queryTableField id="54" name="Overall painel" tableColumnId="54"/>
      <queryTableField id="64" dataBound="0" tableColumnId="6"/>
    </queryTableFields>
    <queryTableDeletedFields count="54">
      <deletedField name="Painel"/>
      <deletedField name="1st reader"/>
      <deletedField name="A1 1st reader"/>
      <deletedField name="A2 1st reader"/>
      <deletedField name="B1 1st reader"/>
      <deletedField name="B2 1st reader"/>
      <deletedField name="C 1st reader"/>
      <deletedField name="Overall 1st reader"/>
      <deletedField name="Comentário A1 1st reader"/>
      <deletedField name="Comentário A2 1st reader"/>
      <deletedField name="Comentário B1 1st reader"/>
      <deletedField name="Comentário B2 1st reader"/>
      <deletedField name="Comentário C 1st reader"/>
      <deletedField name="1st reader Data lacragem"/>
      <deletedField name="2nd reader"/>
      <deletedField name="A1 2nd reader"/>
      <deletedField name="A2 2nd reader"/>
      <deletedField name="B1 2nd reader"/>
      <deletedField name="B2 2nd reader"/>
      <deletedField name="C 2nd reader"/>
      <deletedField name="Overall 2nd reader"/>
      <deletedField name="Comentário A1 2nd reader"/>
      <deletedField name="Comentário A2 2nd reader"/>
      <deletedField name="Comentário B1 2nd reader"/>
      <deletedField name="Comentário B2 2nd reader"/>
      <deletedField name="Comentário C 2nd reader"/>
      <deletedField name="2nd reader Data lacragem"/>
      <deletedField name="A1 Consenso"/>
      <deletedField name="A2 Consenso"/>
      <deletedField name="B1 Consenso"/>
      <deletedField name="B2 Consenso"/>
      <deletedField name="C Consenso"/>
      <deletedField name="Overall consenso"/>
      <deletedField name="Comentário A1 Consenso"/>
      <deletedField name="Comentário A2 Consenso"/>
      <deletedField name="Comentário B1 Consenso"/>
      <deletedField name="Comentário B2 Consenso"/>
      <deletedField name="Comentário C Consenso"/>
      <deletedField name="Consenso Data lacragem"/>
      <deletedField name="Ethical Issues?"/>
      <deletedField name="Concorda orçamento?"/>
      <deletedField name="A1 painel"/>
      <deletedField name="A2 painel"/>
      <deletedField name="B1 painel"/>
      <deletedField name="B2 painel"/>
      <deletedField name="C painel"/>
      <deletedField name="Comentário A1 painel"/>
      <deletedField name="Comentário A2 painel"/>
      <deletedField name="Comentário B1 painel"/>
      <deletedField name="Comentário B2 painel"/>
      <deletedField name="Comentário C painel"/>
      <deletedField name="Painel Data lacragem"/>
      <deletedField name="Ethical Issues?"/>
      <deletedField name="Concorda orçamento?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BB184EE-024E-4D5E-9411-A0A6698F0407}" autoFormatId="16" applyNumberFormats="0" applyBorderFormats="0" applyFontFormats="0" applyPatternFormats="0" applyAlignmentFormats="0" applyWidthHeightFormats="0">
  <queryTableRefresh nextId="84" unboundColumnsLeft="2">
    <queryTableFields count="9">
      <queryTableField id="67" dataBound="0" tableColumnId="63"/>
      <queryTableField id="66" dataBound="0" tableColumnId="8"/>
      <queryTableField id="2" name="RefProjecto" tableColumnId="2"/>
      <queryTableField id="3" name="Title" tableColumnId="3"/>
      <queryTableField id="4" name="PI" tableColumnId="4"/>
      <queryTableField id="81" dataBound="0" tableColumnId="5"/>
      <queryTableField id="83" dataBound="0" tableColumnId="9"/>
      <queryTableField id="82" dataBound="0" tableColumnId="7"/>
      <queryTableField id="54" name="Overall painel" tableColumnId="54"/>
    </queryTableFields>
    <queryTableDeletedFields count="54">
      <deletedField name="Painel"/>
      <deletedField name="1st reader"/>
      <deletedField name="A1 1st reader"/>
      <deletedField name="A2 1st reader"/>
      <deletedField name="B1 1st reader"/>
      <deletedField name="B2 1st reader"/>
      <deletedField name="C 1st reader"/>
      <deletedField name="Overall 1st reader"/>
      <deletedField name="Comentário A1 1st reader"/>
      <deletedField name="Comentário A2 1st reader"/>
      <deletedField name="Comentário B1 1st reader"/>
      <deletedField name="Comentário B2 1st reader"/>
      <deletedField name="Comentário C 1st reader"/>
      <deletedField name="1st reader Data lacragem"/>
      <deletedField name="2nd reader"/>
      <deletedField name="A1 2nd reader"/>
      <deletedField name="A2 2nd reader"/>
      <deletedField name="B1 2nd reader"/>
      <deletedField name="B2 2nd reader"/>
      <deletedField name="C 2nd reader"/>
      <deletedField name="Overall 2nd reader"/>
      <deletedField name="Comentário A1 2nd reader"/>
      <deletedField name="Comentário A2 2nd reader"/>
      <deletedField name="Comentário B1 2nd reader"/>
      <deletedField name="Comentário B2 2nd reader"/>
      <deletedField name="Comentário C 2nd reader"/>
      <deletedField name="2nd reader Data lacragem"/>
      <deletedField name="A1 Consenso"/>
      <deletedField name="A2 Consenso"/>
      <deletedField name="B1 Consenso"/>
      <deletedField name="B2 Consenso"/>
      <deletedField name="C Consenso"/>
      <deletedField name="Overall consenso"/>
      <deletedField name="Comentário A1 Consenso"/>
      <deletedField name="Comentário A2 Consenso"/>
      <deletedField name="Comentário B1 Consenso"/>
      <deletedField name="Comentário B2 Consenso"/>
      <deletedField name="Comentário C Consenso"/>
      <deletedField name="Consenso Data lacragem"/>
      <deletedField name="Ethical Issues?"/>
      <deletedField name="Concorda orçamento?"/>
      <deletedField name="A1 painel"/>
      <deletedField name="A2 painel"/>
      <deletedField name="B1 painel"/>
      <deletedField name="B2 painel"/>
      <deletedField name="C painel"/>
      <deletedField name="Comentário A1 painel"/>
      <deletedField name="Comentário A2 painel"/>
      <deletedField name="Comentário B1 painel"/>
      <deletedField name="Comentário B2 painel"/>
      <deletedField name="Comentário C painel"/>
      <deletedField name="Painel Data lacragem"/>
      <deletedField name="Ethical Issues?"/>
      <deletedField name="Concorda orçamento?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5D3866-4D12-4A1F-B480-7E8FACCD6F26}" name="Table_ExternalData_12" displayName="Table_ExternalData_12" ref="A1:J3372" tableType="queryTable" totalsRowShown="0" headerRowDxfId="1" dataDxfId="2">
  <autoFilter ref="A1:J3372" xr:uid="{8F6C7D3D-1254-4ABB-BBF0-ECB6815E828E}"/>
  <tableColumns count="10">
    <tableColumn id="63" xr3:uid="{2F1C3FEF-4A32-483F-B01E-2D1DF27F48CF}" uniqueName="63" name="Tipologia" queryTableFieldId="67" dataDxfId="22"/>
    <tableColumn id="8" xr3:uid="{225AA136-3D98-411D-BDDB-5ACA930CBC0B}" uniqueName="8" name="Painel de Avaliação" queryTableFieldId="66" dataDxfId="21"/>
    <tableColumn id="2" xr3:uid="{B47D0565-E931-4016-89F1-C52F72E44548}" uniqueName="2" name="Referência" queryTableFieldId="2" dataDxfId="20"/>
    <tableColumn id="3" xr3:uid="{7ED20F03-F422-4C3B-9469-5F6F49E7CE83}" uniqueName="3" name="Título" queryTableFieldId="3" dataDxfId="19"/>
    <tableColumn id="4" xr3:uid="{69756588-9649-454E-BE6D-3FFA2BF13FC5}" uniqueName="4" name="Investigador Responsável" queryTableFieldId="4" dataDxfId="18"/>
    <tableColumn id="5" xr3:uid="{0F0C6282-B60B-49EB-A996-FB09C3865C9A}" uniqueName="5" name="Co- Investigador Responsável" queryTableFieldId="81" dataDxfId="17"/>
    <tableColumn id="9" xr3:uid="{CFB72866-DEC8-4B95-A3D9-CF67DDE30EA1}" uniqueName="9" name="Instituição Proponente" queryTableFieldId="83" dataDxfId="16"/>
    <tableColumn id="7" xr3:uid="{D0F8D434-D975-43C9-8B7F-D91F73CB6AA0}" uniqueName="7" name="Instituições Participantes" queryTableFieldId="82" dataDxfId="15"/>
    <tableColumn id="54" xr3:uid="{4223C143-31A5-47C6-93B8-9C4C9AEA9943}" uniqueName="54" name="MP" queryTableFieldId="54" dataDxfId="14"/>
    <tableColumn id="6" xr3:uid="{EC230A2F-6094-4662-854B-E624EF9B81D2}" uniqueName="6" name="Financiamento Recomendado" queryTableFieldId="64" dataDxf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F282F9B-203B-48D4-9DD5-EE32C7228F24}" name="Table_ExternalData_125" displayName="Table_ExternalData_125" ref="A1:I1500" tableType="queryTable" totalsRowShown="0" headerRowDxfId="0" dataDxfId="12">
  <autoFilter ref="A1:I1500" xr:uid="{8F6C7D3D-1254-4ABB-BBF0-ECB6815E828E}"/>
  <sortState xmlns:xlrd2="http://schemas.microsoft.com/office/spreadsheetml/2017/richdata2" ref="A2:I1500">
    <sortCondition ref="A2:A1500"/>
    <sortCondition ref="B2:B1500"/>
    <sortCondition ref="C2:C1500"/>
  </sortState>
  <tableColumns count="9">
    <tableColumn id="63" xr3:uid="{D7C87E33-935F-4F91-9CBD-A32D0346F4AA}" uniqueName="63" name="Tipologia" queryTableFieldId="67" dataDxfId="11"/>
    <tableColumn id="8" xr3:uid="{C95418CF-BA76-4F2C-824E-1E732DBE4237}" uniqueName="8" name="Painel de Avaliação" queryTableFieldId="66" dataDxfId="10"/>
    <tableColumn id="2" xr3:uid="{57835765-CFDE-4E88-A7E3-AB24AE7725C2}" uniqueName="2" name="Referência" queryTableFieldId="2" dataDxfId="9"/>
    <tableColumn id="3" xr3:uid="{A4EEB753-39E3-444B-8127-7CFD0ED3D295}" uniqueName="3" name="Título" queryTableFieldId="3" dataDxfId="8"/>
    <tableColumn id="4" xr3:uid="{5DE0668D-8EC7-4CEB-BEE9-8C84FB7E4B93}" uniqueName="4" name="Investigador Responsável" queryTableFieldId="4" dataDxfId="7"/>
    <tableColumn id="5" xr3:uid="{63466D45-D1B5-4B7F-93B6-5BD2444C1ED0}" uniqueName="5" name="Co- Investigador Responsável" queryTableFieldId="81" dataDxfId="6"/>
    <tableColumn id="9" xr3:uid="{F1160366-8B45-482F-B453-8EFD8606CBF6}" uniqueName="9" name="Instituição Proponente" queryTableFieldId="83" dataDxfId="5"/>
    <tableColumn id="7" xr3:uid="{34F53FE4-16B4-41DB-8FD7-241420BD1441}" uniqueName="7" name="Instituições Participantes" queryTableFieldId="82" dataDxfId="4"/>
    <tableColumn id="54" xr3:uid="{212BAB8F-B9DD-4CBB-BBE7-F57D8DD7E28D}" uniqueName="54" name="MP" queryTableFieldId="54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5675-67BF-47EA-83C7-6C7D4BEF9215}">
  <sheetPr>
    <pageSetUpPr fitToPage="1"/>
  </sheetPr>
  <dimension ref="A1:J47"/>
  <sheetViews>
    <sheetView showGridLines="0" tabSelected="1" zoomScale="80" zoomScaleNormal="80" workbookViewId="0">
      <selection activeCell="A9" sqref="A9"/>
    </sheetView>
  </sheetViews>
  <sheetFormatPr baseColWidth="10" defaultColWidth="8.83203125" defaultRowHeight="16" x14ac:dyDescent="0.2"/>
  <cols>
    <col min="1" max="1" width="79.5" style="12" bestFit="1" customWidth="1"/>
    <col min="2" max="2" width="16.83203125" style="12" customWidth="1"/>
    <col min="3" max="6" width="16.83203125" style="15" customWidth="1"/>
    <col min="7" max="7" width="17.33203125" style="15" customWidth="1"/>
    <col min="8" max="8" width="17.33203125" style="12" customWidth="1"/>
    <col min="9" max="9" width="15.1640625" style="12" customWidth="1"/>
    <col min="10" max="10" width="8.83203125" style="19" customWidth="1"/>
    <col min="11" max="16384" width="8.83203125" style="12"/>
  </cols>
  <sheetData>
    <row r="1" spans="1:10" s="27" customFormat="1" ht="46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39" customHeight="1" x14ac:dyDescent="0.2">
      <c r="A2" s="57" t="s">
        <v>1800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3" customHeight="1" x14ac:dyDescent="0.2">
      <c r="A3" s="58" t="s">
        <v>1802</v>
      </c>
      <c r="B3" s="58"/>
      <c r="C3" s="58"/>
      <c r="D3" s="58"/>
      <c r="E3" s="58"/>
      <c r="F3" s="58"/>
      <c r="G3" s="58"/>
      <c r="H3" s="58"/>
      <c r="I3" s="58"/>
      <c r="J3" s="58"/>
    </row>
    <row r="6" spans="1:10" s="18" customFormat="1" ht="36" customHeight="1" x14ac:dyDescent="0.2">
      <c r="A6" s="62" t="s">
        <v>1527</v>
      </c>
      <c r="B6" s="59" t="s">
        <v>1796</v>
      </c>
      <c r="C6" s="60"/>
      <c r="D6" s="60"/>
      <c r="E6" s="60"/>
      <c r="F6" s="61"/>
      <c r="G6" s="65" t="s">
        <v>1785</v>
      </c>
      <c r="H6" s="66"/>
      <c r="I6" s="67"/>
      <c r="J6" s="68" t="s">
        <v>1795</v>
      </c>
    </row>
    <row r="7" spans="1:10" s="18" customFormat="1" ht="51" x14ac:dyDescent="0.2">
      <c r="A7" s="63"/>
      <c r="B7" s="17" t="s">
        <v>1786</v>
      </c>
      <c r="C7" s="7" t="s">
        <v>1787</v>
      </c>
      <c r="D7" s="7" t="s">
        <v>1788</v>
      </c>
      <c r="E7" s="7" t="s">
        <v>1789</v>
      </c>
      <c r="F7" s="51" t="s">
        <v>1803</v>
      </c>
      <c r="G7" s="7" t="s">
        <v>1794</v>
      </c>
      <c r="H7" s="8" t="s">
        <v>1799</v>
      </c>
      <c r="I7" s="9" t="s">
        <v>1793</v>
      </c>
      <c r="J7" s="69"/>
    </row>
    <row r="8" spans="1:10" s="18" customFormat="1" ht="24" customHeight="1" x14ac:dyDescent="0.2">
      <c r="A8" s="64"/>
      <c r="B8" s="17" t="s">
        <v>1790</v>
      </c>
      <c r="C8" s="17" t="s">
        <v>1790</v>
      </c>
      <c r="D8" s="17" t="s">
        <v>1790</v>
      </c>
      <c r="E8" s="17" t="s">
        <v>1790</v>
      </c>
      <c r="F8" s="9" t="s">
        <v>1792</v>
      </c>
      <c r="G8" s="7" t="s">
        <v>1791</v>
      </c>
      <c r="H8" s="7" t="s">
        <v>1791</v>
      </c>
      <c r="I8" s="9" t="s">
        <v>1792</v>
      </c>
      <c r="J8" s="70"/>
    </row>
    <row r="9" spans="1:10" s="27" customFormat="1" ht="24" customHeight="1" x14ac:dyDescent="0.2">
      <c r="A9" s="28" t="s">
        <v>1</v>
      </c>
      <c r="B9" s="47">
        <v>26</v>
      </c>
      <c r="C9" s="10">
        <v>26</v>
      </c>
      <c r="D9" s="10">
        <v>10</v>
      </c>
      <c r="E9" s="10">
        <v>6</v>
      </c>
      <c r="F9" s="30">
        <f>E9/D9</f>
        <v>0.6</v>
      </c>
      <c r="G9" s="11">
        <v>464754.88</v>
      </c>
      <c r="H9" s="29">
        <v>276052.14999999997</v>
      </c>
      <c r="I9" s="30">
        <f>H9/G9</f>
        <v>0.59397364477377834</v>
      </c>
      <c r="J9" s="31">
        <v>7.2</v>
      </c>
    </row>
    <row r="10" spans="1:10" s="27" customFormat="1" ht="24" customHeight="1" x14ac:dyDescent="0.2">
      <c r="A10" s="28" t="s">
        <v>72</v>
      </c>
      <c r="B10" s="47">
        <v>38</v>
      </c>
      <c r="C10" s="10">
        <v>38</v>
      </c>
      <c r="D10" s="10">
        <v>25</v>
      </c>
      <c r="E10" s="10">
        <v>14</v>
      </c>
      <c r="F10" s="30">
        <f t="shared" ref="F10:F42" si="0">E10/D10</f>
        <v>0.56000000000000005</v>
      </c>
      <c r="G10" s="11">
        <v>1237177.0900000001</v>
      </c>
      <c r="H10" s="32">
        <v>690318.71</v>
      </c>
      <c r="I10" s="30">
        <f t="shared" ref="I10:I41" si="1">H10/G10</f>
        <v>0.5579788985584917</v>
      </c>
      <c r="J10" s="31">
        <v>7.85</v>
      </c>
    </row>
    <row r="11" spans="1:10" s="27" customFormat="1" ht="24" customHeight="1" x14ac:dyDescent="0.2">
      <c r="A11" s="28" t="s">
        <v>160</v>
      </c>
      <c r="B11" s="47">
        <v>35</v>
      </c>
      <c r="C11" s="10">
        <v>35</v>
      </c>
      <c r="D11" s="10">
        <v>20</v>
      </c>
      <c r="E11" s="10">
        <v>11</v>
      </c>
      <c r="F11" s="30">
        <f t="shared" si="0"/>
        <v>0.55000000000000004</v>
      </c>
      <c r="G11" s="11">
        <v>951671.18</v>
      </c>
      <c r="H11" s="32">
        <v>531578.93000000005</v>
      </c>
      <c r="I11" s="30">
        <f t="shared" si="1"/>
        <v>0.55857416003708338</v>
      </c>
      <c r="J11" s="31">
        <v>7.45</v>
      </c>
    </row>
    <row r="12" spans="1:10" s="27" customFormat="1" ht="24" customHeight="1" x14ac:dyDescent="0.2">
      <c r="A12" s="28" t="s">
        <v>207</v>
      </c>
      <c r="B12" s="47">
        <v>69</v>
      </c>
      <c r="C12" s="10">
        <v>69</v>
      </c>
      <c r="D12" s="10">
        <v>44</v>
      </c>
      <c r="E12" s="10">
        <v>25</v>
      </c>
      <c r="F12" s="30">
        <f t="shared" si="0"/>
        <v>0.56818181818181823</v>
      </c>
      <c r="G12" s="11">
        <v>2196568.5699999998</v>
      </c>
      <c r="H12" s="29">
        <v>1247765.5799999998</v>
      </c>
      <c r="I12" s="30">
        <f t="shared" si="1"/>
        <v>0.56805218696177551</v>
      </c>
      <c r="J12" s="31">
        <v>7.5</v>
      </c>
    </row>
    <row r="13" spans="1:10" s="27" customFormat="1" ht="24" customHeight="1" x14ac:dyDescent="0.2">
      <c r="A13" s="28" t="s">
        <v>303</v>
      </c>
      <c r="B13" s="47">
        <v>56</v>
      </c>
      <c r="C13" s="10">
        <v>56</v>
      </c>
      <c r="D13" s="10">
        <v>34</v>
      </c>
      <c r="E13" s="10">
        <v>19</v>
      </c>
      <c r="F13" s="30">
        <f t="shared" si="0"/>
        <v>0.55882352941176472</v>
      </c>
      <c r="G13" s="11">
        <v>1679958.1</v>
      </c>
      <c r="H13" s="32">
        <v>947094.75</v>
      </c>
      <c r="I13" s="30">
        <f t="shared" si="1"/>
        <v>0.56376093546618811</v>
      </c>
      <c r="J13" s="31">
        <v>7.72</v>
      </c>
    </row>
    <row r="14" spans="1:10" s="27" customFormat="1" ht="24" customHeight="1" x14ac:dyDescent="0.2">
      <c r="A14" s="28" t="s">
        <v>402</v>
      </c>
      <c r="B14" s="47">
        <v>31</v>
      </c>
      <c r="C14" s="10">
        <v>31</v>
      </c>
      <c r="D14" s="10">
        <v>19</v>
      </c>
      <c r="E14" s="10">
        <v>11</v>
      </c>
      <c r="F14" s="30">
        <f t="shared" si="0"/>
        <v>0.57894736842105265</v>
      </c>
      <c r="G14" s="11">
        <v>948539.76</v>
      </c>
      <c r="H14" s="29">
        <v>548958.49</v>
      </c>
      <c r="I14" s="30">
        <f t="shared" si="1"/>
        <v>0.57874062126821124</v>
      </c>
      <c r="J14" s="31">
        <v>7.68</v>
      </c>
    </row>
    <row r="15" spans="1:10" s="27" customFormat="1" ht="24" customHeight="1" x14ac:dyDescent="0.2">
      <c r="A15" s="28" t="s">
        <v>467</v>
      </c>
      <c r="B15" s="47">
        <v>10</v>
      </c>
      <c r="C15" s="10">
        <v>10</v>
      </c>
      <c r="D15" s="10">
        <v>7</v>
      </c>
      <c r="E15" s="10">
        <v>4</v>
      </c>
      <c r="F15" s="30">
        <f t="shared" si="0"/>
        <v>0.5714285714285714</v>
      </c>
      <c r="G15" s="11">
        <v>349324</v>
      </c>
      <c r="H15" s="29">
        <v>199649.12000000002</v>
      </c>
      <c r="I15" s="30">
        <f t="shared" si="1"/>
        <v>0.57152992637207867</v>
      </c>
      <c r="J15" s="31">
        <v>7.64</v>
      </c>
    </row>
    <row r="16" spans="1:10" s="27" customFormat="1" ht="24" customHeight="1" x14ac:dyDescent="0.2">
      <c r="A16" s="28" t="s">
        <v>495</v>
      </c>
      <c r="B16" s="47">
        <v>37</v>
      </c>
      <c r="C16" s="10">
        <v>37</v>
      </c>
      <c r="D16" s="10">
        <v>24</v>
      </c>
      <c r="E16" s="10">
        <v>13</v>
      </c>
      <c r="F16" s="30">
        <f t="shared" si="0"/>
        <v>0.54166666666666663</v>
      </c>
      <c r="G16" s="11">
        <v>1178474.26</v>
      </c>
      <c r="H16" s="32">
        <v>648785.18000000005</v>
      </c>
      <c r="I16" s="30">
        <f t="shared" si="1"/>
        <v>0.55052978416346576</v>
      </c>
      <c r="J16" s="31">
        <v>7.65</v>
      </c>
    </row>
    <row r="17" spans="1:10" s="27" customFormat="1" ht="24" customHeight="1" x14ac:dyDescent="0.2">
      <c r="A17" s="28" t="s">
        <v>570</v>
      </c>
      <c r="B17" s="47">
        <v>23</v>
      </c>
      <c r="C17" s="10">
        <v>23</v>
      </c>
      <c r="D17" s="10">
        <v>14</v>
      </c>
      <c r="E17" s="10">
        <v>8</v>
      </c>
      <c r="F17" s="30">
        <f t="shared" si="0"/>
        <v>0.5714285714285714</v>
      </c>
      <c r="G17" s="11">
        <v>699957.38</v>
      </c>
      <c r="H17" s="29">
        <v>398149.25</v>
      </c>
      <c r="I17" s="30">
        <f t="shared" si="1"/>
        <v>0.56881927582505099</v>
      </c>
      <c r="J17" s="31">
        <v>7.43</v>
      </c>
    </row>
    <row r="18" spans="1:10" s="27" customFormat="1" ht="24" customHeight="1" x14ac:dyDescent="0.2">
      <c r="A18" s="28" t="s">
        <v>614</v>
      </c>
      <c r="B18" s="47">
        <v>52</v>
      </c>
      <c r="C18" s="10">
        <v>52</v>
      </c>
      <c r="D18" s="10">
        <v>25</v>
      </c>
      <c r="E18" s="10">
        <v>14</v>
      </c>
      <c r="F18" s="30">
        <f t="shared" si="0"/>
        <v>0.56000000000000005</v>
      </c>
      <c r="G18" s="11">
        <v>1245721.49</v>
      </c>
      <c r="H18" s="32">
        <v>696071.85</v>
      </c>
      <c r="I18" s="30">
        <f t="shared" si="1"/>
        <v>0.55877004257187535</v>
      </c>
      <c r="J18" s="31">
        <v>7.5</v>
      </c>
    </row>
    <row r="19" spans="1:10" s="27" customFormat="1" ht="24" customHeight="1" x14ac:dyDescent="0.2">
      <c r="A19" s="28" t="s">
        <v>673</v>
      </c>
      <c r="B19" s="47">
        <v>37</v>
      </c>
      <c r="C19" s="10">
        <v>36</v>
      </c>
      <c r="D19" s="10">
        <v>17</v>
      </c>
      <c r="E19" s="10">
        <v>10</v>
      </c>
      <c r="F19" s="30">
        <f t="shared" si="0"/>
        <v>0.58823529411764708</v>
      </c>
      <c r="G19" s="11">
        <v>833819.43</v>
      </c>
      <c r="H19" s="29">
        <v>491064.20999999996</v>
      </c>
      <c r="I19" s="30">
        <f t="shared" si="1"/>
        <v>0.58893351765621471</v>
      </c>
      <c r="J19" s="31">
        <v>7.59</v>
      </c>
    </row>
    <row r="20" spans="1:10" s="27" customFormat="1" ht="24" customHeight="1" x14ac:dyDescent="0.2">
      <c r="A20" s="28" t="s">
        <v>718</v>
      </c>
      <c r="B20" s="47">
        <v>17</v>
      </c>
      <c r="C20" s="10">
        <v>17</v>
      </c>
      <c r="D20" s="10">
        <v>12</v>
      </c>
      <c r="E20" s="10">
        <v>7</v>
      </c>
      <c r="F20" s="30">
        <f t="shared" si="0"/>
        <v>0.58333333333333337</v>
      </c>
      <c r="G20" s="11">
        <v>581771.85</v>
      </c>
      <c r="H20" s="29">
        <v>332299.37</v>
      </c>
      <c r="I20" s="30">
        <f t="shared" si="1"/>
        <v>0.57118502725767839</v>
      </c>
      <c r="J20" s="31">
        <v>7.38</v>
      </c>
    </row>
    <row r="21" spans="1:10" s="27" customFormat="1" ht="24" customHeight="1" x14ac:dyDescent="0.2">
      <c r="A21" s="28" t="s">
        <v>753</v>
      </c>
      <c r="B21" s="47">
        <v>20</v>
      </c>
      <c r="C21" s="10">
        <v>19</v>
      </c>
      <c r="D21" s="10">
        <v>11</v>
      </c>
      <c r="E21" s="10">
        <v>6</v>
      </c>
      <c r="F21" s="30">
        <f t="shared" si="0"/>
        <v>0.54545454545454541</v>
      </c>
      <c r="G21" s="11">
        <v>525018.43000000005</v>
      </c>
      <c r="H21" s="32">
        <v>279439.99</v>
      </c>
      <c r="I21" s="30">
        <f t="shared" si="1"/>
        <v>0.53224796318102574</v>
      </c>
      <c r="J21" s="31">
        <v>7.63</v>
      </c>
    </row>
    <row r="22" spans="1:10" s="27" customFormat="1" ht="24" customHeight="1" x14ac:dyDescent="0.2">
      <c r="A22" s="28" t="s">
        <v>791</v>
      </c>
      <c r="B22" s="47">
        <v>15</v>
      </c>
      <c r="C22" s="10">
        <v>15</v>
      </c>
      <c r="D22" s="10">
        <v>9</v>
      </c>
      <c r="E22" s="10">
        <v>5</v>
      </c>
      <c r="F22" s="30">
        <f t="shared" si="0"/>
        <v>0.55555555555555558</v>
      </c>
      <c r="G22" s="11">
        <v>420327.11</v>
      </c>
      <c r="H22" s="32">
        <v>224603.83</v>
      </c>
      <c r="I22" s="30">
        <f t="shared" si="1"/>
        <v>0.53435485044017261</v>
      </c>
      <c r="J22" s="31">
        <v>7.68</v>
      </c>
    </row>
    <row r="23" spans="1:10" s="27" customFormat="1" ht="24" customHeight="1" x14ac:dyDescent="0.2">
      <c r="A23" s="28" t="s">
        <v>813</v>
      </c>
      <c r="B23" s="47">
        <v>22</v>
      </c>
      <c r="C23" s="10">
        <v>22</v>
      </c>
      <c r="D23" s="10">
        <v>9</v>
      </c>
      <c r="E23" s="10">
        <v>5</v>
      </c>
      <c r="F23" s="30">
        <f t="shared" si="0"/>
        <v>0.55555555555555558</v>
      </c>
      <c r="G23" s="11">
        <v>440193.44</v>
      </c>
      <c r="H23" s="32">
        <v>249449.53</v>
      </c>
      <c r="I23" s="30">
        <f t="shared" si="1"/>
        <v>0.56668161615493406</v>
      </c>
      <c r="J23" s="31">
        <v>7.75</v>
      </c>
    </row>
    <row r="24" spans="1:10" s="27" customFormat="1" ht="24" customHeight="1" x14ac:dyDescent="0.2">
      <c r="A24" s="28" t="s">
        <v>849</v>
      </c>
      <c r="B24" s="47">
        <v>12</v>
      </c>
      <c r="C24" s="10">
        <v>12</v>
      </c>
      <c r="D24" s="10">
        <v>4</v>
      </c>
      <c r="E24" s="10">
        <v>2</v>
      </c>
      <c r="F24" s="30">
        <f t="shared" si="0"/>
        <v>0.5</v>
      </c>
      <c r="G24" s="11">
        <v>198287.4</v>
      </c>
      <c r="H24" s="32">
        <v>98718.7</v>
      </c>
      <c r="I24" s="30">
        <f t="shared" si="1"/>
        <v>0.4978566464636684</v>
      </c>
      <c r="J24" s="31">
        <v>7.87</v>
      </c>
    </row>
    <row r="25" spans="1:10" s="27" customFormat="1" ht="24" customHeight="1" x14ac:dyDescent="0.2">
      <c r="A25" s="28" t="s">
        <v>872</v>
      </c>
      <c r="B25" s="47">
        <v>11</v>
      </c>
      <c r="C25" s="10">
        <v>11</v>
      </c>
      <c r="D25" s="10">
        <v>8</v>
      </c>
      <c r="E25" s="10">
        <v>5</v>
      </c>
      <c r="F25" s="30">
        <f t="shared" si="0"/>
        <v>0.625</v>
      </c>
      <c r="G25" s="11">
        <v>397106.82</v>
      </c>
      <c r="H25" s="29">
        <v>249219.69</v>
      </c>
      <c r="I25" s="30">
        <f t="shared" si="1"/>
        <v>0.62758854154154287</v>
      </c>
      <c r="J25" s="31">
        <v>7.63</v>
      </c>
    </row>
    <row r="26" spans="1:10" s="27" customFormat="1" ht="24" customHeight="1" x14ac:dyDescent="0.2">
      <c r="A26" s="28" t="s">
        <v>910</v>
      </c>
      <c r="B26" s="47">
        <v>78</v>
      </c>
      <c r="C26" s="10">
        <v>78</v>
      </c>
      <c r="D26" s="10">
        <v>60</v>
      </c>
      <c r="E26" s="10">
        <v>34</v>
      </c>
      <c r="F26" s="30">
        <f t="shared" si="0"/>
        <v>0.56666666666666665</v>
      </c>
      <c r="G26" s="11">
        <v>2987796.48</v>
      </c>
      <c r="H26" s="29">
        <v>1697251.54</v>
      </c>
      <c r="I26" s="30">
        <f t="shared" si="1"/>
        <v>0.56806129579481934</v>
      </c>
      <c r="J26" s="31">
        <v>7.44</v>
      </c>
    </row>
    <row r="27" spans="1:10" s="27" customFormat="1" ht="24" customHeight="1" x14ac:dyDescent="0.2">
      <c r="A27" s="28" t="s">
        <v>1035</v>
      </c>
      <c r="B27" s="47">
        <v>50</v>
      </c>
      <c r="C27" s="10">
        <v>50</v>
      </c>
      <c r="D27" s="10">
        <v>19</v>
      </c>
      <c r="E27" s="10">
        <v>11</v>
      </c>
      <c r="F27" s="30">
        <f t="shared" si="0"/>
        <v>0.57894736842105265</v>
      </c>
      <c r="G27" s="11">
        <v>936349.25</v>
      </c>
      <c r="H27" s="29">
        <v>537184.51</v>
      </c>
      <c r="I27" s="30">
        <f t="shared" si="1"/>
        <v>0.57370100953250081</v>
      </c>
      <c r="J27" s="31">
        <v>7.55</v>
      </c>
    </row>
    <row r="28" spans="1:10" s="27" customFormat="1" ht="24" customHeight="1" x14ac:dyDescent="0.2">
      <c r="A28" s="28" t="s">
        <v>1084</v>
      </c>
      <c r="B28" s="47">
        <v>23</v>
      </c>
      <c r="C28" s="10">
        <v>23</v>
      </c>
      <c r="D28" s="10">
        <v>11</v>
      </c>
      <c r="E28" s="10">
        <v>6</v>
      </c>
      <c r="F28" s="30">
        <f t="shared" si="0"/>
        <v>0.54545454545454541</v>
      </c>
      <c r="G28" s="11">
        <v>533690.67000000004</v>
      </c>
      <c r="H28" s="32">
        <v>294101.31</v>
      </c>
      <c r="I28" s="30">
        <f t="shared" si="1"/>
        <v>0.55107073541308105</v>
      </c>
      <c r="J28" s="31">
        <v>7.63</v>
      </c>
    </row>
    <row r="29" spans="1:10" s="27" customFormat="1" ht="24" customHeight="1" x14ac:dyDescent="0.2">
      <c r="A29" s="28" t="s">
        <v>1115</v>
      </c>
      <c r="B29" s="47">
        <v>8</v>
      </c>
      <c r="C29" s="10">
        <v>8</v>
      </c>
      <c r="D29" s="10">
        <v>5</v>
      </c>
      <c r="E29" s="10">
        <v>3</v>
      </c>
      <c r="F29" s="30">
        <f t="shared" si="0"/>
        <v>0.6</v>
      </c>
      <c r="G29" s="11">
        <v>242568.67</v>
      </c>
      <c r="H29" s="29">
        <v>148782.97999999998</v>
      </c>
      <c r="I29" s="30">
        <f t="shared" si="1"/>
        <v>0.61336437224147689</v>
      </c>
      <c r="J29" s="31">
        <v>8.33</v>
      </c>
    </row>
    <row r="30" spans="1:10" s="27" customFormat="1" ht="24" customHeight="1" x14ac:dyDescent="0.2">
      <c r="A30" s="28" t="s">
        <v>1130</v>
      </c>
      <c r="B30" s="47">
        <v>10</v>
      </c>
      <c r="C30" s="10">
        <v>9</v>
      </c>
      <c r="D30" s="10">
        <v>3</v>
      </c>
      <c r="E30" s="10">
        <v>2</v>
      </c>
      <c r="F30" s="30">
        <f t="shared" si="0"/>
        <v>0.66666666666666663</v>
      </c>
      <c r="G30" s="11">
        <v>149424.29999999999</v>
      </c>
      <c r="H30" s="29">
        <v>99708.75</v>
      </c>
      <c r="I30" s="30">
        <f t="shared" si="1"/>
        <v>0.66728604383624357</v>
      </c>
      <c r="J30" s="31">
        <v>8</v>
      </c>
    </row>
    <row r="31" spans="1:10" s="27" customFormat="1" ht="24" customHeight="1" x14ac:dyDescent="0.2">
      <c r="A31" s="28" t="s">
        <v>1140</v>
      </c>
      <c r="B31" s="47">
        <v>16</v>
      </c>
      <c r="C31" s="10">
        <v>16</v>
      </c>
      <c r="D31" s="10">
        <v>16</v>
      </c>
      <c r="E31" s="10">
        <v>9</v>
      </c>
      <c r="F31" s="30">
        <f t="shared" si="0"/>
        <v>0.5625</v>
      </c>
      <c r="G31" s="11">
        <v>797344.42</v>
      </c>
      <c r="H31" s="32">
        <v>449407.27999999997</v>
      </c>
      <c r="I31" s="30">
        <f t="shared" si="1"/>
        <v>0.56363005587974135</v>
      </c>
      <c r="J31" s="31">
        <v>7.54</v>
      </c>
    </row>
    <row r="32" spans="1:10" s="27" customFormat="1" ht="24" customHeight="1" x14ac:dyDescent="0.2">
      <c r="A32" s="28" t="s">
        <v>1192</v>
      </c>
      <c r="B32" s="47">
        <v>11</v>
      </c>
      <c r="C32" s="10">
        <v>10</v>
      </c>
      <c r="D32" s="10">
        <v>9</v>
      </c>
      <c r="E32" s="10">
        <v>5</v>
      </c>
      <c r="F32" s="30">
        <f t="shared" si="0"/>
        <v>0.55555555555555558</v>
      </c>
      <c r="G32" s="11">
        <v>417529.14</v>
      </c>
      <c r="H32" s="32">
        <v>231992.51</v>
      </c>
      <c r="I32" s="30">
        <f t="shared" si="1"/>
        <v>0.55563190152428643</v>
      </c>
      <c r="J32" s="31">
        <v>7.7</v>
      </c>
    </row>
    <row r="33" spans="1:10" s="27" customFormat="1" ht="24" customHeight="1" x14ac:dyDescent="0.2">
      <c r="A33" s="28" t="s">
        <v>1211</v>
      </c>
      <c r="B33" s="47">
        <v>19</v>
      </c>
      <c r="C33" s="10">
        <v>19</v>
      </c>
      <c r="D33" s="10">
        <v>11</v>
      </c>
      <c r="E33" s="10">
        <v>6</v>
      </c>
      <c r="F33" s="30">
        <f t="shared" si="0"/>
        <v>0.54545454545454541</v>
      </c>
      <c r="G33" s="11">
        <v>546979.55000000005</v>
      </c>
      <c r="H33" s="32">
        <v>299532.26</v>
      </c>
      <c r="I33" s="30">
        <f t="shared" si="1"/>
        <v>0.54761144178059307</v>
      </c>
      <c r="J33" s="31">
        <v>7.73</v>
      </c>
    </row>
    <row r="34" spans="1:10" s="27" customFormat="1" ht="24" customHeight="1" x14ac:dyDescent="0.2">
      <c r="A34" s="28" t="s">
        <v>1258</v>
      </c>
      <c r="B34" s="47">
        <v>12</v>
      </c>
      <c r="C34" s="10">
        <v>12</v>
      </c>
      <c r="D34" s="10">
        <v>8</v>
      </c>
      <c r="E34" s="10">
        <v>5</v>
      </c>
      <c r="F34" s="30">
        <f t="shared" si="0"/>
        <v>0.625</v>
      </c>
      <c r="G34" s="11">
        <v>385849.93</v>
      </c>
      <c r="H34" s="29">
        <v>237588.63</v>
      </c>
      <c r="I34" s="30">
        <f t="shared" si="1"/>
        <v>0.61575397979209168</v>
      </c>
      <c r="J34" s="31">
        <v>7.8</v>
      </c>
    </row>
    <row r="35" spans="1:10" s="27" customFormat="1" ht="24" customHeight="1" x14ac:dyDescent="0.2">
      <c r="A35" s="28" t="s">
        <v>1284</v>
      </c>
      <c r="B35" s="47">
        <v>11</v>
      </c>
      <c r="C35" s="10">
        <v>10</v>
      </c>
      <c r="D35" s="10">
        <v>5</v>
      </c>
      <c r="E35" s="10">
        <v>3</v>
      </c>
      <c r="F35" s="30">
        <f t="shared" si="0"/>
        <v>0.6</v>
      </c>
      <c r="G35" s="11">
        <v>249408.92</v>
      </c>
      <c r="H35" s="29">
        <v>149748.91999999998</v>
      </c>
      <c r="I35" s="30">
        <f t="shared" si="1"/>
        <v>0.60041525379284744</v>
      </c>
      <c r="J35" s="31">
        <v>7.35</v>
      </c>
    </row>
    <row r="36" spans="1:10" s="27" customFormat="1" ht="24" customHeight="1" x14ac:dyDescent="0.2">
      <c r="A36" s="28" t="s">
        <v>1296</v>
      </c>
      <c r="B36" s="47">
        <v>32</v>
      </c>
      <c r="C36" s="10">
        <v>32</v>
      </c>
      <c r="D36" s="10">
        <v>18</v>
      </c>
      <c r="E36" s="10">
        <v>10</v>
      </c>
      <c r="F36" s="30">
        <f t="shared" si="0"/>
        <v>0.55555555555555558</v>
      </c>
      <c r="G36" s="11">
        <v>894834.44</v>
      </c>
      <c r="H36" s="32">
        <v>499854.5</v>
      </c>
      <c r="I36" s="30">
        <f t="shared" si="1"/>
        <v>0.5585999796789225</v>
      </c>
      <c r="J36" s="31">
        <v>7.47</v>
      </c>
    </row>
    <row r="37" spans="1:10" s="27" customFormat="1" ht="24" customHeight="1" x14ac:dyDescent="0.2">
      <c r="A37" s="28" t="s">
        <v>1336</v>
      </c>
      <c r="B37" s="47">
        <v>14</v>
      </c>
      <c r="C37" s="10">
        <v>14</v>
      </c>
      <c r="D37" s="10">
        <v>10</v>
      </c>
      <c r="E37" s="10">
        <v>5</v>
      </c>
      <c r="F37" s="30">
        <f t="shared" si="0"/>
        <v>0.5</v>
      </c>
      <c r="G37" s="11">
        <v>495507.58</v>
      </c>
      <c r="H37" s="29">
        <v>247008.59</v>
      </c>
      <c r="I37" s="30">
        <f t="shared" si="1"/>
        <v>0.49849608758760056</v>
      </c>
      <c r="J37" s="31">
        <v>7.45</v>
      </c>
    </row>
    <row r="38" spans="1:10" s="27" customFormat="1" ht="24" customHeight="1" x14ac:dyDescent="0.2">
      <c r="A38" s="28" t="s">
        <v>1359</v>
      </c>
      <c r="B38" s="47">
        <v>34</v>
      </c>
      <c r="C38" s="10">
        <v>34</v>
      </c>
      <c r="D38" s="10">
        <v>33</v>
      </c>
      <c r="E38" s="10">
        <v>19</v>
      </c>
      <c r="F38" s="30">
        <f t="shared" si="0"/>
        <v>0.5757575757575758</v>
      </c>
      <c r="G38" s="11">
        <v>1591601.97</v>
      </c>
      <c r="H38" s="29">
        <v>906637.5900000002</v>
      </c>
      <c r="I38" s="30">
        <f t="shared" si="1"/>
        <v>0.56963839395097016</v>
      </c>
      <c r="J38" s="31">
        <v>7.32</v>
      </c>
    </row>
    <row r="39" spans="1:10" s="27" customFormat="1" ht="24" customHeight="1" x14ac:dyDescent="0.2">
      <c r="A39" s="28" t="s">
        <v>1435</v>
      </c>
      <c r="B39" s="47">
        <v>31</v>
      </c>
      <c r="C39" s="10">
        <v>31</v>
      </c>
      <c r="D39" s="10">
        <v>21</v>
      </c>
      <c r="E39" s="10">
        <v>12</v>
      </c>
      <c r="F39" s="30">
        <f t="shared" si="0"/>
        <v>0.5714285714285714</v>
      </c>
      <c r="G39" s="11">
        <v>1013302.86</v>
      </c>
      <c r="H39" s="29">
        <v>593137.34</v>
      </c>
      <c r="I39" s="30">
        <f t="shared" si="1"/>
        <v>0.58535050419180701</v>
      </c>
      <c r="J39" s="31">
        <v>7.3</v>
      </c>
    </row>
    <row r="40" spans="1:10" s="27" customFormat="1" ht="24" customHeight="1" x14ac:dyDescent="0.2">
      <c r="A40" s="28" t="s">
        <v>1481</v>
      </c>
      <c r="B40" s="47">
        <v>19</v>
      </c>
      <c r="C40" s="10">
        <v>19</v>
      </c>
      <c r="D40" s="10">
        <v>12</v>
      </c>
      <c r="E40" s="10">
        <v>7</v>
      </c>
      <c r="F40" s="30">
        <f t="shared" si="0"/>
        <v>0.58333333333333337</v>
      </c>
      <c r="G40" s="11">
        <v>579652.68000000005</v>
      </c>
      <c r="H40" s="29">
        <v>338096.87</v>
      </c>
      <c r="I40" s="30">
        <f t="shared" si="1"/>
        <v>0.58327491904289985</v>
      </c>
      <c r="J40" s="31">
        <v>7.55</v>
      </c>
    </row>
    <row r="41" spans="1:10" s="27" customFormat="1" ht="24" customHeight="1" x14ac:dyDescent="0.2">
      <c r="A41" s="28" t="s">
        <v>1509</v>
      </c>
      <c r="B41" s="47">
        <v>9</v>
      </c>
      <c r="C41" s="10">
        <v>9</v>
      </c>
      <c r="D41" s="10">
        <v>5</v>
      </c>
      <c r="E41" s="10">
        <v>3</v>
      </c>
      <c r="F41" s="30">
        <f t="shared" si="0"/>
        <v>0.6</v>
      </c>
      <c r="G41" s="11">
        <v>249156.97</v>
      </c>
      <c r="H41" s="29">
        <v>149225.94</v>
      </c>
      <c r="I41" s="30">
        <f t="shared" si="1"/>
        <v>0.59892340158093915</v>
      </c>
      <c r="J41" s="31">
        <v>7.8</v>
      </c>
    </row>
    <row r="42" spans="1:10" s="27" customFormat="1" ht="24" customHeight="1" x14ac:dyDescent="0.2">
      <c r="A42" s="20" t="s">
        <v>1786</v>
      </c>
      <c r="B42" s="14">
        <f>SUM(B9:B41)</f>
        <v>888</v>
      </c>
      <c r="C42" s="14">
        <f t="shared" ref="C42:H42" si="2">SUM(C9:C41)</f>
        <v>883</v>
      </c>
      <c r="D42" s="14">
        <f t="shared" si="2"/>
        <v>538</v>
      </c>
      <c r="E42" s="14">
        <f t="shared" si="2"/>
        <v>305</v>
      </c>
      <c r="F42" s="52">
        <f t="shared" si="0"/>
        <v>0.56691449814126393</v>
      </c>
      <c r="G42" s="46">
        <f t="shared" si="2"/>
        <v>26419669.020000003</v>
      </c>
      <c r="H42" s="46">
        <f t="shared" si="2"/>
        <v>14988478.85</v>
      </c>
      <c r="I42" s="45">
        <f>E42/D42</f>
        <v>0.56691449814126393</v>
      </c>
      <c r="J42" s="43" t="s">
        <v>1535</v>
      </c>
    </row>
    <row r="43" spans="1:10" x14ac:dyDescent="0.2">
      <c r="B43" s="48"/>
      <c r="C43" s="48"/>
      <c r="D43" s="48"/>
      <c r="E43" s="48"/>
      <c r="F43" s="48"/>
      <c r="G43" s="49"/>
      <c r="H43" s="16"/>
    </row>
    <row r="44" spans="1:10" x14ac:dyDescent="0.2">
      <c r="D44" s="50"/>
    </row>
    <row r="45" spans="1:10" ht="15.5" customHeight="1" x14ac:dyDescent="0.2">
      <c r="A45" s="55" t="s">
        <v>1797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0" x14ac:dyDescent="0.2">
      <c r="A46" s="21"/>
      <c r="B46" s="22"/>
      <c r="C46" s="22"/>
      <c r="D46" s="23"/>
      <c r="E46" s="24"/>
      <c r="F46" s="24"/>
      <c r="G46" s="24"/>
      <c r="H46" s="25"/>
      <c r="I46" s="21"/>
    </row>
    <row r="47" spans="1:10" ht="36" customHeight="1" x14ac:dyDescent="0.2">
      <c r="A47" s="55" t="s">
        <v>1798</v>
      </c>
      <c r="B47" s="55"/>
      <c r="C47" s="55"/>
      <c r="D47" s="55"/>
      <c r="E47" s="55"/>
      <c r="F47" s="55"/>
      <c r="G47" s="55"/>
      <c r="H47" s="55"/>
      <c r="I47" s="55"/>
      <c r="J47" s="55"/>
    </row>
  </sheetData>
  <mergeCells count="9">
    <mergeCell ref="A45:J45"/>
    <mergeCell ref="A47:J47"/>
    <mergeCell ref="A1:J1"/>
    <mergeCell ref="A2:J2"/>
    <mergeCell ref="A3:J3"/>
    <mergeCell ref="B6:F6"/>
    <mergeCell ref="A6:A8"/>
    <mergeCell ref="G6:I6"/>
    <mergeCell ref="J6:J8"/>
  </mergeCells>
  <pageMargins left="0.7" right="0.7" top="0.75" bottom="0.75" header="0.3" footer="0.3"/>
  <pageSetup paperSize="8" scale="7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0064-7A37-4BCD-89DA-C7AFFBD217C5}">
  <sheetPr>
    <pageSetUpPr fitToPage="1"/>
  </sheetPr>
  <dimension ref="A1:K53"/>
  <sheetViews>
    <sheetView showGridLines="0" zoomScale="80" zoomScaleNormal="80" zoomScaleSheetLayoutView="50" workbookViewId="0">
      <selection activeCell="B14" sqref="B14"/>
    </sheetView>
  </sheetViews>
  <sheetFormatPr baseColWidth="10" defaultColWidth="8.83203125" defaultRowHeight="16" x14ac:dyDescent="0.2"/>
  <cols>
    <col min="1" max="1" width="79.5" style="27" bestFit="1" customWidth="1"/>
    <col min="2" max="2" width="16.83203125" style="27" customWidth="1"/>
    <col min="3" max="6" width="16.83203125" style="35" customWidth="1"/>
    <col min="7" max="7" width="17.33203125" style="35" customWidth="1"/>
    <col min="8" max="8" width="17.33203125" style="27" customWidth="1"/>
    <col min="9" max="9" width="15.1640625" style="27" customWidth="1"/>
    <col min="10" max="10" width="8.83203125" style="36" customWidth="1"/>
    <col min="11" max="11" width="12" style="27" bestFit="1" customWidth="1"/>
    <col min="12" max="16384" width="8.83203125" style="27"/>
  </cols>
  <sheetData>
    <row r="1" spans="1:11" ht="46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1" ht="39" customHeight="1" x14ac:dyDescent="0.2">
      <c r="A2" s="57" t="s">
        <v>1800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23" customHeight="1" x14ac:dyDescent="0.2">
      <c r="A3" s="58" t="s">
        <v>1801</v>
      </c>
      <c r="B3" s="58"/>
      <c r="C3" s="58"/>
      <c r="D3" s="58"/>
      <c r="E3" s="58"/>
      <c r="F3" s="58"/>
      <c r="G3" s="58"/>
      <c r="H3" s="58"/>
      <c r="I3" s="58"/>
      <c r="J3" s="58"/>
    </row>
    <row r="6" spans="1:11" s="26" customFormat="1" ht="36" customHeight="1" x14ac:dyDescent="0.2">
      <c r="A6" s="72" t="s">
        <v>1527</v>
      </c>
      <c r="B6" s="72" t="s">
        <v>1796</v>
      </c>
      <c r="C6" s="72"/>
      <c r="D6" s="72"/>
      <c r="E6" s="72"/>
      <c r="F6" s="17"/>
      <c r="G6" s="73" t="s">
        <v>1785</v>
      </c>
      <c r="H6" s="73"/>
      <c r="I6" s="73"/>
      <c r="J6" s="74" t="s">
        <v>1795</v>
      </c>
    </row>
    <row r="7" spans="1:11" s="26" customFormat="1" ht="46.5" customHeight="1" x14ac:dyDescent="0.2">
      <c r="A7" s="72"/>
      <c r="B7" s="17" t="s">
        <v>1786</v>
      </c>
      <c r="C7" s="7" t="s">
        <v>1787</v>
      </c>
      <c r="D7" s="7" t="s">
        <v>1788</v>
      </c>
      <c r="E7" s="7" t="s">
        <v>1789</v>
      </c>
      <c r="F7" s="51" t="s">
        <v>1803</v>
      </c>
      <c r="G7" s="7" t="s">
        <v>1794</v>
      </c>
      <c r="H7" s="8" t="s">
        <v>1799</v>
      </c>
      <c r="I7" s="9" t="s">
        <v>1793</v>
      </c>
      <c r="J7" s="74"/>
    </row>
    <row r="8" spans="1:11" s="26" customFormat="1" ht="24" customHeight="1" x14ac:dyDescent="0.2">
      <c r="A8" s="72"/>
      <c r="B8" s="17" t="s">
        <v>1790</v>
      </c>
      <c r="C8" s="17" t="s">
        <v>1790</v>
      </c>
      <c r="D8" s="17" t="s">
        <v>1790</v>
      </c>
      <c r="E8" s="17" t="s">
        <v>1790</v>
      </c>
      <c r="F8" s="9" t="s">
        <v>1792</v>
      </c>
      <c r="G8" s="7" t="s">
        <v>1791</v>
      </c>
      <c r="H8" s="7" t="s">
        <v>1791</v>
      </c>
      <c r="I8" s="9" t="s">
        <v>1792</v>
      </c>
      <c r="J8" s="74"/>
    </row>
    <row r="9" spans="1:11" ht="24" customHeight="1" x14ac:dyDescent="0.2">
      <c r="A9" s="28" t="s">
        <v>1</v>
      </c>
      <c r="B9" s="47">
        <v>154</v>
      </c>
      <c r="C9" s="10">
        <v>154</v>
      </c>
      <c r="D9" s="10">
        <v>96</v>
      </c>
      <c r="E9" s="10">
        <v>8</v>
      </c>
      <c r="F9" s="30">
        <f>E9/D9</f>
        <v>8.3333333333333329E-2</v>
      </c>
      <c r="G9" s="11">
        <v>23322966.84</v>
      </c>
      <c r="H9" s="32">
        <v>1989459.18</v>
      </c>
      <c r="I9" s="30">
        <f>H9/G9</f>
        <v>8.5300433416043042E-2</v>
      </c>
      <c r="J9" s="31">
        <v>8.5500000000000007</v>
      </c>
      <c r="K9" s="34"/>
    </row>
    <row r="10" spans="1:11" ht="24" customHeight="1" x14ac:dyDescent="0.2">
      <c r="A10" s="28" t="s">
        <v>72</v>
      </c>
      <c r="B10" s="47">
        <v>214</v>
      </c>
      <c r="C10" s="10">
        <v>213</v>
      </c>
      <c r="D10" s="10">
        <v>156</v>
      </c>
      <c r="E10" s="10">
        <v>15</v>
      </c>
      <c r="F10" s="30">
        <f t="shared" ref="F10:F42" si="0">E10/D10</f>
        <v>9.6153846153846159E-2</v>
      </c>
      <c r="G10" s="11">
        <v>37881289.219999999</v>
      </c>
      <c r="H10" s="32">
        <v>3663085.9200000004</v>
      </c>
      <c r="I10" s="30">
        <f t="shared" ref="I10:I41" si="1">H10/G10</f>
        <v>9.6699082724619065E-2</v>
      </c>
      <c r="J10" s="31">
        <v>8.73</v>
      </c>
      <c r="K10" s="34"/>
    </row>
    <row r="11" spans="1:11" ht="24" customHeight="1" x14ac:dyDescent="0.2">
      <c r="A11" s="28" t="s">
        <v>160</v>
      </c>
      <c r="B11" s="47">
        <v>118</v>
      </c>
      <c r="C11" s="10">
        <v>116</v>
      </c>
      <c r="D11" s="10">
        <v>75</v>
      </c>
      <c r="E11" s="10">
        <v>6</v>
      </c>
      <c r="F11" s="30">
        <f t="shared" si="0"/>
        <v>0.08</v>
      </c>
      <c r="G11" s="11">
        <v>17489678.949999999</v>
      </c>
      <c r="H11" s="32">
        <v>1439119.67</v>
      </c>
      <c r="I11" s="30">
        <f t="shared" si="1"/>
        <v>8.2283938665437886E-2</v>
      </c>
      <c r="J11" s="31">
        <v>8.8000000000000007</v>
      </c>
      <c r="K11" s="34"/>
    </row>
    <row r="12" spans="1:11" ht="24" customHeight="1" x14ac:dyDescent="0.2">
      <c r="A12" s="28" t="s">
        <v>207</v>
      </c>
      <c r="B12" s="47">
        <v>145</v>
      </c>
      <c r="C12" s="10">
        <v>145</v>
      </c>
      <c r="D12" s="10">
        <v>110</v>
      </c>
      <c r="E12" s="10">
        <v>10</v>
      </c>
      <c r="F12" s="30">
        <f t="shared" si="0"/>
        <v>9.0909090909090912E-2</v>
      </c>
      <c r="G12" s="11">
        <v>26812753.620000001</v>
      </c>
      <c r="H12" s="33">
        <v>2495169.11</v>
      </c>
      <c r="I12" s="30">
        <f t="shared" si="1"/>
        <v>9.305903993906911E-2</v>
      </c>
      <c r="J12" s="31">
        <v>8.6999999999999993</v>
      </c>
      <c r="K12" s="34"/>
    </row>
    <row r="13" spans="1:11" ht="24" customHeight="1" x14ac:dyDescent="0.2">
      <c r="A13" s="28" t="s">
        <v>303</v>
      </c>
      <c r="B13" s="47">
        <v>254</v>
      </c>
      <c r="C13" s="10">
        <v>254</v>
      </c>
      <c r="D13" s="10">
        <v>165</v>
      </c>
      <c r="E13" s="10">
        <v>15</v>
      </c>
      <c r="F13" s="30">
        <f t="shared" si="0"/>
        <v>9.0909090909090912E-2</v>
      </c>
      <c r="G13" s="11">
        <v>40540322.729999997</v>
      </c>
      <c r="H13" s="32">
        <v>3644282.29</v>
      </c>
      <c r="I13" s="30">
        <f t="shared" si="1"/>
        <v>8.9892779450007121E-2</v>
      </c>
      <c r="J13" s="31">
        <v>8.5</v>
      </c>
      <c r="K13" s="34"/>
    </row>
    <row r="14" spans="1:11" ht="24" customHeight="1" x14ac:dyDescent="0.2">
      <c r="A14" s="28" t="s">
        <v>402</v>
      </c>
      <c r="B14" s="47">
        <v>201</v>
      </c>
      <c r="C14" s="10">
        <v>201</v>
      </c>
      <c r="D14" s="10">
        <v>156</v>
      </c>
      <c r="E14" s="10">
        <v>14</v>
      </c>
      <c r="F14" s="30">
        <f t="shared" si="0"/>
        <v>8.9743589743589744E-2</v>
      </c>
      <c r="G14" s="11">
        <v>37588008.340000004</v>
      </c>
      <c r="H14" s="33">
        <v>3439450.2199999997</v>
      </c>
      <c r="I14" s="30">
        <f t="shared" si="1"/>
        <v>9.1503922976941626E-2</v>
      </c>
      <c r="J14" s="31">
        <v>8.65</v>
      </c>
      <c r="K14" s="34"/>
    </row>
    <row r="15" spans="1:11" ht="24" customHeight="1" x14ac:dyDescent="0.2">
      <c r="A15" s="28" t="s">
        <v>467</v>
      </c>
      <c r="B15" s="47">
        <v>81</v>
      </c>
      <c r="C15" s="10">
        <v>81</v>
      </c>
      <c r="D15" s="10">
        <v>68</v>
      </c>
      <c r="E15" s="10">
        <v>6</v>
      </c>
      <c r="F15" s="30">
        <f t="shared" si="0"/>
        <v>8.8235294117647065E-2</v>
      </c>
      <c r="G15" s="11">
        <v>16606812.07</v>
      </c>
      <c r="H15" s="32">
        <v>1472162.3599999999</v>
      </c>
      <c r="I15" s="30">
        <f t="shared" si="1"/>
        <v>8.8648101381206268E-2</v>
      </c>
      <c r="J15" s="31">
        <v>8.24</v>
      </c>
      <c r="K15" s="34"/>
    </row>
    <row r="16" spans="1:11" ht="24" customHeight="1" x14ac:dyDescent="0.2">
      <c r="A16" s="28" t="s">
        <v>495</v>
      </c>
      <c r="B16" s="47">
        <v>193</v>
      </c>
      <c r="C16" s="10">
        <v>193</v>
      </c>
      <c r="D16" s="10">
        <v>154</v>
      </c>
      <c r="E16" s="10">
        <v>14</v>
      </c>
      <c r="F16" s="30">
        <f t="shared" si="0"/>
        <v>9.0909090909090912E-2</v>
      </c>
      <c r="G16" s="11">
        <v>37459118</v>
      </c>
      <c r="H16" s="32">
        <v>3386995.1899999995</v>
      </c>
      <c r="I16" s="30">
        <f t="shared" si="1"/>
        <v>9.0418444716183641E-2</v>
      </c>
      <c r="J16" s="31">
        <v>8.56</v>
      </c>
      <c r="K16" s="34"/>
    </row>
    <row r="17" spans="1:11" ht="24" customHeight="1" x14ac:dyDescent="0.2">
      <c r="A17" s="28" t="s">
        <v>570</v>
      </c>
      <c r="B17" s="47">
        <v>153</v>
      </c>
      <c r="C17" s="10">
        <v>153</v>
      </c>
      <c r="D17" s="10">
        <v>101</v>
      </c>
      <c r="E17" s="10">
        <v>9</v>
      </c>
      <c r="F17" s="30">
        <f t="shared" si="0"/>
        <v>8.9108910891089105E-2</v>
      </c>
      <c r="G17" s="11">
        <v>24388543.68</v>
      </c>
      <c r="H17" s="32">
        <v>2168966.9300000002</v>
      </c>
      <c r="I17" s="30">
        <f t="shared" si="1"/>
        <v>8.8933843629977666E-2</v>
      </c>
      <c r="J17" s="31">
        <v>8.41</v>
      </c>
      <c r="K17" s="34"/>
    </row>
    <row r="18" spans="1:11" ht="24" customHeight="1" x14ac:dyDescent="0.2">
      <c r="A18" s="28" t="s">
        <v>614</v>
      </c>
      <c r="B18" s="47">
        <v>156</v>
      </c>
      <c r="C18" s="10">
        <v>156</v>
      </c>
      <c r="D18" s="10">
        <v>96</v>
      </c>
      <c r="E18" s="10">
        <v>8</v>
      </c>
      <c r="F18" s="30">
        <f t="shared" si="0"/>
        <v>8.3333333333333329E-2</v>
      </c>
      <c r="G18" s="11">
        <v>23251570.43</v>
      </c>
      <c r="H18" s="32">
        <v>1997379.92</v>
      </c>
      <c r="I18" s="30">
        <f t="shared" si="1"/>
        <v>8.5903011412205924E-2</v>
      </c>
      <c r="J18" s="31">
        <v>8.43</v>
      </c>
      <c r="K18" s="34"/>
    </row>
    <row r="19" spans="1:11" ht="24" customHeight="1" x14ac:dyDescent="0.2">
      <c r="A19" s="28" t="s">
        <v>673</v>
      </c>
      <c r="B19" s="47">
        <v>137</v>
      </c>
      <c r="C19" s="10">
        <v>136</v>
      </c>
      <c r="D19" s="10">
        <v>76</v>
      </c>
      <c r="E19" s="10">
        <v>7</v>
      </c>
      <c r="F19" s="30">
        <f t="shared" si="0"/>
        <v>9.2105263157894732E-2</v>
      </c>
      <c r="G19" s="11">
        <v>17844418.02</v>
      </c>
      <c r="H19" s="32">
        <v>1613705.1600000001</v>
      </c>
      <c r="I19" s="30">
        <f t="shared" si="1"/>
        <v>9.0431929928527874E-2</v>
      </c>
      <c r="J19" s="31">
        <v>8.59</v>
      </c>
      <c r="K19" s="34"/>
    </row>
    <row r="20" spans="1:11" ht="24" customHeight="1" x14ac:dyDescent="0.2">
      <c r="A20" s="28" t="s">
        <v>718</v>
      </c>
      <c r="B20" s="47">
        <v>104</v>
      </c>
      <c r="C20" s="10">
        <v>104</v>
      </c>
      <c r="D20" s="10">
        <v>83</v>
      </c>
      <c r="E20" s="10">
        <v>7</v>
      </c>
      <c r="F20" s="30">
        <f t="shared" si="0"/>
        <v>8.4337349397590355E-2</v>
      </c>
      <c r="G20" s="11">
        <v>20152080.100000001</v>
      </c>
      <c r="H20" s="32">
        <v>1743051.77</v>
      </c>
      <c r="I20" s="30">
        <f t="shared" si="1"/>
        <v>8.6494880992458931E-2</v>
      </c>
      <c r="J20" s="31">
        <v>8.33</v>
      </c>
      <c r="K20" s="34"/>
    </row>
    <row r="21" spans="1:11" ht="24" customHeight="1" x14ac:dyDescent="0.2">
      <c r="A21" s="28" t="s">
        <v>753</v>
      </c>
      <c r="B21" s="47">
        <v>132</v>
      </c>
      <c r="C21" s="10">
        <v>132</v>
      </c>
      <c r="D21" s="10">
        <v>94</v>
      </c>
      <c r="E21" s="10">
        <v>7</v>
      </c>
      <c r="F21" s="30">
        <f t="shared" si="0"/>
        <v>7.4468085106382975E-2</v>
      </c>
      <c r="G21" s="11">
        <v>18488504.68</v>
      </c>
      <c r="H21" s="32">
        <v>1702537.2999999998</v>
      </c>
      <c r="I21" s="30">
        <f t="shared" si="1"/>
        <v>9.2086262759893456E-2</v>
      </c>
      <c r="J21" s="31">
        <v>8.35</v>
      </c>
      <c r="K21" s="34"/>
    </row>
    <row r="22" spans="1:11" ht="24" customHeight="1" x14ac:dyDescent="0.2">
      <c r="A22" s="28" t="s">
        <v>791</v>
      </c>
      <c r="B22" s="47">
        <v>73</v>
      </c>
      <c r="C22" s="10">
        <v>73</v>
      </c>
      <c r="D22" s="10">
        <v>47</v>
      </c>
      <c r="E22" s="10">
        <v>4</v>
      </c>
      <c r="F22" s="30">
        <f t="shared" si="0"/>
        <v>8.5106382978723402E-2</v>
      </c>
      <c r="G22" s="11">
        <v>10489095.300000001</v>
      </c>
      <c r="H22" s="32">
        <v>971508.43</v>
      </c>
      <c r="I22" s="30">
        <f t="shared" si="1"/>
        <v>9.2620803054387343E-2</v>
      </c>
      <c r="J22" s="31">
        <v>8.58</v>
      </c>
      <c r="K22" s="34"/>
    </row>
    <row r="23" spans="1:11" ht="24" customHeight="1" x14ac:dyDescent="0.2">
      <c r="A23" s="28" t="s">
        <v>813</v>
      </c>
      <c r="B23" s="47">
        <v>153</v>
      </c>
      <c r="C23" s="10">
        <v>153</v>
      </c>
      <c r="D23" s="10">
        <v>104</v>
      </c>
      <c r="E23" s="10">
        <v>9</v>
      </c>
      <c r="F23" s="30">
        <f t="shared" si="0"/>
        <v>8.6538461538461536E-2</v>
      </c>
      <c r="G23" s="11">
        <v>25049168.739999998</v>
      </c>
      <c r="H23" s="32">
        <v>2185792.0299999998</v>
      </c>
      <c r="I23" s="30">
        <f t="shared" si="1"/>
        <v>8.7260062506968439E-2</v>
      </c>
      <c r="J23" s="31">
        <v>8.61</v>
      </c>
      <c r="K23" s="34"/>
    </row>
    <row r="24" spans="1:11" ht="24" customHeight="1" x14ac:dyDescent="0.2">
      <c r="A24" s="28" t="s">
        <v>849</v>
      </c>
      <c r="B24" s="47">
        <v>97</v>
      </c>
      <c r="C24" s="10">
        <v>97</v>
      </c>
      <c r="D24" s="10">
        <v>67</v>
      </c>
      <c r="E24" s="10">
        <v>6</v>
      </c>
      <c r="F24" s="30">
        <f t="shared" si="0"/>
        <v>8.9552238805970144E-2</v>
      </c>
      <c r="G24" s="11">
        <v>16501179.890000001</v>
      </c>
      <c r="H24" s="32">
        <v>1498277.21</v>
      </c>
      <c r="I24" s="30">
        <f t="shared" si="1"/>
        <v>9.0798186553191981E-2</v>
      </c>
      <c r="J24" s="31">
        <v>8.59</v>
      </c>
      <c r="K24" s="34"/>
    </row>
    <row r="25" spans="1:11" ht="24" customHeight="1" x14ac:dyDescent="0.2">
      <c r="A25" s="28" t="s">
        <v>872</v>
      </c>
      <c r="B25" s="47">
        <v>154</v>
      </c>
      <c r="C25" s="10">
        <v>154</v>
      </c>
      <c r="D25" s="10">
        <v>130</v>
      </c>
      <c r="E25" s="10">
        <v>11</v>
      </c>
      <c r="F25" s="30">
        <f t="shared" si="0"/>
        <v>8.461538461538462E-2</v>
      </c>
      <c r="G25" s="11">
        <v>31744222.93</v>
      </c>
      <c r="H25" s="29">
        <v>2707319.37</v>
      </c>
      <c r="I25" s="30">
        <f t="shared" si="1"/>
        <v>8.5285419522474357E-2</v>
      </c>
      <c r="J25" s="31">
        <v>8.56</v>
      </c>
      <c r="K25" s="34"/>
    </row>
    <row r="26" spans="1:11" ht="24" customHeight="1" x14ac:dyDescent="0.2">
      <c r="A26" s="28" t="s">
        <v>910</v>
      </c>
      <c r="B26" s="47">
        <v>182</v>
      </c>
      <c r="C26" s="10">
        <v>182</v>
      </c>
      <c r="D26" s="10">
        <v>151</v>
      </c>
      <c r="E26" s="10">
        <v>13</v>
      </c>
      <c r="F26" s="30">
        <f t="shared" si="0"/>
        <v>8.6092715231788075E-2</v>
      </c>
      <c r="G26" s="11">
        <v>37201400.920000002</v>
      </c>
      <c r="H26" s="32">
        <v>3240142.55</v>
      </c>
      <c r="I26" s="30">
        <f t="shared" si="1"/>
        <v>8.7097326172414474E-2</v>
      </c>
      <c r="J26" s="31">
        <v>8.58</v>
      </c>
      <c r="K26" s="34"/>
    </row>
    <row r="27" spans="1:11" ht="24" customHeight="1" x14ac:dyDescent="0.2">
      <c r="A27" s="28" t="s">
        <v>1035</v>
      </c>
      <c r="B27" s="47">
        <v>170</v>
      </c>
      <c r="C27" s="10">
        <v>170</v>
      </c>
      <c r="D27" s="10">
        <v>98</v>
      </c>
      <c r="E27" s="10">
        <v>8</v>
      </c>
      <c r="F27" s="30">
        <f t="shared" si="0"/>
        <v>8.1632653061224483E-2</v>
      </c>
      <c r="G27" s="11">
        <v>23462547.449999999</v>
      </c>
      <c r="H27" s="32">
        <v>1988451.8</v>
      </c>
      <c r="I27" s="30">
        <f t="shared" si="1"/>
        <v>8.4750038512974857E-2</v>
      </c>
      <c r="J27" s="31">
        <v>8.3000000000000007</v>
      </c>
      <c r="K27" s="34"/>
    </row>
    <row r="28" spans="1:11" ht="24" customHeight="1" x14ac:dyDescent="0.2">
      <c r="A28" s="28" t="s">
        <v>1084</v>
      </c>
      <c r="B28" s="47">
        <v>87</v>
      </c>
      <c r="C28" s="10">
        <v>87</v>
      </c>
      <c r="D28" s="10">
        <v>53</v>
      </c>
      <c r="E28" s="10">
        <v>5</v>
      </c>
      <c r="F28" s="30">
        <f t="shared" si="0"/>
        <v>9.4339622641509441E-2</v>
      </c>
      <c r="G28" s="11">
        <v>12362729.030000001</v>
      </c>
      <c r="H28" s="32">
        <v>1157032.9300000002</v>
      </c>
      <c r="I28" s="30">
        <f t="shared" si="1"/>
        <v>9.3590414154697363E-2</v>
      </c>
      <c r="J28" s="31">
        <v>8.65</v>
      </c>
      <c r="K28" s="34"/>
    </row>
    <row r="29" spans="1:11" ht="24" customHeight="1" x14ac:dyDescent="0.2">
      <c r="A29" s="28" t="s">
        <v>1115</v>
      </c>
      <c r="B29" s="47">
        <v>34</v>
      </c>
      <c r="C29" s="10">
        <v>34</v>
      </c>
      <c r="D29" s="10">
        <v>27</v>
      </c>
      <c r="E29" s="10">
        <v>2</v>
      </c>
      <c r="F29" s="30">
        <f t="shared" si="0"/>
        <v>7.407407407407407E-2</v>
      </c>
      <c r="G29" s="11">
        <v>5552250.5599999996</v>
      </c>
      <c r="H29" s="32">
        <v>496699.98</v>
      </c>
      <c r="I29" s="30">
        <f t="shared" si="1"/>
        <v>8.9459215615802473E-2</v>
      </c>
      <c r="J29" s="31">
        <v>8.6999999999999993</v>
      </c>
      <c r="K29" s="34"/>
    </row>
    <row r="30" spans="1:11" ht="24" customHeight="1" x14ac:dyDescent="0.2">
      <c r="A30" s="28" t="s">
        <v>1130</v>
      </c>
      <c r="B30" s="47">
        <v>72</v>
      </c>
      <c r="C30" s="10">
        <v>70</v>
      </c>
      <c r="D30" s="10">
        <v>29</v>
      </c>
      <c r="E30" s="10">
        <v>2</v>
      </c>
      <c r="F30" s="30">
        <f t="shared" si="0"/>
        <v>6.8965517241379309E-2</v>
      </c>
      <c r="G30" s="11">
        <v>6791250.9900000002</v>
      </c>
      <c r="H30" s="32">
        <v>484902.38</v>
      </c>
      <c r="I30" s="30">
        <f t="shared" si="1"/>
        <v>7.1401039471816072E-2</v>
      </c>
      <c r="J30" s="31">
        <v>8.58</v>
      </c>
      <c r="K30" s="34"/>
    </row>
    <row r="31" spans="1:11" ht="24" customHeight="1" x14ac:dyDescent="0.2">
      <c r="A31" s="28" t="s">
        <v>1140</v>
      </c>
      <c r="B31" s="47">
        <v>140</v>
      </c>
      <c r="C31" s="10">
        <v>140</v>
      </c>
      <c r="D31" s="10">
        <v>122</v>
      </c>
      <c r="E31" s="10">
        <v>11</v>
      </c>
      <c r="F31" s="30">
        <f t="shared" si="0"/>
        <v>9.0163934426229511E-2</v>
      </c>
      <c r="G31" s="11">
        <v>29434752.399999999</v>
      </c>
      <c r="H31" s="32">
        <v>2664785.0699999998</v>
      </c>
      <c r="I31" s="30">
        <f t="shared" si="1"/>
        <v>9.0531934285949689E-2</v>
      </c>
      <c r="J31" s="31">
        <v>8.56</v>
      </c>
      <c r="K31" s="34"/>
    </row>
    <row r="32" spans="1:11" ht="24" customHeight="1" x14ac:dyDescent="0.2">
      <c r="A32" s="28" t="s">
        <v>1192</v>
      </c>
      <c r="B32" s="47">
        <v>27</v>
      </c>
      <c r="C32" s="10">
        <v>27</v>
      </c>
      <c r="D32" s="10">
        <v>26</v>
      </c>
      <c r="E32" s="10">
        <v>2</v>
      </c>
      <c r="F32" s="30">
        <f t="shared" si="0"/>
        <v>7.6923076923076927E-2</v>
      </c>
      <c r="G32" s="11">
        <v>4708026.1399999997</v>
      </c>
      <c r="H32" s="32">
        <v>484331.49</v>
      </c>
      <c r="I32" s="30">
        <f t="shared" si="1"/>
        <v>0.10287357707831249</v>
      </c>
      <c r="J32" s="31">
        <v>8.59</v>
      </c>
      <c r="K32" s="34"/>
    </row>
    <row r="33" spans="1:11" ht="24" customHeight="1" x14ac:dyDescent="0.2">
      <c r="A33" s="28" t="s">
        <v>1211</v>
      </c>
      <c r="B33" s="47">
        <v>199</v>
      </c>
      <c r="C33" s="10">
        <v>199</v>
      </c>
      <c r="D33" s="10">
        <v>148</v>
      </c>
      <c r="E33" s="10">
        <v>13</v>
      </c>
      <c r="F33" s="30">
        <f t="shared" si="0"/>
        <v>8.7837837837837843E-2</v>
      </c>
      <c r="G33" s="11">
        <v>34934751.039999999</v>
      </c>
      <c r="H33" s="33">
        <v>3194846.59</v>
      </c>
      <c r="I33" s="30">
        <f t="shared" si="1"/>
        <v>9.1451820748398263E-2</v>
      </c>
      <c r="J33" s="31">
        <v>8.56</v>
      </c>
      <c r="K33" s="34"/>
    </row>
    <row r="34" spans="1:11" ht="24" customHeight="1" x14ac:dyDescent="0.2">
      <c r="A34" s="28" t="s">
        <v>1258</v>
      </c>
      <c r="B34" s="47">
        <v>58</v>
      </c>
      <c r="C34" s="10">
        <v>58</v>
      </c>
      <c r="D34" s="10">
        <v>45</v>
      </c>
      <c r="E34" s="10">
        <v>4</v>
      </c>
      <c r="F34" s="30">
        <f t="shared" si="0"/>
        <v>8.8888888888888892E-2</v>
      </c>
      <c r="G34" s="11">
        <v>9527093.7300000004</v>
      </c>
      <c r="H34" s="32">
        <v>924803.31</v>
      </c>
      <c r="I34" s="30">
        <f t="shared" si="1"/>
        <v>9.7070873469825722E-2</v>
      </c>
      <c r="J34" s="31">
        <v>8.6999999999999993</v>
      </c>
      <c r="K34" s="34"/>
    </row>
    <row r="35" spans="1:11" ht="24" customHeight="1" x14ac:dyDescent="0.2">
      <c r="A35" s="28" t="s">
        <v>1284</v>
      </c>
      <c r="B35" s="47">
        <v>44</v>
      </c>
      <c r="C35" s="10">
        <v>44</v>
      </c>
      <c r="D35" s="10">
        <v>22</v>
      </c>
      <c r="E35" s="10">
        <v>2</v>
      </c>
      <c r="F35" s="30">
        <f t="shared" si="0"/>
        <v>9.0909090909090912E-2</v>
      </c>
      <c r="G35" s="11">
        <v>5439298.0499999998</v>
      </c>
      <c r="H35" s="32">
        <v>457167.54000000004</v>
      </c>
      <c r="I35" s="30">
        <f t="shared" si="1"/>
        <v>8.4048995991311798E-2</v>
      </c>
      <c r="J35" s="31">
        <v>8.0500000000000007</v>
      </c>
      <c r="K35" s="34"/>
    </row>
    <row r="36" spans="1:11" ht="24" customHeight="1" x14ac:dyDescent="0.2">
      <c r="A36" s="28" t="s">
        <v>1296</v>
      </c>
      <c r="B36" s="47">
        <v>68</v>
      </c>
      <c r="C36" s="10">
        <v>68</v>
      </c>
      <c r="D36" s="10">
        <v>59</v>
      </c>
      <c r="E36" s="10">
        <v>5</v>
      </c>
      <c r="F36" s="30">
        <f t="shared" si="0"/>
        <v>8.4745762711864403E-2</v>
      </c>
      <c r="G36" s="11">
        <v>14614306.42</v>
      </c>
      <c r="H36" s="32">
        <v>1248975.08</v>
      </c>
      <c r="I36" s="30">
        <f t="shared" si="1"/>
        <v>8.5462494360372121E-2</v>
      </c>
      <c r="J36" s="31">
        <v>8.67</v>
      </c>
      <c r="K36" s="34"/>
    </row>
    <row r="37" spans="1:11" ht="24" customHeight="1" x14ac:dyDescent="0.2">
      <c r="A37" s="28" t="s">
        <v>1336</v>
      </c>
      <c r="B37" s="47">
        <v>37</v>
      </c>
      <c r="C37" s="10">
        <v>36</v>
      </c>
      <c r="D37" s="10">
        <v>29</v>
      </c>
      <c r="E37" s="10">
        <v>3</v>
      </c>
      <c r="F37" s="30">
        <f t="shared" si="0"/>
        <v>0.10344827586206896</v>
      </c>
      <c r="G37" s="11">
        <v>6072570.3399999999</v>
      </c>
      <c r="H37" s="32">
        <v>582503.19999999995</v>
      </c>
      <c r="I37" s="30">
        <f t="shared" si="1"/>
        <v>9.5923664508758902E-2</v>
      </c>
      <c r="J37" s="31">
        <v>8.67</v>
      </c>
      <c r="K37" s="34"/>
    </row>
    <row r="38" spans="1:11" ht="24" customHeight="1" x14ac:dyDescent="0.2">
      <c r="A38" s="28" t="s">
        <v>1359</v>
      </c>
      <c r="B38" s="47">
        <v>102</v>
      </c>
      <c r="C38" s="10">
        <v>102</v>
      </c>
      <c r="D38" s="10">
        <v>96</v>
      </c>
      <c r="E38" s="10">
        <v>8</v>
      </c>
      <c r="F38" s="30">
        <f t="shared" si="0"/>
        <v>8.3333333333333329E-2</v>
      </c>
      <c r="G38" s="11">
        <v>22519394.920000002</v>
      </c>
      <c r="H38" s="32">
        <v>1973807.4300000002</v>
      </c>
      <c r="I38" s="30">
        <f t="shared" si="1"/>
        <v>8.7649221349505063E-2</v>
      </c>
      <c r="J38" s="31">
        <v>8.5</v>
      </c>
      <c r="K38" s="34"/>
    </row>
    <row r="39" spans="1:11" ht="24" customHeight="1" x14ac:dyDescent="0.2">
      <c r="A39" s="28" t="s">
        <v>1435</v>
      </c>
      <c r="B39" s="47">
        <v>101</v>
      </c>
      <c r="C39" s="10">
        <v>101</v>
      </c>
      <c r="D39" s="10">
        <v>61</v>
      </c>
      <c r="E39" s="10">
        <v>5</v>
      </c>
      <c r="F39" s="30">
        <f t="shared" si="0"/>
        <v>8.1967213114754092E-2</v>
      </c>
      <c r="G39" s="11">
        <v>13487253.029999999</v>
      </c>
      <c r="H39" s="32">
        <v>1198776.97</v>
      </c>
      <c r="I39" s="30">
        <f t="shared" si="1"/>
        <v>8.8882218442371735E-2</v>
      </c>
      <c r="J39" s="31">
        <v>8.4</v>
      </c>
      <c r="K39" s="34"/>
    </row>
    <row r="40" spans="1:11" ht="24" customHeight="1" x14ac:dyDescent="0.2">
      <c r="A40" s="28" t="s">
        <v>1481</v>
      </c>
      <c r="B40" s="47">
        <v>62</v>
      </c>
      <c r="C40" s="10">
        <v>62</v>
      </c>
      <c r="D40" s="10">
        <v>48</v>
      </c>
      <c r="E40" s="10">
        <v>4</v>
      </c>
      <c r="F40" s="30">
        <f t="shared" si="0"/>
        <v>8.3333333333333329E-2</v>
      </c>
      <c r="G40" s="11">
        <v>11487424.01</v>
      </c>
      <c r="H40" s="32">
        <v>989781.95</v>
      </c>
      <c r="I40" s="30">
        <f t="shared" si="1"/>
        <v>8.6162219583640148E-2</v>
      </c>
      <c r="J40" s="31">
        <v>8.7799999999999994</v>
      </c>
      <c r="K40" s="34"/>
    </row>
    <row r="41" spans="1:11" ht="24" customHeight="1" x14ac:dyDescent="0.2">
      <c r="A41" s="28" t="s">
        <v>1509</v>
      </c>
      <c r="B41" s="47">
        <v>92</v>
      </c>
      <c r="C41" s="10">
        <v>92</v>
      </c>
      <c r="D41" s="10">
        <v>41</v>
      </c>
      <c r="E41" s="10">
        <v>3</v>
      </c>
      <c r="F41" s="30">
        <f t="shared" si="0"/>
        <v>7.3170731707317069E-2</v>
      </c>
      <c r="G41" s="11">
        <v>9202666.9199999999</v>
      </c>
      <c r="H41" s="32">
        <v>698613.62</v>
      </c>
      <c r="I41" s="30">
        <f t="shared" si="1"/>
        <v>7.5914256820673889E-2</v>
      </c>
      <c r="J41" s="31">
        <v>8.43</v>
      </c>
      <c r="K41" s="34"/>
    </row>
    <row r="42" spans="1:11" ht="24" customHeight="1" x14ac:dyDescent="0.2">
      <c r="A42" s="13"/>
      <c r="B42" s="14">
        <f>SUM(B9:B41)</f>
        <v>3994</v>
      </c>
      <c r="C42" s="14">
        <f t="shared" ref="C42:H42" si="2">SUM(C9:C41)</f>
        <v>3987</v>
      </c>
      <c r="D42" s="14">
        <f t="shared" si="2"/>
        <v>2833</v>
      </c>
      <c r="E42" s="14">
        <f t="shared" si="2"/>
        <v>246</v>
      </c>
      <c r="F42" s="52">
        <f t="shared" si="0"/>
        <v>8.6833745146487826E-2</v>
      </c>
      <c r="G42" s="46">
        <f t="shared" si="2"/>
        <v>672407449.48999989</v>
      </c>
      <c r="H42" s="46">
        <f t="shared" si="2"/>
        <v>59903883.949999996</v>
      </c>
      <c r="I42" s="42">
        <f>E42/D42</f>
        <v>8.6833745146487826E-2</v>
      </c>
      <c r="J42" s="43" t="s">
        <v>1535</v>
      </c>
    </row>
    <row r="45" spans="1:11" x14ac:dyDescent="0.2">
      <c r="A45" s="71" t="s">
        <v>1797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1" x14ac:dyDescent="0.2">
      <c r="A46" s="37"/>
      <c r="B46" s="38"/>
      <c r="C46" s="38"/>
      <c r="D46" s="39"/>
      <c r="E46" s="40"/>
      <c r="F46" s="40"/>
      <c r="G46" s="40"/>
      <c r="H46" s="41"/>
      <c r="I46" s="37"/>
    </row>
    <row r="47" spans="1:11" x14ac:dyDescent="0.2">
      <c r="A47" s="71" t="s">
        <v>1798</v>
      </c>
      <c r="B47" s="71"/>
      <c r="C47" s="71"/>
      <c r="D47" s="71"/>
      <c r="E47" s="71"/>
      <c r="F47" s="71"/>
      <c r="G47" s="71"/>
      <c r="H47" s="71"/>
      <c r="I47" s="71"/>
      <c r="J47" s="71"/>
    </row>
    <row r="53" spans="10:10" s="35" customFormat="1" x14ac:dyDescent="0.2">
      <c r="J53" s="44"/>
    </row>
  </sheetData>
  <mergeCells count="9">
    <mergeCell ref="A47:J47"/>
    <mergeCell ref="A1:J1"/>
    <mergeCell ref="A2:J2"/>
    <mergeCell ref="A3:J3"/>
    <mergeCell ref="B6:E6"/>
    <mergeCell ref="G6:I6"/>
    <mergeCell ref="J6:J8"/>
    <mergeCell ref="A45:J45"/>
    <mergeCell ref="A6:A8"/>
  </mergeCells>
  <pageMargins left="0.7" right="0.7" top="0.75" bottom="0.75" header="0.3" footer="0.3"/>
  <pageSetup paperSize="8" scale="5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1A24-F13E-4AFB-AF10-3F468F94F527}">
  <dimension ref="A1:J3372"/>
  <sheetViews>
    <sheetView zoomScaleNormal="100" workbookViewId="0">
      <pane ySplit="1" topLeftCell="A293" activePane="bottomLeft" state="frozen"/>
      <selection pane="bottomLeft" activeCell="A294" sqref="A294"/>
    </sheetView>
  </sheetViews>
  <sheetFormatPr baseColWidth="10" defaultColWidth="11.1640625" defaultRowHeight="15" x14ac:dyDescent="0.2"/>
  <cols>
    <col min="1" max="1" width="19" style="1" customWidth="1"/>
    <col min="2" max="2" width="50.83203125" style="1" customWidth="1"/>
    <col min="3" max="3" width="24.83203125" style="1" bestFit="1" customWidth="1"/>
    <col min="4" max="8" width="50.6640625" style="1" customWidth="1"/>
    <col min="9" max="9" width="12.1640625" style="6" customWidth="1"/>
    <col min="10" max="10" width="31.1640625" style="54" bestFit="1" customWidth="1"/>
    <col min="11" max="16384" width="11.1640625" style="1"/>
  </cols>
  <sheetData>
    <row r="1" spans="1:10" s="5" customFormat="1" ht="33" customHeight="1" x14ac:dyDescent="0.2">
      <c r="A1" s="75" t="s">
        <v>1526</v>
      </c>
      <c r="B1" s="75" t="s">
        <v>1527</v>
      </c>
      <c r="C1" s="75" t="s">
        <v>1528</v>
      </c>
      <c r="D1" s="75" t="s">
        <v>1531</v>
      </c>
      <c r="E1" s="75" t="s">
        <v>1529</v>
      </c>
      <c r="F1" s="75" t="s">
        <v>1530</v>
      </c>
      <c r="G1" s="75" t="s">
        <v>1532</v>
      </c>
      <c r="H1" s="75" t="s">
        <v>1533</v>
      </c>
      <c r="I1" s="75" t="s">
        <v>1784</v>
      </c>
      <c r="J1" s="75" t="s">
        <v>1783</v>
      </c>
    </row>
    <row r="2" spans="1:10" x14ac:dyDescent="0.2">
      <c r="A2" s="1" t="s">
        <v>7</v>
      </c>
      <c r="B2" s="1" t="s">
        <v>1</v>
      </c>
      <c r="C2" s="1" t="s">
        <v>8</v>
      </c>
      <c r="D2" s="1" t="s">
        <v>11</v>
      </c>
      <c r="E2" s="1" t="s">
        <v>9</v>
      </c>
      <c r="F2" s="1" t="s">
        <v>1804</v>
      </c>
      <c r="G2" s="1" t="s">
        <v>10</v>
      </c>
      <c r="H2" s="1" t="s">
        <v>2355</v>
      </c>
      <c r="I2" s="6">
        <v>7.35</v>
      </c>
      <c r="J2" s="3">
        <v>38993.75</v>
      </c>
    </row>
    <row r="3" spans="1:10" x14ac:dyDescent="0.2">
      <c r="A3" s="1" t="s">
        <v>7</v>
      </c>
      <c r="B3" s="1" t="s">
        <v>1</v>
      </c>
      <c r="C3" s="1" t="s">
        <v>57</v>
      </c>
      <c r="D3" s="1" t="s">
        <v>59</v>
      </c>
      <c r="E3" s="1" t="s">
        <v>58</v>
      </c>
      <c r="F3" s="1" t="s">
        <v>1805</v>
      </c>
      <c r="G3" s="1" t="s">
        <v>4</v>
      </c>
      <c r="H3" s="53" t="s">
        <v>1535</v>
      </c>
      <c r="I3" s="6">
        <v>8.5</v>
      </c>
      <c r="J3" s="3">
        <v>50000</v>
      </c>
    </row>
    <row r="4" spans="1:10" x14ac:dyDescent="0.2">
      <c r="A4" s="1" t="s">
        <v>7</v>
      </c>
      <c r="B4" s="1" t="s">
        <v>1</v>
      </c>
      <c r="C4" s="1" t="s">
        <v>69</v>
      </c>
      <c r="D4" s="1" t="s">
        <v>71</v>
      </c>
      <c r="E4" s="1" t="s">
        <v>70</v>
      </c>
      <c r="F4" s="1" t="s">
        <v>1806</v>
      </c>
      <c r="G4" s="1" t="s">
        <v>19</v>
      </c>
      <c r="H4" s="53" t="s">
        <v>1535</v>
      </c>
      <c r="I4" s="6">
        <v>7.58</v>
      </c>
      <c r="J4" s="3">
        <v>49994.400000000001</v>
      </c>
    </row>
    <row r="5" spans="1:10" x14ac:dyDescent="0.2">
      <c r="A5" s="1" t="s">
        <v>7</v>
      </c>
      <c r="B5" s="1" t="s">
        <v>1</v>
      </c>
      <c r="C5" s="1" t="s">
        <v>42</v>
      </c>
      <c r="D5" s="1" t="s">
        <v>43</v>
      </c>
      <c r="E5" s="1" t="s">
        <v>1534</v>
      </c>
      <c r="F5" s="1" t="s">
        <v>1807</v>
      </c>
      <c r="G5" s="1" t="s">
        <v>15</v>
      </c>
      <c r="H5" s="53" t="s">
        <v>1535</v>
      </c>
      <c r="I5" s="6">
        <v>7.2</v>
      </c>
      <c r="J5" s="3">
        <v>37391.800000000003</v>
      </c>
    </row>
    <row r="6" spans="1:10" x14ac:dyDescent="0.2">
      <c r="A6" s="1" t="s">
        <v>7</v>
      </c>
      <c r="B6" s="1" t="s">
        <v>1</v>
      </c>
      <c r="C6" s="1" t="s">
        <v>2598</v>
      </c>
      <c r="D6" s="1" t="s">
        <v>2599</v>
      </c>
      <c r="E6" s="1" t="s">
        <v>2600</v>
      </c>
      <c r="F6" s="1" t="s">
        <v>15532</v>
      </c>
      <c r="G6" s="1" t="s">
        <v>14</v>
      </c>
      <c r="H6" s="53" t="s">
        <v>1535</v>
      </c>
      <c r="I6" s="6">
        <v>7.03</v>
      </c>
      <c r="J6" s="3">
        <v>0</v>
      </c>
    </row>
    <row r="7" spans="1:10" x14ac:dyDescent="0.2">
      <c r="A7" s="1" t="s">
        <v>7</v>
      </c>
      <c r="B7" s="1" t="s">
        <v>1</v>
      </c>
      <c r="C7" s="1" t="s">
        <v>2592</v>
      </c>
      <c r="D7" s="1" t="s">
        <v>2593</v>
      </c>
      <c r="E7" s="1" t="s">
        <v>2594</v>
      </c>
      <c r="F7" s="1" t="s">
        <v>15530</v>
      </c>
      <c r="G7" s="1" t="s">
        <v>6</v>
      </c>
      <c r="H7" s="53" t="s">
        <v>1535</v>
      </c>
      <c r="I7" s="6">
        <v>7.05</v>
      </c>
      <c r="J7" s="3">
        <v>0</v>
      </c>
    </row>
    <row r="8" spans="1:10" x14ac:dyDescent="0.2">
      <c r="A8" s="1" t="s">
        <v>7</v>
      </c>
      <c r="B8" s="1" t="s">
        <v>1</v>
      </c>
      <c r="C8" s="1" t="s">
        <v>2595</v>
      </c>
      <c r="D8" s="1" t="s">
        <v>2596</v>
      </c>
      <c r="E8" s="1" t="s">
        <v>2597</v>
      </c>
      <c r="F8" s="1" t="s">
        <v>15531</v>
      </c>
      <c r="G8" s="1" t="s">
        <v>6</v>
      </c>
      <c r="H8" s="53" t="s">
        <v>1535</v>
      </c>
      <c r="I8" s="6">
        <v>7.03</v>
      </c>
      <c r="J8" s="3">
        <v>0</v>
      </c>
    </row>
    <row r="9" spans="1:10" x14ac:dyDescent="0.2">
      <c r="A9" s="1" t="s">
        <v>7</v>
      </c>
      <c r="B9" s="1" t="s">
        <v>1</v>
      </c>
      <c r="C9" s="1" t="s">
        <v>51</v>
      </c>
      <c r="D9" s="1" t="s">
        <v>53</v>
      </c>
      <c r="E9" s="1" t="s">
        <v>52</v>
      </c>
      <c r="F9" s="1" t="s">
        <v>1808</v>
      </c>
      <c r="G9" s="1" t="s">
        <v>4</v>
      </c>
      <c r="H9" s="1" t="s">
        <v>32</v>
      </c>
      <c r="I9" s="6">
        <v>7.55</v>
      </c>
      <c r="J9" s="3">
        <v>49964.7</v>
      </c>
    </row>
    <row r="10" spans="1:10" x14ac:dyDescent="0.2">
      <c r="A10" s="1" t="s">
        <v>7</v>
      </c>
      <c r="B10" s="1" t="s">
        <v>1</v>
      </c>
      <c r="C10" s="1" t="s">
        <v>54</v>
      </c>
      <c r="D10" s="1" t="s">
        <v>56</v>
      </c>
      <c r="E10" s="1" t="s">
        <v>55</v>
      </c>
      <c r="F10" s="1" t="s">
        <v>1809</v>
      </c>
      <c r="G10" s="1" t="s">
        <v>6</v>
      </c>
      <c r="H10" s="53" t="s">
        <v>1535</v>
      </c>
      <c r="I10" s="6">
        <v>7.88</v>
      </c>
      <c r="J10" s="3">
        <v>49707.5</v>
      </c>
    </row>
    <row r="11" spans="1:10" x14ac:dyDescent="0.2">
      <c r="A11" s="1" t="s">
        <v>7</v>
      </c>
      <c r="B11" s="1" t="s">
        <v>1</v>
      </c>
      <c r="C11" s="1" t="s">
        <v>2589</v>
      </c>
      <c r="D11" s="1" t="s">
        <v>2590</v>
      </c>
      <c r="E11" s="1" t="s">
        <v>2591</v>
      </c>
      <c r="F11" s="1" t="s">
        <v>15528</v>
      </c>
      <c r="G11" s="1" t="s">
        <v>28</v>
      </c>
      <c r="H11" s="1" t="s">
        <v>15529</v>
      </c>
      <c r="I11" s="6">
        <v>7.05</v>
      </c>
      <c r="J11" s="3">
        <v>0</v>
      </c>
    </row>
    <row r="12" spans="1:10" x14ac:dyDescent="0.2">
      <c r="A12" s="1" t="s">
        <v>7</v>
      </c>
      <c r="B12" s="1" t="s">
        <v>72</v>
      </c>
      <c r="C12" s="1" t="s">
        <v>141</v>
      </c>
      <c r="D12" s="1" t="s">
        <v>142</v>
      </c>
      <c r="E12" s="1" t="s">
        <v>1542</v>
      </c>
      <c r="F12" s="1" t="s">
        <v>1810</v>
      </c>
      <c r="G12" s="1" t="s">
        <v>3</v>
      </c>
      <c r="H12" s="53" t="s">
        <v>1535</v>
      </c>
      <c r="I12" s="6">
        <v>7.86</v>
      </c>
      <c r="J12" s="3">
        <v>49801.68</v>
      </c>
    </row>
    <row r="13" spans="1:10" x14ac:dyDescent="0.2">
      <c r="A13" s="1" t="s">
        <v>7</v>
      </c>
      <c r="B13" s="1" t="s">
        <v>72</v>
      </c>
      <c r="C13" s="1" t="s">
        <v>2664</v>
      </c>
      <c r="D13" s="1" t="s">
        <v>2665</v>
      </c>
      <c r="E13" s="1" t="s">
        <v>2666</v>
      </c>
      <c r="F13" s="1" t="s">
        <v>15565</v>
      </c>
      <c r="G13" s="1" t="s">
        <v>73</v>
      </c>
      <c r="H13" s="1" t="s">
        <v>15566</v>
      </c>
      <c r="I13" s="6">
        <v>7.58</v>
      </c>
      <c r="J13" s="3">
        <v>0</v>
      </c>
    </row>
    <row r="14" spans="1:10" x14ac:dyDescent="0.2">
      <c r="A14" s="1" t="s">
        <v>7</v>
      </c>
      <c r="B14" s="1" t="s">
        <v>72</v>
      </c>
      <c r="C14" s="1" t="s">
        <v>130</v>
      </c>
      <c r="D14" s="1" t="s">
        <v>131</v>
      </c>
      <c r="E14" s="1" t="s">
        <v>1536</v>
      </c>
      <c r="F14" s="1" t="s">
        <v>1811</v>
      </c>
      <c r="G14" s="1" t="s">
        <v>32</v>
      </c>
      <c r="H14" s="53" t="s">
        <v>1535</v>
      </c>
      <c r="I14" s="6">
        <v>8.83</v>
      </c>
      <c r="J14" s="3">
        <v>49819.6</v>
      </c>
    </row>
    <row r="15" spans="1:10" x14ac:dyDescent="0.2">
      <c r="A15" s="1" t="s">
        <v>7</v>
      </c>
      <c r="B15" s="1" t="s">
        <v>72</v>
      </c>
      <c r="C15" s="1" t="s">
        <v>105</v>
      </c>
      <c r="D15" s="1" t="s">
        <v>106</v>
      </c>
      <c r="E15" s="1" t="s">
        <v>1541</v>
      </c>
      <c r="F15" s="1" t="s">
        <v>1812</v>
      </c>
      <c r="G15" s="1" t="s">
        <v>67</v>
      </c>
      <c r="H15" s="1" t="s">
        <v>3</v>
      </c>
      <c r="I15" s="6">
        <v>7.97</v>
      </c>
      <c r="J15" s="3">
        <v>49850.559999999998</v>
      </c>
    </row>
    <row r="16" spans="1:10" x14ac:dyDescent="0.2">
      <c r="A16" s="1" t="s">
        <v>7</v>
      </c>
      <c r="B16" s="1" t="s">
        <v>72</v>
      </c>
      <c r="C16" s="1" t="s">
        <v>2673</v>
      </c>
      <c r="D16" s="1" t="s">
        <v>2674</v>
      </c>
      <c r="E16" s="1" t="s">
        <v>2675</v>
      </c>
      <c r="F16" s="1" t="s">
        <v>15569</v>
      </c>
      <c r="G16" s="1" t="s">
        <v>39</v>
      </c>
      <c r="H16" s="53" t="s">
        <v>1535</v>
      </c>
      <c r="I16" s="6">
        <v>7.43</v>
      </c>
      <c r="J16" s="3">
        <v>0</v>
      </c>
    </row>
    <row r="17" spans="1:10" x14ac:dyDescent="0.2">
      <c r="A17" s="1" t="s">
        <v>7</v>
      </c>
      <c r="B17" s="1" t="s">
        <v>72</v>
      </c>
      <c r="C17" s="1" t="s">
        <v>2661</v>
      </c>
      <c r="D17" s="1" t="s">
        <v>2662</v>
      </c>
      <c r="E17" s="1" t="s">
        <v>2663</v>
      </c>
      <c r="F17" s="1" t="s">
        <v>15564</v>
      </c>
      <c r="G17" s="1" t="s">
        <v>3</v>
      </c>
      <c r="H17" s="53" t="s">
        <v>1535</v>
      </c>
      <c r="I17" s="6">
        <v>7.58</v>
      </c>
      <c r="J17" s="3">
        <v>0</v>
      </c>
    </row>
    <row r="18" spans="1:10" x14ac:dyDescent="0.2">
      <c r="A18" s="1" t="s">
        <v>7</v>
      </c>
      <c r="B18" s="1" t="s">
        <v>72</v>
      </c>
      <c r="C18" s="1" t="s">
        <v>2670</v>
      </c>
      <c r="D18" s="1" t="s">
        <v>2671</v>
      </c>
      <c r="E18" s="1" t="s">
        <v>2672</v>
      </c>
      <c r="F18" s="1" t="s">
        <v>15568</v>
      </c>
      <c r="G18" s="1" t="s">
        <v>14</v>
      </c>
      <c r="H18" s="53" t="s">
        <v>1535</v>
      </c>
      <c r="I18" s="6">
        <v>7.45</v>
      </c>
      <c r="J18" s="3">
        <v>0</v>
      </c>
    </row>
    <row r="19" spans="1:10" x14ac:dyDescent="0.2">
      <c r="A19" s="1" t="s">
        <v>7</v>
      </c>
      <c r="B19" s="1" t="s">
        <v>72</v>
      </c>
      <c r="C19" s="1" t="s">
        <v>110</v>
      </c>
      <c r="D19" s="1" t="s">
        <v>112</v>
      </c>
      <c r="E19" s="1" t="s">
        <v>111</v>
      </c>
      <c r="F19" s="1" t="s">
        <v>1813</v>
      </c>
      <c r="G19" s="1" t="s">
        <v>74</v>
      </c>
      <c r="H19" s="53" t="s">
        <v>1535</v>
      </c>
      <c r="I19" s="6">
        <v>8.8000000000000007</v>
      </c>
      <c r="J19" s="3">
        <v>49987.199999999997</v>
      </c>
    </row>
    <row r="20" spans="1:10" x14ac:dyDescent="0.2">
      <c r="A20" s="1" t="s">
        <v>7</v>
      </c>
      <c r="B20" s="1" t="s">
        <v>72</v>
      </c>
      <c r="C20" s="1" t="s">
        <v>2667</v>
      </c>
      <c r="D20" s="1" t="s">
        <v>2668</v>
      </c>
      <c r="E20" s="1" t="s">
        <v>2669</v>
      </c>
      <c r="F20" s="1" t="s">
        <v>15567</v>
      </c>
      <c r="G20" s="1" t="s">
        <v>15557</v>
      </c>
      <c r="H20" s="53" t="s">
        <v>1535</v>
      </c>
      <c r="I20" s="6">
        <v>7.48</v>
      </c>
      <c r="J20" s="3">
        <v>0</v>
      </c>
    </row>
    <row r="21" spans="1:10" x14ac:dyDescent="0.2">
      <c r="A21" s="1" t="s">
        <v>7</v>
      </c>
      <c r="B21" s="1" t="s">
        <v>72</v>
      </c>
      <c r="C21" s="1" t="s">
        <v>152</v>
      </c>
      <c r="D21" s="1" t="s">
        <v>154</v>
      </c>
      <c r="E21" s="1" t="s">
        <v>153</v>
      </c>
      <c r="F21" s="1" t="s">
        <v>1814</v>
      </c>
      <c r="G21" s="1" t="s">
        <v>10</v>
      </c>
      <c r="H21" s="53" t="s">
        <v>1535</v>
      </c>
      <c r="I21" s="6">
        <v>8.06</v>
      </c>
      <c r="J21" s="3">
        <v>41775</v>
      </c>
    </row>
    <row r="22" spans="1:10" x14ac:dyDescent="0.2">
      <c r="A22" s="1" t="s">
        <v>7</v>
      </c>
      <c r="B22" s="1" t="s">
        <v>72</v>
      </c>
      <c r="C22" s="1" t="s">
        <v>149</v>
      </c>
      <c r="D22" s="1" t="s">
        <v>151</v>
      </c>
      <c r="E22" s="1" t="s">
        <v>150</v>
      </c>
      <c r="F22" s="1" t="s">
        <v>1815</v>
      </c>
      <c r="G22" s="1" t="s">
        <v>4</v>
      </c>
      <c r="H22" s="1" t="s">
        <v>2356</v>
      </c>
      <c r="I22" s="6">
        <v>8.24</v>
      </c>
      <c r="J22" s="3">
        <v>49938.48</v>
      </c>
    </row>
    <row r="23" spans="1:10" x14ac:dyDescent="0.2">
      <c r="A23" s="1" t="s">
        <v>7</v>
      </c>
      <c r="B23" s="1" t="s">
        <v>72</v>
      </c>
      <c r="C23" s="1" t="s">
        <v>2649</v>
      </c>
      <c r="D23" s="1" t="s">
        <v>2650</v>
      </c>
      <c r="E23" s="1" t="s">
        <v>2651</v>
      </c>
      <c r="F23" s="1" t="s">
        <v>15556</v>
      </c>
      <c r="G23" s="1" t="s">
        <v>15557</v>
      </c>
      <c r="H23" s="1" t="s">
        <v>15558</v>
      </c>
      <c r="I23" s="6">
        <v>7.85</v>
      </c>
      <c r="J23" s="3">
        <v>0</v>
      </c>
    </row>
    <row r="24" spans="1:10" x14ac:dyDescent="0.2">
      <c r="A24" s="1" t="s">
        <v>7</v>
      </c>
      <c r="B24" s="1" t="s">
        <v>72</v>
      </c>
      <c r="C24" s="1" t="s">
        <v>146</v>
      </c>
      <c r="D24" s="1" t="s">
        <v>148</v>
      </c>
      <c r="E24" s="1" t="s">
        <v>147</v>
      </c>
      <c r="F24" s="1" t="s">
        <v>1816</v>
      </c>
      <c r="G24" s="1" t="s">
        <v>18</v>
      </c>
      <c r="H24" s="53" t="s">
        <v>1535</v>
      </c>
      <c r="I24" s="6">
        <v>8.15</v>
      </c>
      <c r="J24" s="3">
        <v>49998.54</v>
      </c>
    </row>
    <row r="25" spans="1:10" x14ac:dyDescent="0.2">
      <c r="A25" s="1" t="s">
        <v>7</v>
      </c>
      <c r="B25" s="1" t="s">
        <v>72</v>
      </c>
      <c r="C25" s="1" t="s">
        <v>143</v>
      </c>
      <c r="D25" s="1" t="s">
        <v>144</v>
      </c>
      <c r="E25" s="1" t="s">
        <v>1538</v>
      </c>
      <c r="F25" s="1" t="s">
        <v>1817</v>
      </c>
      <c r="G25" s="1" t="s">
        <v>15</v>
      </c>
      <c r="H25" s="1" t="s">
        <v>2357</v>
      </c>
      <c r="I25" s="6">
        <v>8.2799999999999994</v>
      </c>
      <c r="J25" s="3">
        <v>49842.13</v>
      </c>
    </row>
    <row r="26" spans="1:10" x14ac:dyDescent="0.2">
      <c r="A26" s="1" t="s">
        <v>7</v>
      </c>
      <c r="B26" s="1" t="s">
        <v>72</v>
      </c>
      <c r="C26" s="1" t="s">
        <v>2658</v>
      </c>
      <c r="D26" s="1" t="s">
        <v>2659</v>
      </c>
      <c r="E26" s="1" t="s">
        <v>2660</v>
      </c>
      <c r="F26" s="1" t="s">
        <v>15562</v>
      </c>
      <c r="G26" s="1" t="s">
        <v>13</v>
      </c>
      <c r="H26" s="1" t="s">
        <v>15563</v>
      </c>
      <c r="I26" s="6">
        <v>7.63</v>
      </c>
      <c r="J26" s="3">
        <v>0</v>
      </c>
    </row>
    <row r="27" spans="1:10" x14ac:dyDescent="0.2">
      <c r="A27" s="1" t="s">
        <v>7</v>
      </c>
      <c r="B27" s="1" t="s">
        <v>72</v>
      </c>
      <c r="C27" s="1" t="s">
        <v>2652</v>
      </c>
      <c r="D27" s="1" t="s">
        <v>2653</v>
      </c>
      <c r="E27" s="1" t="s">
        <v>2654</v>
      </c>
      <c r="F27" s="1" t="s">
        <v>15559</v>
      </c>
      <c r="G27" s="1" t="s">
        <v>15</v>
      </c>
      <c r="H27" s="1" t="s">
        <v>15560</v>
      </c>
      <c r="I27" s="6">
        <v>7.83</v>
      </c>
      <c r="J27" s="3">
        <v>0</v>
      </c>
    </row>
    <row r="28" spans="1:10" x14ac:dyDescent="0.2">
      <c r="A28" s="1" t="s">
        <v>7</v>
      </c>
      <c r="B28" s="1" t="s">
        <v>72</v>
      </c>
      <c r="C28" s="1" t="s">
        <v>2676</v>
      </c>
      <c r="D28" s="1" t="s">
        <v>2677</v>
      </c>
      <c r="E28" s="1" t="s">
        <v>2678</v>
      </c>
      <c r="F28" s="1" t="s">
        <v>15570</v>
      </c>
      <c r="G28" s="1" t="s">
        <v>40</v>
      </c>
      <c r="H28" s="53" t="s">
        <v>1535</v>
      </c>
      <c r="I28" s="6">
        <v>7.14</v>
      </c>
      <c r="J28" s="3">
        <v>0</v>
      </c>
    </row>
    <row r="29" spans="1:10" x14ac:dyDescent="0.2">
      <c r="A29" s="1" t="s">
        <v>7</v>
      </c>
      <c r="B29" s="1" t="s">
        <v>72</v>
      </c>
      <c r="C29" s="1" t="s">
        <v>2679</v>
      </c>
      <c r="D29" s="1" t="s">
        <v>2680</v>
      </c>
      <c r="E29" s="1" t="s">
        <v>2681</v>
      </c>
      <c r="F29" s="1" t="s">
        <v>15571</v>
      </c>
      <c r="G29" s="1" t="s">
        <v>77</v>
      </c>
      <c r="H29" s="1" t="s">
        <v>104</v>
      </c>
      <c r="I29" s="6">
        <v>7.12</v>
      </c>
      <c r="J29" s="3">
        <v>0</v>
      </c>
    </row>
    <row r="30" spans="1:10" x14ac:dyDescent="0.2">
      <c r="A30" s="1" t="s">
        <v>7</v>
      </c>
      <c r="B30" s="1" t="s">
        <v>72</v>
      </c>
      <c r="C30" s="1" t="s">
        <v>127</v>
      </c>
      <c r="D30" s="1" t="s">
        <v>129</v>
      </c>
      <c r="E30" s="1" t="s">
        <v>128</v>
      </c>
      <c r="F30" s="1" t="s">
        <v>1818</v>
      </c>
      <c r="G30" s="1" t="s">
        <v>14</v>
      </c>
      <c r="H30" s="1" t="s">
        <v>2358</v>
      </c>
      <c r="I30" s="6">
        <v>7.85</v>
      </c>
      <c r="J30" s="3">
        <v>49772.31</v>
      </c>
    </row>
    <row r="31" spans="1:10" x14ac:dyDescent="0.2">
      <c r="A31" s="1" t="s">
        <v>7</v>
      </c>
      <c r="B31" s="1" t="s">
        <v>72</v>
      </c>
      <c r="C31" s="1" t="s">
        <v>121</v>
      </c>
      <c r="D31" s="1" t="s">
        <v>123</v>
      </c>
      <c r="E31" s="1" t="s">
        <v>122</v>
      </c>
      <c r="F31" s="1" t="s">
        <v>1819</v>
      </c>
      <c r="G31" s="1" t="s">
        <v>74</v>
      </c>
      <c r="H31" s="53" t="s">
        <v>1535</v>
      </c>
      <c r="I31" s="6">
        <v>8.2200000000000006</v>
      </c>
      <c r="J31" s="3">
        <v>49750</v>
      </c>
    </row>
    <row r="32" spans="1:10" x14ac:dyDescent="0.2">
      <c r="A32" s="1" t="s">
        <v>7</v>
      </c>
      <c r="B32" s="1" t="s">
        <v>72</v>
      </c>
      <c r="C32" s="1" t="s">
        <v>2655</v>
      </c>
      <c r="D32" s="1" t="s">
        <v>2656</v>
      </c>
      <c r="E32" s="1" t="s">
        <v>2657</v>
      </c>
      <c r="F32" s="1" t="s">
        <v>15561</v>
      </c>
      <c r="G32" s="1" t="s">
        <v>41</v>
      </c>
      <c r="H32" s="53" t="s">
        <v>1535</v>
      </c>
      <c r="I32" s="6">
        <v>7.71</v>
      </c>
      <c r="J32" s="3">
        <v>0</v>
      </c>
    </row>
    <row r="33" spans="1:10" x14ac:dyDescent="0.2">
      <c r="A33" s="1" t="s">
        <v>7</v>
      </c>
      <c r="B33" s="1" t="s">
        <v>72</v>
      </c>
      <c r="C33" s="1" t="s">
        <v>117</v>
      </c>
      <c r="D33" s="1" t="s">
        <v>118</v>
      </c>
      <c r="E33" s="1" t="s">
        <v>1540</v>
      </c>
      <c r="F33" s="1" t="s">
        <v>1820</v>
      </c>
      <c r="G33" s="1" t="s">
        <v>74</v>
      </c>
      <c r="H33" s="1" t="s">
        <v>2359</v>
      </c>
      <c r="I33" s="6">
        <v>7.98</v>
      </c>
      <c r="J33" s="3">
        <v>49996.01</v>
      </c>
    </row>
    <row r="34" spans="1:10" x14ac:dyDescent="0.2">
      <c r="A34" s="1" t="s">
        <v>7</v>
      </c>
      <c r="B34" s="1" t="s">
        <v>72</v>
      </c>
      <c r="C34" s="1" t="s">
        <v>101</v>
      </c>
      <c r="D34" s="1" t="s">
        <v>102</v>
      </c>
      <c r="E34" s="1" t="s">
        <v>1537</v>
      </c>
      <c r="F34" s="1" t="s">
        <v>1821</v>
      </c>
      <c r="G34" s="1" t="s">
        <v>74</v>
      </c>
      <c r="H34" s="1" t="s">
        <v>120</v>
      </c>
      <c r="I34" s="6">
        <v>8.76</v>
      </c>
      <c r="J34" s="3">
        <v>49965.95</v>
      </c>
    </row>
    <row r="35" spans="1:10" x14ac:dyDescent="0.2">
      <c r="A35" s="1" t="s">
        <v>7</v>
      </c>
      <c r="B35" s="1" t="s">
        <v>72</v>
      </c>
      <c r="C35" s="1" t="s">
        <v>90</v>
      </c>
      <c r="D35" s="1" t="s">
        <v>92</v>
      </c>
      <c r="E35" s="1" t="s">
        <v>91</v>
      </c>
      <c r="F35" s="1" t="s">
        <v>1822</v>
      </c>
      <c r="G35" s="1" t="s">
        <v>5</v>
      </c>
      <c r="H35" s="1" t="s">
        <v>2360</v>
      </c>
      <c r="I35" s="6">
        <v>8.82</v>
      </c>
      <c r="J35" s="3">
        <v>49875</v>
      </c>
    </row>
    <row r="36" spans="1:10" x14ac:dyDescent="0.2">
      <c r="A36" s="1" t="s">
        <v>7</v>
      </c>
      <c r="B36" s="1" t="s">
        <v>72</v>
      </c>
      <c r="C36" s="1" t="s">
        <v>132</v>
      </c>
      <c r="D36" s="1" t="s">
        <v>133</v>
      </c>
      <c r="E36" s="1" t="s">
        <v>1539</v>
      </c>
      <c r="F36" s="1" t="s">
        <v>1823</v>
      </c>
      <c r="G36" s="1" t="s">
        <v>73</v>
      </c>
      <c r="H36" s="1" t="s">
        <v>120</v>
      </c>
      <c r="I36" s="6">
        <v>8.14</v>
      </c>
      <c r="J36" s="3">
        <v>49946.25</v>
      </c>
    </row>
    <row r="37" spans="1:10" x14ac:dyDescent="0.2">
      <c r="A37" s="1" t="s">
        <v>7</v>
      </c>
      <c r="B37" s="1" t="s">
        <v>160</v>
      </c>
      <c r="C37" s="1" t="s">
        <v>169</v>
      </c>
      <c r="D37" s="1" t="s">
        <v>170</v>
      </c>
      <c r="E37" s="1" t="s">
        <v>1546</v>
      </c>
      <c r="F37" s="1" t="s">
        <v>1824</v>
      </c>
      <c r="G37" s="1" t="s">
        <v>136</v>
      </c>
      <c r="H37" s="53" t="s">
        <v>1535</v>
      </c>
      <c r="I37" s="6">
        <v>8.24</v>
      </c>
      <c r="J37" s="3">
        <v>48664.43</v>
      </c>
    </row>
    <row r="38" spans="1:10" x14ac:dyDescent="0.2">
      <c r="A38" s="1" t="s">
        <v>7</v>
      </c>
      <c r="B38" s="1" t="s">
        <v>160</v>
      </c>
      <c r="C38" s="1" t="s">
        <v>2727</v>
      </c>
      <c r="D38" s="1" t="s">
        <v>2728</v>
      </c>
      <c r="E38" s="1" t="s">
        <v>2729</v>
      </c>
      <c r="F38" s="1" t="s">
        <v>15594</v>
      </c>
      <c r="G38" s="1" t="s">
        <v>41</v>
      </c>
      <c r="H38" s="53" t="s">
        <v>1535</v>
      </c>
      <c r="I38" s="6">
        <v>7.35</v>
      </c>
      <c r="J38" s="3">
        <v>0</v>
      </c>
    </row>
    <row r="39" spans="1:10" x14ac:dyDescent="0.2">
      <c r="A39" s="1" t="s">
        <v>7</v>
      </c>
      <c r="B39" s="1" t="s">
        <v>160</v>
      </c>
      <c r="C39" s="1" t="s">
        <v>2721</v>
      </c>
      <c r="D39" s="1" t="s">
        <v>2722</v>
      </c>
      <c r="E39" s="1" t="s">
        <v>2723</v>
      </c>
      <c r="F39" s="1" t="s">
        <v>15591</v>
      </c>
      <c r="G39" s="1" t="s">
        <v>15592</v>
      </c>
      <c r="H39" s="53" t="s">
        <v>1535</v>
      </c>
      <c r="I39" s="6">
        <v>7.45</v>
      </c>
      <c r="J39" s="3">
        <v>0</v>
      </c>
    </row>
    <row r="40" spans="1:10" x14ac:dyDescent="0.2">
      <c r="A40" s="1" t="s">
        <v>7</v>
      </c>
      <c r="B40" s="1" t="s">
        <v>160</v>
      </c>
      <c r="C40" s="1" t="s">
        <v>2736</v>
      </c>
      <c r="D40" s="1" t="s">
        <v>2737</v>
      </c>
      <c r="E40" s="1" t="s">
        <v>2738</v>
      </c>
      <c r="F40" s="1" t="s">
        <v>15598</v>
      </c>
      <c r="G40" s="1" t="s">
        <v>2</v>
      </c>
      <c r="H40" s="1" t="s">
        <v>4</v>
      </c>
      <c r="I40" s="6">
        <v>7.1</v>
      </c>
      <c r="J40" s="3">
        <v>0</v>
      </c>
    </row>
    <row r="41" spans="1:10" x14ac:dyDescent="0.2">
      <c r="A41" s="1" t="s">
        <v>7</v>
      </c>
      <c r="B41" s="1" t="s">
        <v>160</v>
      </c>
      <c r="C41" s="1" t="s">
        <v>167</v>
      </c>
      <c r="D41" s="1" t="s">
        <v>168</v>
      </c>
      <c r="E41" s="1" t="s">
        <v>1547</v>
      </c>
      <c r="F41" s="1" t="s">
        <v>1825</v>
      </c>
      <c r="G41" s="1" t="s">
        <v>4</v>
      </c>
      <c r="H41" s="53" t="s">
        <v>1535</v>
      </c>
      <c r="I41" s="6">
        <v>7.81</v>
      </c>
      <c r="J41" s="3">
        <v>49997.49</v>
      </c>
    </row>
    <row r="42" spans="1:10" x14ac:dyDescent="0.2">
      <c r="A42" s="1" t="s">
        <v>7</v>
      </c>
      <c r="B42" s="1" t="s">
        <v>160</v>
      </c>
      <c r="C42" s="1" t="s">
        <v>2724</v>
      </c>
      <c r="D42" s="1" t="s">
        <v>2725</v>
      </c>
      <c r="E42" s="1" t="s">
        <v>2726</v>
      </c>
      <c r="F42" s="1" t="s">
        <v>15593</v>
      </c>
      <c r="G42" s="1" t="s">
        <v>145</v>
      </c>
      <c r="H42" s="1" t="s">
        <v>162</v>
      </c>
      <c r="I42" s="6">
        <v>7.4</v>
      </c>
      <c r="J42" s="3">
        <v>0</v>
      </c>
    </row>
    <row r="43" spans="1:10" x14ac:dyDescent="0.2">
      <c r="A43" s="1" t="s">
        <v>7</v>
      </c>
      <c r="B43" s="1" t="s">
        <v>160</v>
      </c>
      <c r="C43" s="1" t="s">
        <v>2733</v>
      </c>
      <c r="D43" s="1" t="s">
        <v>2734</v>
      </c>
      <c r="E43" s="1" t="s">
        <v>2735</v>
      </c>
      <c r="F43" s="1" t="s">
        <v>15597</v>
      </c>
      <c r="G43" s="1" t="s">
        <v>171</v>
      </c>
      <c r="H43" s="53" t="s">
        <v>1535</v>
      </c>
      <c r="I43" s="6">
        <v>7.15</v>
      </c>
      <c r="J43" s="3">
        <v>0</v>
      </c>
    </row>
    <row r="44" spans="1:10" x14ac:dyDescent="0.2">
      <c r="A44" s="1" t="s">
        <v>7</v>
      </c>
      <c r="B44" s="1" t="s">
        <v>160</v>
      </c>
      <c r="C44" s="1" t="s">
        <v>2742</v>
      </c>
      <c r="D44" s="1" t="s">
        <v>2743</v>
      </c>
      <c r="E44" s="1" t="s">
        <v>2744</v>
      </c>
      <c r="F44" s="1" t="s">
        <v>15602</v>
      </c>
      <c r="G44" s="1" t="s">
        <v>161</v>
      </c>
      <c r="H44" s="53" t="s">
        <v>1535</v>
      </c>
      <c r="I44" s="6">
        <v>7</v>
      </c>
      <c r="J44" s="3">
        <v>0</v>
      </c>
    </row>
    <row r="45" spans="1:10" x14ac:dyDescent="0.2">
      <c r="A45" s="1" t="s">
        <v>7</v>
      </c>
      <c r="B45" s="1" t="s">
        <v>160</v>
      </c>
      <c r="C45" s="1" t="s">
        <v>2745</v>
      </c>
      <c r="D45" s="1" t="s">
        <v>2746</v>
      </c>
      <c r="E45" s="1" t="s">
        <v>2747</v>
      </c>
      <c r="F45" s="1" t="s">
        <v>15603</v>
      </c>
      <c r="G45" s="1" t="s">
        <v>164</v>
      </c>
      <c r="H45" s="53" t="s">
        <v>1535</v>
      </c>
      <c r="I45" s="6">
        <v>7</v>
      </c>
      <c r="J45" s="3">
        <v>0</v>
      </c>
    </row>
    <row r="46" spans="1:10" x14ac:dyDescent="0.2">
      <c r="A46" s="1" t="s">
        <v>7</v>
      </c>
      <c r="B46" s="1" t="s">
        <v>160</v>
      </c>
      <c r="C46" s="1" t="s">
        <v>2739</v>
      </c>
      <c r="D46" s="1" t="s">
        <v>2740</v>
      </c>
      <c r="E46" s="1" t="s">
        <v>2741</v>
      </c>
      <c r="F46" s="1" t="s">
        <v>15599</v>
      </c>
      <c r="G46" s="1" t="s">
        <v>15600</v>
      </c>
      <c r="H46" s="1" t="s">
        <v>15601</v>
      </c>
      <c r="I46" s="6">
        <v>7.1</v>
      </c>
      <c r="J46" s="3">
        <v>0</v>
      </c>
    </row>
    <row r="47" spans="1:10" x14ac:dyDescent="0.2">
      <c r="A47" s="1" t="s">
        <v>7</v>
      </c>
      <c r="B47" s="1" t="s">
        <v>160</v>
      </c>
      <c r="C47" s="1" t="s">
        <v>197</v>
      </c>
      <c r="D47" s="1" t="s">
        <v>198</v>
      </c>
      <c r="E47" s="1" t="s">
        <v>1550</v>
      </c>
      <c r="F47" s="1" t="s">
        <v>1826</v>
      </c>
      <c r="G47" s="1" t="s">
        <v>145</v>
      </c>
      <c r="H47" s="53" t="s">
        <v>1535</v>
      </c>
      <c r="I47" s="6">
        <v>7.55</v>
      </c>
      <c r="J47" s="3">
        <v>48071</v>
      </c>
    </row>
    <row r="48" spans="1:10" x14ac:dyDescent="0.2">
      <c r="A48" s="1" t="s">
        <v>7</v>
      </c>
      <c r="B48" s="1" t="s">
        <v>160</v>
      </c>
      <c r="C48" s="1" t="s">
        <v>202</v>
      </c>
      <c r="D48" s="1" t="s">
        <v>203</v>
      </c>
      <c r="E48" s="1" t="s">
        <v>1544</v>
      </c>
      <c r="F48" s="1" t="s">
        <v>1827</v>
      </c>
      <c r="G48" s="1" t="s">
        <v>44</v>
      </c>
      <c r="H48" s="1" t="s">
        <v>2361</v>
      </c>
      <c r="I48" s="6">
        <v>8.6</v>
      </c>
      <c r="J48" s="3">
        <v>49320.639999999999</v>
      </c>
    </row>
    <row r="49" spans="1:10" x14ac:dyDescent="0.2">
      <c r="A49" s="1" t="s">
        <v>7</v>
      </c>
      <c r="B49" s="1" t="s">
        <v>160</v>
      </c>
      <c r="C49" s="1" t="s">
        <v>204</v>
      </c>
      <c r="D49" s="1" t="s">
        <v>205</v>
      </c>
      <c r="E49" s="1" t="s">
        <v>1551</v>
      </c>
      <c r="F49" s="1" t="s">
        <v>1828</v>
      </c>
      <c r="G49" s="1" t="s">
        <v>162</v>
      </c>
      <c r="H49" s="53" t="s">
        <v>1535</v>
      </c>
      <c r="I49" s="6">
        <v>7.53</v>
      </c>
      <c r="J49" s="3">
        <v>49945</v>
      </c>
    </row>
    <row r="50" spans="1:10" x14ac:dyDescent="0.2">
      <c r="A50" s="1" t="s">
        <v>7</v>
      </c>
      <c r="B50" s="1" t="s">
        <v>160</v>
      </c>
      <c r="C50" s="1" t="s">
        <v>184</v>
      </c>
      <c r="D50" s="1" t="s">
        <v>185</v>
      </c>
      <c r="E50" s="1" t="s">
        <v>1548</v>
      </c>
      <c r="F50" s="1" t="s">
        <v>1829</v>
      </c>
      <c r="G50" s="1" t="s">
        <v>172</v>
      </c>
      <c r="H50" s="53" t="s">
        <v>1535</v>
      </c>
      <c r="I50" s="6">
        <v>7.65</v>
      </c>
      <c r="J50" s="3">
        <v>49998.34</v>
      </c>
    </row>
    <row r="51" spans="1:10" x14ac:dyDescent="0.2">
      <c r="A51" s="1" t="s">
        <v>7</v>
      </c>
      <c r="B51" s="1" t="s">
        <v>160</v>
      </c>
      <c r="C51" s="1" t="s">
        <v>1113</v>
      </c>
      <c r="D51" s="1" t="s">
        <v>1114</v>
      </c>
      <c r="E51" s="1" t="s">
        <v>1545</v>
      </c>
      <c r="F51" s="1" t="s">
        <v>1830</v>
      </c>
      <c r="G51" s="1" t="s">
        <v>23</v>
      </c>
      <c r="H51" s="1" t="s">
        <v>2362</v>
      </c>
      <c r="I51" s="6">
        <v>8.35</v>
      </c>
      <c r="J51" s="3">
        <v>49988.78</v>
      </c>
    </row>
    <row r="52" spans="1:10" x14ac:dyDescent="0.2">
      <c r="A52" s="1" t="s">
        <v>7</v>
      </c>
      <c r="B52" s="1" t="s">
        <v>160</v>
      </c>
      <c r="C52" s="1" t="s">
        <v>2730</v>
      </c>
      <c r="D52" s="1" t="s">
        <v>2731</v>
      </c>
      <c r="E52" s="1" t="s">
        <v>2732</v>
      </c>
      <c r="F52" s="1" t="s">
        <v>15595</v>
      </c>
      <c r="G52" s="1" t="s">
        <v>15596</v>
      </c>
      <c r="H52" s="53" t="s">
        <v>1535</v>
      </c>
      <c r="I52" s="6">
        <v>7.26</v>
      </c>
      <c r="J52" s="3">
        <v>0</v>
      </c>
    </row>
    <row r="53" spans="1:10" x14ac:dyDescent="0.2">
      <c r="A53" s="1" t="s">
        <v>7</v>
      </c>
      <c r="B53" s="1" t="s">
        <v>160</v>
      </c>
      <c r="C53" s="1" t="s">
        <v>181</v>
      </c>
      <c r="D53" s="1" t="s">
        <v>183</v>
      </c>
      <c r="E53" s="1" t="s">
        <v>182</v>
      </c>
      <c r="F53" s="1" t="s">
        <v>1831</v>
      </c>
      <c r="G53" s="1" t="s">
        <v>4</v>
      </c>
      <c r="H53" s="1" t="s">
        <v>2363</v>
      </c>
      <c r="I53" s="6">
        <v>8.65</v>
      </c>
      <c r="J53" s="3">
        <v>49494.38</v>
      </c>
    </row>
    <row r="54" spans="1:10" x14ac:dyDescent="0.2">
      <c r="A54" s="1" t="s">
        <v>7</v>
      </c>
      <c r="B54" s="1" t="s">
        <v>160</v>
      </c>
      <c r="C54" s="1" t="s">
        <v>186</v>
      </c>
      <c r="D54" s="1" t="s">
        <v>188</v>
      </c>
      <c r="E54" s="1" t="s">
        <v>187</v>
      </c>
      <c r="F54" s="1" t="s">
        <v>1832</v>
      </c>
      <c r="G54" s="1" t="s">
        <v>16</v>
      </c>
      <c r="H54" s="1" t="s">
        <v>2364</v>
      </c>
      <c r="I54" s="6">
        <v>7.45</v>
      </c>
      <c r="J54" s="3">
        <v>38719.58</v>
      </c>
    </row>
    <row r="55" spans="1:10" x14ac:dyDescent="0.2">
      <c r="A55" s="1" t="s">
        <v>7</v>
      </c>
      <c r="B55" s="1" t="s">
        <v>160</v>
      </c>
      <c r="C55" s="1" t="s">
        <v>190</v>
      </c>
      <c r="D55" s="1" t="s">
        <v>191</v>
      </c>
      <c r="E55" s="1" t="s">
        <v>1549</v>
      </c>
      <c r="F55" s="1" t="s">
        <v>1833</v>
      </c>
      <c r="G55" s="1" t="s">
        <v>4</v>
      </c>
      <c r="H55" s="53" t="s">
        <v>1535</v>
      </c>
      <c r="I55" s="6">
        <v>7.58</v>
      </c>
      <c r="J55" s="3">
        <v>47380.33</v>
      </c>
    </row>
    <row r="56" spans="1:10" x14ac:dyDescent="0.2">
      <c r="A56" s="1" t="s">
        <v>7</v>
      </c>
      <c r="B56" s="1" t="s">
        <v>160</v>
      </c>
      <c r="C56" s="1" t="s">
        <v>195</v>
      </c>
      <c r="D56" s="1" t="s">
        <v>196</v>
      </c>
      <c r="E56" s="1" t="s">
        <v>1543</v>
      </c>
      <c r="F56" s="1" t="s">
        <v>1834</v>
      </c>
      <c r="G56" s="1" t="s">
        <v>189</v>
      </c>
      <c r="H56" s="1" t="s">
        <v>2365</v>
      </c>
      <c r="I56" s="6">
        <v>8.85</v>
      </c>
      <c r="J56" s="3">
        <v>49998.96</v>
      </c>
    </row>
    <row r="57" spans="1:10" x14ac:dyDescent="0.2">
      <c r="A57" s="1" t="s">
        <v>7</v>
      </c>
      <c r="B57" s="1" t="s">
        <v>207</v>
      </c>
      <c r="C57" s="1" t="s">
        <v>210</v>
      </c>
      <c r="D57" s="1" t="s">
        <v>212</v>
      </c>
      <c r="E57" s="1" t="s">
        <v>211</v>
      </c>
      <c r="F57" s="1" t="s">
        <v>1835</v>
      </c>
      <c r="G57" s="1" t="s">
        <v>113</v>
      </c>
      <c r="H57" s="53" t="s">
        <v>1535</v>
      </c>
      <c r="I57" s="6">
        <v>8.68</v>
      </c>
      <c r="J57" s="3">
        <v>50000</v>
      </c>
    </row>
    <row r="58" spans="1:10" x14ac:dyDescent="0.2">
      <c r="A58" s="1" t="s">
        <v>7</v>
      </c>
      <c r="B58" s="1" t="s">
        <v>207</v>
      </c>
      <c r="C58" s="1" t="s">
        <v>299</v>
      </c>
      <c r="D58" s="1" t="s">
        <v>300</v>
      </c>
      <c r="E58" s="1" t="s">
        <v>1559</v>
      </c>
      <c r="F58" s="1" t="s">
        <v>1836</v>
      </c>
      <c r="G58" s="1" t="s">
        <v>3</v>
      </c>
      <c r="H58" s="1" t="s">
        <v>2366</v>
      </c>
      <c r="I58" s="6">
        <v>8.0500000000000007</v>
      </c>
      <c r="J58" s="3">
        <v>50000</v>
      </c>
    </row>
    <row r="59" spans="1:10" x14ac:dyDescent="0.2">
      <c r="A59" s="1" t="s">
        <v>7</v>
      </c>
      <c r="B59" s="1" t="s">
        <v>207</v>
      </c>
      <c r="C59" s="1" t="s">
        <v>2826</v>
      </c>
      <c r="D59" s="1" t="s">
        <v>2827</v>
      </c>
      <c r="E59" s="1" t="s">
        <v>2828</v>
      </c>
      <c r="F59" s="1" t="s">
        <v>15640</v>
      </c>
      <c r="G59" s="1" t="s">
        <v>136</v>
      </c>
      <c r="H59" s="53" t="s">
        <v>1535</v>
      </c>
      <c r="I59" s="6">
        <v>7.15</v>
      </c>
      <c r="J59" s="3">
        <v>0</v>
      </c>
    </row>
    <row r="60" spans="1:10" x14ac:dyDescent="0.2">
      <c r="A60" s="1" t="s">
        <v>7</v>
      </c>
      <c r="B60" s="1" t="s">
        <v>207</v>
      </c>
      <c r="C60" s="1" t="s">
        <v>249</v>
      </c>
      <c r="D60" s="1" t="s">
        <v>251</v>
      </c>
      <c r="E60" s="1" t="s">
        <v>250</v>
      </c>
      <c r="F60" s="1" t="s">
        <v>1837</v>
      </c>
      <c r="G60" s="1" t="s">
        <v>84</v>
      </c>
      <c r="H60" s="53" t="s">
        <v>1535</v>
      </c>
      <c r="I60" s="6">
        <v>8.25</v>
      </c>
      <c r="J60" s="3">
        <v>49487.5</v>
      </c>
    </row>
    <row r="61" spans="1:10" x14ac:dyDescent="0.2">
      <c r="A61" s="1" t="s">
        <v>7</v>
      </c>
      <c r="B61" s="1" t="s">
        <v>207</v>
      </c>
      <c r="C61" s="1" t="s">
        <v>2847</v>
      </c>
      <c r="D61" s="1" t="s">
        <v>2848</v>
      </c>
      <c r="E61" s="1" t="s">
        <v>2849</v>
      </c>
      <c r="F61" s="1" t="s">
        <v>15650</v>
      </c>
      <c r="G61" s="1" t="s">
        <v>40</v>
      </c>
      <c r="H61" s="1" t="s">
        <v>15651</v>
      </c>
      <c r="I61" s="6">
        <v>7</v>
      </c>
      <c r="J61" s="3">
        <v>0</v>
      </c>
    </row>
    <row r="62" spans="1:10" x14ac:dyDescent="0.2">
      <c r="A62" s="1" t="s">
        <v>7</v>
      </c>
      <c r="B62" s="1" t="s">
        <v>207</v>
      </c>
      <c r="C62" s="1" t="s">
        <v>2796</v>
      </c>
      <c r="D62" s="1" t="s">
        <v>2797</v>
      </c>
      <c r="E62" s="1" t="s">
        <v>2798</v>
      </c>
      <c r="F62" s="1" t="s">
        <v>15629</v>
      </c>
      <c r="G62" s="1" t="s">
        <v>12</v>
      </c>
      <c r="H62" s="53" t="s">
        <v>1535</v>
      </c>
      <c r="I62" s="6">
        <v>7.49</v>
      </c>
      <c r="J62" s="3">
        <v>0</v>
      </c>
    </row>
    <row r="63" spans="1:10" x14ac:dyDescent="0.2">
      <c r="A63" s="1" t="s">
        <v>7</v>
      </c>
      <c r="B63" s="1" t="s">
        <v>207</v>
      </c>
      <c r="C63" s="1" t="s">
        <v>2799</v>
      </c>
      <c r="D63" s="1" t="s">
        <v>2800</v>
      </c>
      <c r="E63" s="1" t="s">
        <v>2801</v>
      </c>
      <c r="F63" s="1" t="s">
        <v>15630</v>
      </c>
      <c r="G63" s="1" t="s">
        <v>4</v>
      </c>
      <c r="H63" s="53" t="s">
        <v>1535</v>
      </c>
      <c r="I63" s="6">
        <v>7.49</v>
      </c>
      <c r="J63" s="3">
        <v>0</v>
      </c>
    </row>
    <row r="64" spans="1:10" x14ac:dyDescent="0.2">
      <c r="A64" s="1" t="s">
        <v>7</v>
      </c>
      <c r="B64" s="1" t="s">
        <v>207</v>
      </c>
      <c r="C64" s="1" t="s">
        <v>2817</v>
      </c>
      <c r="D64" s="1" t="s">
        <v>2818</v>
      </c>
      <c r="E64" s="1" t="s">
        <v>2819</v>
      </c>
      <c r="F64" s="1" t="s">
        <v>15637</v>
      </c>
      <c r="G64" s="1" t="s">
        <v>3</v>
      </c>
      <c r="H64" s="53" t="s">
        <v>1535</v>
      </c>
      <c r="I64" s="6">
        <v>7.27</v>
      </c>
      <c r="J64" s="3">
        <v>0</v>
      </c>
    </row>
    <row r="65" spans="1:10" x14ac:dyDescent="0.2">
      <c r="A65" s="1" t="s">
        <v>7</v>
      </c>
      <c r="B65" s="1" t="s">
        <v>207</v>
      </c>
      <c r="C65" s="1" t="s">
        <v>222</v>
      </c>
      <c r="D65" s="1" t="s">
        <v>224</v>
      </c>
      <c r="E65" s="1" t="s">
        <v>223</v>
      </c>
      <c r="F65" s="1" t="s">
        <v>1838</v>
      </c>
      <c r="G65" s="1" t="s">
        <v>104</v>
      </c>
      <c r="H65" s="1" t="s">
        <v>2367</v>
      </c>
      <c r="I65" s="6">
        <v>8.4499999999999993</v>
      </c>
      <c r="J65" s="3">
        <v>49999.45</v>
      </c>
    </row>
    <row r="66" spans="1:10" x14ac:dyDescent="0.2">
      <c r="A66" s="1" t="s">
        <v>7</v>
      </c>
      <c r="B66" s="1" t="s">
        <v>207</v>
      </c>
      <c r="C66" s="1" t="s">
        <v>2805</v>
      </c>
      <c r="D66" s="1" t="s">
        <v>2806</v>
      </c>
      <c r="E66" s="1" t="s">
        <v>2807</v>
      </c>
      <c r="F66" s="1" t="s">
        <v>15633</v>
      </c>
      <c r="G66" s="1" t="s">
        <v>120</v>
      </c>
      <c r="H66" s="1" t="s">
        <v>74</v>
      </c>
      <c r="I66" s="6">
        <v>7.44</v>
      </c>
      <c r="J66" s="3">
        <v>0</v>
      </c>
    </row>
    <row r="67" spans="1:10" x14ac:dyDescent="0.2">
      <c r="A67" s="1" t="s">
        <v>7</v>
      </c>
      <c r="B67" s="1" t="s">
        <v>207</v>
      </c>
      <c r="C67" s="1" t="s">
        <v>219</v>
      </c>
      <c r="D67" s="1" t="s">
        <v>220</v>
      </c>
      <c r="E67" s="1" t="s">
        <v>1560</v>
      </c>
      <c r="F67" s="1" t="s">
        <v>1839</v>
      </c>
      <c r="G67" s="1" t="s">
        <v>32</v>
      </c>
      <c r="H67" s="1" t="s">
        <v>2368</v>
      </c>
      <c r="I67" s="6">
        <v>8</v>
      </c>
      <c r="J67" s="3">
        <v>49995.95</v>
      </c>
    </row>
    <row r="68" spans="1:10" x14ac:dyDescent="0.2">
      <c r="A68" s="1" t="s">
        <v>7</v>
      </c>
      <c r="B68" s="1" t="s">
        <v>207</v>
      </c>
      <c r="C68" s="1" t="s">
        <v>301</v>
      </c>
      <c r="D68" s="1" t="s">
        <v>302</v>
      </c>
      <c r="E68" s="1" t="s">
        <v>1564</v>
      </c>
      <c r="F68" s="1" t="s">
        <v>1840</v>
      </c>
      <c r="G68" s="1" t="s">
        <v>104</v>
      </c>
      <c r="H68" s="1" t="s">
        <v>84</v>
      </c>
      <c r="I68" s="6">
        <v>7.85</v>
      </c>
      <c r="J68" s="3">
        <v>49989.14</v>
      </c>
    </row>
    <row r="69" spans="1:10" x14ac:dyDescent="0.2">
      <c r="A69" s="1" t="s">
        <v>7</v>
      </c>
      <c r="B69" s="1" t="s">
        <v>207</v>
      </c>
      <c r="C69" s="1" t="s">
        <v>2793</v>
      </c>
      <c r="D69" s="1" t="s">
        <v>2794</v>
      </c>
      <c r="E69" s="1" t="s">
        <v>2795</v>
      </c>
      <c r="F69" s="1" t="s">
        <v>15628</v>
      </c>
      <c r="G69" s="1" t="s">
        <v>12</v>
      </c>
      <c r="H69" s="1" t="s">
        <v>32</v>
      </c>
      <c r="I69" s="6">
        <v>7.49</v>
      </c>
      <c r="J69" s="3">
        <v>0</v>
      </c>
    </row>
    <row r="70" spans="1:10" x14ac:dyDescent="0.2">
      <c r="A70" s="1" t="s">
        <v>7</v>
      </c>
      <c r="B70" s="1" t="s">
        <v>207</v>
      </c>
      <c r="C70" s="1" t="s">
        <v>241</v>
      </c>
      <c r="D70" s="1" t="s">
        <v>242</v>
      </c>
      <c r="E70" s="1" t="s">
        <v>1563</v>
      </c>
      <c r="F70" s="1" t="s">
        <v>1841</v>
      </c>
      <c r="G70" s="1" t="s">
        <v>221</v>
      </c>
      <c r="H70" s="53" t="s">
        <v>1535</v>
      </c>
      <c r="I70" s="6">
        <v>7.9</v>
      </c>
      <c r="J70" s="3">
        <v>49950</v>
      </c>
    </row>
    <row r="71" spans="1:10" x14ac:dyDescent="0.2">
      <c r="A71" s="1" t="s">
        <v>7</v>
      </c>
      <c r="B71" s="1" t="s">
        <v>207</v>
      </c>
      <c r="C71" s="1" t="s">
        <v>293</v>
      </c>
      <c r="D71" s="1" t="s">
        <v>295</v>
      </c>
      <c r="E71" s="1" t="s">
        <v>294</v>
      </c>
      <c r="F71" s="1" t="s">
        <v>1842</v>
      </c>
      <c r="G71" s="1" t="s">
        <v>40</v>
      </c>
      <c r="H71" s="1" t="s">
        <v>44</v>
      </c>
      <c r="I71" s="6">
        <v>8.75</v>
      </c>
      <c r="J71" s="3">
        <v>49955</v>
      </c>
    </row>
    <row r="72" spans="1:10" x14ac:dyDescent="0.2">
      <c r="A72" s="1" t="s">
        <v>7</v>
      </c>
      <c r="B72" s="1" t="s">
        <v>207</v>
      </c>
      <c r="C72" s="1" t="s">
        <v>282</v>
      </c>
      <c r="D72" s="1" t="s">
        <v>284</v>
      </c>
      <c r="E72" s="1" t="s">
        <v>283</v>
      </c>
      <c r="F72" s="1" t="s">
        <v>1843</v>
      </c>
      <c r="G72" s="1" t="s">
        <v>40</v>
      </c>
      <c r="H72" s="53" t="s">
        <v>1535</v>
      </c>
      <c r="I72" s="6">
        <v>7.95</v>
      </c>
      <c r="J72" s="3">
        <v>50000</v>
      </c>
    </row>
    <row r="73" spans="1:10" x14ac:dyDescent="0.2">
      <c r="A73" s="1" t="s">
        <v>7</v>
      </c>
      <c r="B73" s="1" t="s">
        <v>207</v>
      </c>
      <c r="C73" s="1" t="s">
        <v>285</v>
      </c>
      <c r="D73" s="1" t="s">
        <v>286</v>
      </c>
      <c r="E73" s="1" t="s">
        <v>1554</v>
      </c>
      <c r="F73" s="1" t="s">
        <v>1844</v>
      </c>
      <c r="G73" s="1" t="s">
        <v>40</v>
      </c>
      <c r="H73" s="1" t="s">
        <v>230</v>
      </c>
      <c r="I73" s="6">
        <v>8.5</v>
      </c>
      <c r="J73" s="3">
        <v>49955</v>
      </c>
    </row>
    <row r="74" spans="1:10" x14ac:dyDescent="0.2">
      <c r="A74" s="1" t="s">
        <v>7</v>
      </c>
      <c r="B74" s="1" t="s">
        <v>207</v>
      </c>
      <c r="C74" s="1" t="s">
        <v>2823</v>
      </c>
      <c r="D74" s="1" t="s">
        <v>2824</v>
      </c>
      <c r="E74" s="1" t="s">
        <v>2825</v>
      </c>
      <c r="F74" s="1" t="s">
        <v>15639</v>
      </c>
      <c r="G74" s="1" t="s">
        <v>104</v>
      </c>
      <c r="H74" s="53" t="s">
        <v>1535</v>
      </c>
      <c r="I74" s="6">
        <v>7.23</v>
      </c>
      <c r="J74" s="3">
        <v>0</v>
      </c>
    </row>
    <row r="75" spans="1:10" x14ac:dyDescent="0.2">
      <c r="A75" s="1" t="s">
        <v>7</v>
      </c>
      <c r="B75" s="1" t="s">
        <v>207</v>
      </c>
      <c r="C75" s="1" t="s">
        <v>2802</v>
      </c>
      <c r="D75" s="1" t="s">
        <v>2803</v>
      </c>
      <c r="E75" s="1" t="s">
        <v>2804</v>
      </c>
      <c r="F75" s="1" t="s">
        <v>15631</v>
      </c>
      <c r="G75" s="1" t="s">
        <v>17</v>
      </c>
      <c r="H75" s="1" t="s">
        <v>15632</v>
      </c>
      <c r="I75" s="6">
        <v>7.45</v>
      </c>
      <c r="J75" s="3">
        <v>0</v>
      </c>
    </row>
    <row r="76" spans="1:10" x14ac:dyDescent="0.2">
      <c r="A76" s="1" t="s">
        <v>7</v>
      </c>
      <c r="B76" s="1" t="s">
        <v>207</v>
      </c>
      <c r="C76" s="1" t="s">
        <v>2820</v>
      </c>
      <c r="D76" s="1" t="s">
        <v>2821</v>
      </c>
      <c r="E76" s="1" t="s">
        <v>2822</v>
      </c>
      <c r="F76" s="1" t="s">
        <v>15638</v>
      </c>
      <c r="G76" s="1" t="s">
        <v>17</v>
      </c>
      <c r="H76" s="1" t="s">
        <v>67</v>
      </c>
      <c r="I76" s="6">
        <v>7.23</v>
      </c>
      <c r="J76" s="3">
        <v>0</v>
      </c>
    </row>
    <row r="77" spans="1:10" x14ac:dyDescent="0.2">
      <c r="A77" s="1" t="s">
        <v>7</v>
      </c>
      <c r="B77" s="1" t="s">
        <v>207</v>
      </c>
      <c r="C77" s="1" t="s">
        <v>252</v>
      </c>
      <c r="D77" s="1" t="s">
        <v>254</v>
      </c>
      <c r="E77" s="1" t="s">
        <v>253</v>
      </c>
      <c r="F77" s="1" t="s">
        <v>1845</v>
      </c>
      <c r="G77" s="1" t="s">
        <v>40</v>
      </c>
      <c r="H77" s="1" t="s">
        <v>221</v>
      </c>
      <c r="I77" s="6">
        <v>8.6300000000000008</v>
      </c>
      <c r="J77" s="3">
        <v>49989.7</v>
      </c>
    </row>
    <row r="78" spans="1:10" x14ac:dyDescent="0.2">
      <c r="A78" s="1" t="s">
        <v>7</v>
      </c>
      <c r="B78" s="1" t="s">
        <v>207</v>
      </c>
      <c r="C78" s="1" t="s">
        <v>2829</v>
      </c>
      <c r="D78" s="1" t="s">
        <v>2830</v>
      </c>
      <c r="E78" s="1" t="s">
        <v>2831</v>
      </c>
      <c r="F78" s="1" t="s">
        <v>15641</v>
      </c>
      <c r="G78" s="1" t="s">
        <v>113</v>
      </c>
      <c r="H78" s="1" t="s">
        <v>15642</v>
      </c>
      <c r="I78" s="6">
        <v>7.15</v>
      </c>
      <c r="J78" s="3">
        <v>0</v>
      </c>
    </row>
    <row r="79" spans="1:10" x14ac:dyDescent="0.2">
      <c r="A79" s="1" t="s">
        <v>7</v>
      </c>
      <c r="B79" s="1" t="s">
        <v>207</v>
      </c>
      <c r="C79" s="1" t="s">
        <v>2841</v>
      </c>
      <c r="D79" s="1" t="s">
        <v>2842</v>
      </c>
      <c r="E79" s="1" t="s">
        <v>2843</v>
      </c>
      <c r="F79" s="1" t="s">
        <v>15647</v>
      </c>
      <c r="G79" s="1" t="s">
        <v>230</v>
      </c>
      <c r="H79" s="1" t="s">
        <v>40</v>
      </c>
      <c r="I79" s="6">
        <v>7.03</v>
      </c>
      <c r="J79" s="3">
        <v>0</v>
      </c>
    </row>
    <row r="80" spans="1:10" x14ac:dyDescent="0.2">
      <c r="A80" s="1" t="s">
        <v>7</v>
      </c>
      <c r="B80" s="1" t="s">
        <v>207</v>
      </c>
      <c r="C80" s="1" t="s">
        <v>2814</v>
      </c>
      <c r="D80" s="1" t="s">
        <v>2815</v>
      </c>
      <c r="E80" s="1" t="s">
        <v>2816</v>
      </c>
      <c r="F80" s="1" t="s">
        <v>15636</v>
      </c>
      <c r="G80" s="1" t="s">
        <v>4</v>
      </c>
      <c r="H80" s="53" t="s">
        <v>1535</v>
      </c>
      <c r="I80" s="6">
        <v>7.35</v>
      </c>
      <c r="J80" s="3">
        <v>0</v>
      </c>
    </row>
    <row r="81" spans="1:10" x14ac:dyDescent="0.2">
      <c r="A81" s="1" t="s">
        <v>7</v>
      </c>
      <c r="B81" s="1" t="s">
        <v>207</v>
      </c>
      <c r="C81" s="1" t="s">
        <v>2832</v>
      </c>
      <c r="D81" s="1" t="s">
        <v>2833</v>
      </c>
      <c r="E81" s="1" t="s">
        <v>2834</v>
      </c>
      <c r="F81" s="1" t="s">
        <v>15643</v>
      </c>
      <c r="G81" s="1" t="s">
        <v>40</v>
      </c>
      <c r="H81" s="53" t="s">
        <v>1535</v>
      </c>
      <c r="I81" s="6">
        <v>7.15</v>
      </c>
      <c r="J81" s="3">
        <v>0</v>
      </c>
    </row>
    <row r="82" spans="1:10" x14ac:dyDescent="0.2">
      <c r="A82" s="1" t="s">
        <v>7</v>
      </c>
      <c r="B82" s="1" t="s">
        <v>207</v>
      </c>
      <c r="C82" s="1" t="s">
        <v>2844</v>
      </c>
      <c r="D82" s="1" t="s">
        <v>2845</v>
      </c>
      <c r="E82" s="1" t="s">
        <v>2846</v>
      </c>
      <c r="F82" s="1" t="s">
        <v>15648</v>
      </c>
      <c r="G82" s="1" t="s">
        <v>13</v>
      </c>
      <c r="H82" s="1" t="s">
        <v>15649</v>
      </c>
      <c r="I82" s="6">
        <v>7</v>
      </c>
      <c r="J82" s="3">
        <v>0</v>
      </c>
    </row>
    <row r="83" spans="1:10" x14ac:dyDescent="0.2">
      <c r="A83" s="1" t="s">
        <v>7</v>
      </c>
      <c r="B83" s="1" t="s">
        <v>207</v>
      </c>
      <c r="C83" s="1" t="s">
        <v>216</v>
      </c>
      <c r="D83" s="1" t="s">
        <v>217</v>
      </c>
      <c r="E83" s="1" t="s">
        <v>1561</v>
      </c>
      <c r="F83" s="1" t="s">
        <v>1846</v>
      </c>
      <c r="G83" s="1" t="s">
        <v>40</v>
      </c>
      <c r="H83" s="53" t="s">
        <v>1535</v>
      </c>
      <c r="I83" s="6">
        <v>7.97</v>
      </c>
      <c r="J83" s="3">
        <v>50000</v>
      </c>
    </row>
    <row r="84" spans="1:10" x14ac:dyDescent="0.2">
      <c r="A84" s="1" t="s">
        <v>7</v>
      </c>
      <c r="B84" s="1" t="s">
        <v>207</v>
      </c>
      <c r="C84" s="1" t="s">
        <v>2835</v>
      </c>
      <c r="D84" s="1" t="s">
        <v>2836</v>
      </c>
      <c r="E84" s="1" t="s">
        <v>2837</v>
      </c>
      <c r="F84" s="1" t="s">
        <v>15644</v>
      </c>
      <c r="G84" s="1" t="s">
        <v>113</v>
      </c>
      <c r="H84" s="53" t="s">
        <v>1535</v>
      </c>
      <c r="I84" s="6">
        <v>7.1</v>
      </c>
      <c r="J84" s="3">
        <v>0</v>
      </c>
    </row>
    <row r="85" spans="1:10" x14ac:dyDescent="0.2">
      <c r="A85" s="1" t="s">
        <v>7</v>
      </c>
      <c r="B85" s="1" t="s">
        <v>207</v>
      </c>
      <c r="C85" s="1" t="s">
        <v>275</v>
      </c>
      <c r="D85" s="1" t="s">
        <v>276</v>
      </c>
      <c r="E85" s="1" t="s">
        <v>1555</v>
      </c>
      <c r="F85" s="1" t="s">
        <v>1847</v>
      </c>
      <c r="G85" s="1" t="s">
        <v>12</v>
      </c>
      <c r="H85" s="1" t="s">
        <v>2369</v>
      </c>
      <c r="I85" s="6">
        <v>8.43</v>
      </c>
      <c r="J85" s="3">
        <v>49908.74</v>
      </c>
    </row>
    <row r="86" spans="1:10" x14ac:dyDescent="0.2">
      <c r="A86" s="1" t="s">
        <v>7</v>
      </c>
      <c r="B86" s="1" t="s">
        <v>207</v>
      </c>
      <c r="C86" s="1" t="s">
        <v>277</v>
      </c>
      <c r="D86" s="1" t="s">
        <v>278</v>
      </c>
      <c r="E86" s="1" t="s">
        <v>1553</v>
      </c>
      <c r="F86" s="1" t="s">
        <v>1848</v>
      </c>
      <c r="G86" s="1" t="s">
        <v>4</v>
      </c>
      <c r="H86" s="1" t="s">
        <v>2370</v>
      </c>
      <c r="I86" s="6">
        <v>8.7899999999999991</v>
      </c>
      <c r="J86" s="3">
        <v>50000</v>
      </c>
    </row>
    <row r="87" spans="1:10" x14ac:dyDescent="0.2">
      <c r="A87" s="1" t="s">
        <v>7</v>
      </c>
      <c r="B87" s="1" t="s">
        <v>207</v>
      </c>
      <c r="C87" s="1" t="s">
        <v>271</v>
      </c>
      <c r="D87" s="1" t="s">
        <v>272</v>
      </c>
      <c r="E87" s="1" t="s">
        <v>1558</v>
      </c>
      <c r="F87" s="1" t="s">
        <v>1849</v>
      </c>
      <c r="G87" s="1" t="s">
        <v>120</v>
      </c>
      <c r="H87" s="1" t="s">
        <v>2371</v>
      </c>
      <c r="I87" s="6">
        <v>8.1</v>
      </c>
      <c r="J87" s="3">
        <v>50000</v>
      </c>
    </row>
    <row r="88" spans="1:10" x14ac:dyDescent="0.2">
      <c r="A88" s="1" t="s">
        <v>7</v>
      </c>
      <c r="B88" s="1" t="s">
        <v>207</v>
      </c>
      <c r="C88" s="1" t="s">
        <v>268</v>
      </c>
      <c r="D88" s="1" t="s">
        <v>270</v>
      </c>
      <c r="E88" s="1" t="s">
        <v>269</v>
      </c>
      <c r="F88" s="1" t="s">
        <v>1850</v>
      </c>
      <c r="G88" s="1" t="s">
        <v>37</v>
      </c>
      <c r="H88" s="1" t="s">
        <v>2372</v>
      </c>
      <c r="I88" s="6">
        <v>7.86</v>
      </c>
      <c r="J88" s="3">
        <v>49950</v>
      </c>
    </row>
    <row r="89" spans="1:10" x14ac:dyDescent="0.2">
      <c r="A89" s="1" t="s">
        <v>7</v>
      </c>
      <c r="B89" s="1" t="s">
        <v>207</v>
      </c>
      <c r="C89" s="1" t="s">
        <v>255</v>
      </c>
      <c r="D89" s="1" t="s">
        <v>257</v>
      </c>
      <c r="E89" s="1" t="s">
        <v>256</v>
      </c>
      <c r="F89" s="1" t="s">
        <v>1851</v>
      </c>
      <c r="G89" s="1" t="s">
        <v>4</v>
      </c>
      <c r="H89" s="1" t="s">
        <v>2373</v>
      </c>
      <c r="I89" s="6">
        <v>8.0500000000000007</v>
      </c>
      <c r="J89" s="3">
        <v>49913.01</v>
      </c>
    </row>
    <row r="90" spans="1:10" x14ac:dyDescent="0.2">
      <c r="A90" s="1" t="s">
        <v>7</v>
      </c>
      <c r="B90" s="1" t="s">
        <v>207</v>
      </c>
      <c r="C90" s="1" t="s">
        <v>243</v>
      </c>
      <c r="D90" s="1" t="s">
        <v>244</v>
      </c>
      <c r="E90" s="1" t="s">
        <v>1552</v>
      </c>
      <c r="F90" s="1" t="s">
        <v>1852</v>
      </c>
      <c r="G90" s="1" t="s">
        <v>104</v>
      </c>
      <c r="H90" s="1" t="s">
        <v>2374</v>
      </c>
      <c r="I90" s="6">
        <v>8.85</v>
      </c>
      <c r="J90" s="3">
        <v>49935.66</v>
      </c>
    </row>
    <row r="91" spans="1:10" x14ac:dyDescent="0.2">
      <c r="A91" s="1" t="s">
        <v>7</v>
      </c>
      <c r="B91" s="1" t="s">
        <v>207</v>
      </c>
      <c r="C91" s="1" t="s">
        <v>236</v>
      </c>
      <c r="D91" s="1" t="s">
        <v>238</v>
      </c>
      <c r="E91" s="1" t="s">
        <v>237</v>
      </c>
      <c r="F91" s="1" t="s">
        <v>1853</v>
      </c>
      <c r="G91" s="1" t="s">
        <v>120</v>
      </c>
      <c r="H91" s="1" t="s">
        <v>2375</v>
      </c>
      <c r="I91" s="6">
        <v>7.98</v>
      </c>
      <c r="J91" s="3">
        <v>50000</v>
      </c>
    </row>
    <row r="92" spans="1:10" x14ac:dyDescent="0.2">
      <c r="A92" s="1" t="s">
        <v>7</v>
      </c>
      <c r="B92" s="1" t="s">
        <v>207</v>
      </c>
      <c r="C92" s="1" t="s">
        <v>227</v>
      </c>
      <c r="D92" s="1" t="s">
        <v>229</v>
      </c>
      <c r="E92" s="1" t="s">
        <v>228</v>
      </c>
      <c r="F92" s="1" t="s">
        <v>1854</v>
      </c>
      <c r="G92" s="1" t="s">
        <v>104</v>
      </c>
      <c r="H92" s="1" t="s">
        <v>2376</v>
      </c>
      <c r="I92" s="6">
        <v>8.48</v>
      </c>
      <c r="J92" s="3">
        <v>48750</v>
      </c>
    </row>
    <row r="93" spans="1:10" x14ac:dyDescent="0.2">
      <c r="A93" s="1" t="s">
        <v>7</v>
      </c>
      <c r="B93" s="1" t="s">
        <v>207</v>
      </c>
      <c r="C93" s="1" t="s">
        <v>225</v>
      </c>
      <c r="D93" s="1" t="s">
        <v>226</v>
      </c>
      <c r="E93" s="1" t="s">
        <v>1557</v>
      </c>
      <c r="F93" s="1" t="s">
        <v>1855</v>
      </c>
      <c r="G93" s="1" t="s">
        <v>113</v>
      </c>
      <c r="H93" s="53" t="s">
        <v>1535</v>
      </c>
      <c r="I93" s="6">
        <v>8.15</v>
      </c>
      <c r="J93" s="3">
        <v>50000</v>
      </c>
    </row>
    <row r="94" spans="1:10" x14ac:dyDescent="0.2">
      <c r="A94" s="1" t="s">
        <v>7</v>
      </c>
      <c r="B94" s="1" t="s">
        <v>207</v>
      </c>
      <c r="C94" s="1" t="s">
        <v>208</v>
      </c>
      <c r="D94" s="1" t="s">
        <v>209</v>
      </c>
      <c r="E94" s="1" t="s">
        <v>1556</v>
      </c>
      <c r="F94" s="1" t="s">
        <v>1856</v>
      </c>
      <c r="G94" s="1" t="s">
        <v>113</v>
      </c>
      <c r="H94" s="53" t="s">
        <v>1535</v>
      </c>
      <c r="I94" s="6">
        <v>8.33</v>
      </c>
      <c r="J94" s="3">
        <v>50000</v>
      </c>
    </row>
    <row r="95" spans="1:10" x14ac:dyDescent="0.2">
      <c r="A95" s="1" t="s">
        <v>7</v>
      </c>
      <c r="B95" s="1" t="s">
        <v>207</v>
      </c>
      <c r="C95" s="1" t="s">
        <v>2811</v>
      </c>
      <c r="D95" s="1" t="s">
        <v>2812</v>
      </c>
      <c r="E95" s="1" t="s">
        <v>2813</v>
      </c>
      <c r="F95" s="1" t="s">
        <v>15635</v>
      </c>
      <c r="G95" s="1" t="s">
        <v>104</v>
      </c>
      <c r="H95" s="53" t="s">
        <v>1535</v>
      </c>
      <c r="I95" s="6">
        <v>7.44</v>
      </c>
      <c r="J95" s="3">
        <v>0</v>
      </c>
    </row>
    <row r="96" spans="1:10" x14ac:dyDescent="0.2">
      <c r="A96" s="1" t="s">
        <v>7</v>
      </c>
      <c r="B96" s="1" t="s">
        <v>207</v>
      </c>
      <c r="C96" s="1" t="s">
        <v>2838</v>
      </c>
      <c r="D96" s="1" t="s">
        <v>2839</v>
      </c>
      <c r="E96" s="1" t="s">
        <v>2840</v>
      </c>
      <c r="F96" s="1" t="s">
        <v>15645</v>
      </c>
      <c r="G96" s="1" t="s">
        <v>221</v>
      </c>
      <c r="H96" s="1" t="s">
        <v>15646</v>
      </c>
      <c r="I96" s="6">
        <v>7.08</v>
      </c>
      <c r="J96" s="3">
        <v>0</v>
      </c>
    </row>
    <row r="97" spans="1:10" x14ac:dyDescent="0.2">
      <c r="A97" s="1" t="s">
        <v>7</v>
      </c>
      <c r="B97" s="1" t="s">
        <v>207</v>
      </c>
      <c r="C97" s="1" t="s">
        <v>273</v>
      </c>
      <c r="D97" s="1" t="s">
        <v>274</v>
      </c>
      <c r="E97" s="1" t="s">
        <v>1562</v>
      </c>
      <c r="F97" s="1" t="s">
        <v>1857</v>
      </c>
      <c r="G97" s="1" t="s">
        <v>12</v>
      </c>
      <c r="H97" s="53" t="s">
        <v>1535</v>
      </c>
      <c r="I97" s="6">
        <v>7.93</v>
      </c>
      <c r="J97" s="3">
        <v>49990.48</v>
      </c>
    </row>
    <row r="98" spans="1:10" x14ac:dyDescent="0.2">
      <c r="A98" s="1" t="s">
        <v>7</v>
      </c>
      <c r="B98" s="1" t="s">
        <v>207</v>
      </c>
      <c r="C98" s="1" t="s">
        <v>265</v>
      </c>
      <c r="D98" s="1" t="s">
        <v>267</v>
      </c>
      <c r="E98" s="1" t="s">
        <v>266</v>
      </c>
      <c r="F98" s="1" t="s">
        <v>1858</v>
      </c>
      <c r="G98" s="1" t="s">
        <v>23</v>
      </c>
      <c r="H98" s="1" t="s">
        <v>4</v>
      </c>
      <c r="I98" s="6">
        <v>7.5</v>
      </c>
      <c r="J98" s="3">
        <v>50000</v>
      </c>
    </row>
    <row r="99" spans="1:10" x14ac:dyDescent="0.2">
      <c r="A99" s="1" t="s">
        <v>7</v>
      </c>
      <c r="B99" s="1" t="s">
        <v>207</v>
      </c>
      <c r="C99" s="1" t="s">
        <v>262</v>
      </c>
      <c r="D99" s="1" t="s">
        <v>264</v>
      </c>
      <c r="E99" s="1" t="s">
        <v>263</v>
      </c>
      <c r="F99" s="1" t="s">
        <v>1859</v>
      </c>
      <c r="G99" s="1" t="s">
        <v>32</v>
      </c>
      <c r="H99" s="53" t="s">
        <v>1535</v>
      </c>
      <c r="I99" s="6">
        <v>8.18</v>
      </c>
      <c r="J99" s="3">
        <v>49995.95</v>
      </c>
    </row>
    <row r="100" spans="1:10" x14ac:dyDescent="0.2">
      <c r="A100" s="1" t="s">
        <v>7</v>
      </c>
      <c r="B100" s="1" t="s">
        <v>207</v>
      </c>
      <c r="C100" s="1" t="s">
        <v>2808</v>
      </c>
      <c r="D100" s="1" t="s">
        <v>2809</v>
      </c>
      <c r="E100" s="1" t="s">
        <v>2810</v>
      </c>
      <c r="F100" s="1" t="s">
        <v>15634</v>
      </c>
      <c r="G100" s="1" t="s">
        <v>17</v>
      </c>
      <c r="H100" s="1" t="s">
        <v>67</v>
      </c>
      <c r="I100" s="6">
        <v>7.44</v>
      </c>
      <c r="J100" s="3">
        <v>0</v>
      </c>
    </row>
    <row r="101" spans="1:10" x14ac:dyDescent="0.2">
      <c r="A101" s="1" t="s">
        <v>7</v>
      </c>
      <c r="B101" s="1" t="s">
        <v>303</v>
      </c>
      <c r="C101" s="1" t="s">
        <v>319</v>
      </c>
      <c r="D101" s="1" t="s">
        <v>321</v>
      </c>
      <c r="E101" s="1" t="s">
        <v>320</v>
      </c>
      <c r="F101" s="1" t="s">
        <v>1860</v>
      </c>
      <c r="G101" s="1" t="s">
        <v>3</v>
      </c>
      <c r="H101" s="1" t="s">
        <v>120</v>
      </c>
      <c r="I101" s="6">
        <v>8.5</v>
      </c>
      <c r="J101" s="3">
        <v>49801.68</v>
      </c>
    </row>
    <row r="102" spans="1:10" x14ac:dyDescent="0.2">
      <c r="A102" s="1" t="s">
        <v>7</v>
      </c>
      <c r="B102" s="1" t="s">
        <v>303</v>
      </c>
      <c r="C102" s="1" t="s">
        <v>2958</v>
      </c>
      <c r="D102" s="1" t="s">
        <v>2959</v>
      </c>
      <c r="E102" s="1" t="s">
        <v>2960</v>
      </c>
      <c r="F102" s="1" t="s">
        <v>15700</v>
      </c>
      <c r="G102" s="1" t="s">
        <v>15701</v>
      </c>
      <c r="H102" s="53" t="s">
        <v>1535</v>
      </c>
      <c r="I102" s="6">
        <v>7.25</v>
      </c>
      <c r="J102" s="3">
        <v>0</v>
      </c>
    </row>
    <row r="103" spans="1:10" x14ac:dyDescent="0.2">
      <c r="A103" s="1" t="s">
        <v>7</v>
      </c>
      <c r="B103" s="1" t="s">
        <v>303</v>
      </c>
      <c r="C103" s="1" t="s">
        <v>336</v>
      </c>
      <c r="D103" s="1" t="s">
        <v>338</v>
      </c>
      <c r="E103" s="1" t="s">
        <v>337</v>
      </c>
      <c r="F103" s="1" t="s">
        <v>1861</v>
      </c>
      <c r="G103" s="1" t="s">
        <v>13</v>
      </c>
      <c r="H103" s="53" t="s">
        <v>1535</v>
      </c>
      <c r="I103" s="6">
        <v>8.5299999999999994</v>
      </c>
      <c r="J103" s="3">
        <v>49949.48</v>
      </c>
    </row>
    <row r="104" spans="1:10" x14ac:dyDescent="0.2">
      <c r="A104" s="1" t="s">
        <v>7</v>
      </c>
      <c r="B104" s="1" t="s">
        <v>303</v>
      </c>
      <c r="C104" s="1" t="s">
        <v>310</v>
      </c>
      <c r="D104" s="1" t="s">
        <v>312</v>
      </c>
      <c r="E104" s="1" t="s">
        <v>311</v>
      </c>
      <c r="F104" s="1" t="s">
        <v>1862</v>
      </c>
      <c r="G104" s="1" t="s">
        <v>73</v>
      </c>
      <c r="H104" s="1" t="s">
        <v>2377</v>
      </c>
      <c r="I104" s="6">
        <v>7.72</v>
      </c>
      <c r="J104" s="3">
        <v>49994.6</v>
      </c>
    </row>
    <row r="105" spans="1:10" x14ac:dyDescent="0.2">
      <c r="A105" s="1" t="s">
        <v>7</v>
      </c>
      <c r="B105" s="1" t="s">
        <v>303</v>
      </c>
      <c r="C105" s="1" t="s">
        <v>351</v>
      </c>
      <c r="D105" s="1" t="s">
        <v>353</v>
      </c>
      <c r="E105" s="1" t="s">
        <v>352</v>
      </c>
      <c r="F105" s="1" t="s">
        <v>1863</v>
      </c>
      <c r="G105" s="1" t="s">
        <v>44</v>
      </c>
      <c r="H105" s="53" t="s">
        <v>1535</v>
      </c>
      <c r="I105" s="6">
        <v>8.4</v>
      </c>
      <c r="J105" s="3">
        <v>49789.7</v>
      </c>
    </row>
    <row r="106" spans="1:10" x14ac:dyDescent="0.2">
      <c r="A106" s="1" t="s">
        <v>7</v>
      </c>
      <c r="B106" s="1" t="s">
        <v>303</v>
      </c>
      <c r="C106" s="1" t="s">
        <v>398</v>
      </c>
      <c r="D106" s="1" t="s">
        <v>399</v>
      </c>
      <c r="E106" s="1" t="s">
        <v>1568</v>
      </c>
      <c r="F106" s="1" t="s">
        <v>1864</v>
      </c>
      <c r="G106" s="1" t="s">
        <v>40</v>
      </c>
      <c r="H106" s="53" t="s">
        <v>1535</v>
      </c>
      <c r="I106" s="6">
        <v>8</v>
      </c>
      <c r="J106" s="3">
        <v>49994.6</v>
      </c>
    </row>
    <row r="107" spans="1:10" x14ac:dyDescent="0.2">
      <c r="A107" s="1" t="s">
        <v>7</v>
      </c>
      <c r="B107" s="1" t="s">
        <v>303</v>
      </c>
      <c r="C107" s="1" t="s">
        <v>322</v>
      </c>
      <c r="D107" s="1" t="s">
        <v>323</v>
      </c>
      <c r="E107" s="1" t="s">
        <v>1569</v>
      </c>
      <c r="F107" s="1" t="s">
        <v>1865</v>
      </c>
      <c r="G107" s="1" t="s">
        <v>4</v>
      </c>
      <c r="H107" s="53" t="s">
        <v>1535</v>
      </c>
      <c r="I107" s="6">
        <v>7.95</v>
      </c>
      <c r="J107" s="3">
        <v>49993.75</v>
      </c>
    </row>
    <row r="108" spans="1:10" x14ac:dyDescent="0.2">
      <c r="A108" s="1" t="s">
        <v>7</v>
      </c>
      <c r="B108" s="1" t="s">
        <v>303</v>
      </c>
      <c r="C108" s="1" t="s">
        <v>2952</v>
      </c>
      <c r="D108" s="1" t="s">
        <v>2953</v>
      </c>
      <c r="E108" s="1" t="s">
        <v>2954</v>
      </c>
      <c r="F108" s="1" t="s">
        <v>15698</v>
      </c>
      <c r="G108" s="1" t="s">
        <v>104</v>
      </c>
      <c r="H108" s="53" t="s">
        <v>1535</v>
      </c>
      <c r="I108" s="6">
        <v>7.35</v>
      </c>
      <c r="J108" s="3">
        <v>0</v>
      </c>
    </row>
    <row r="109" spans="1:10" x14ac:dyDescent="0.2">
      <c r="A109" s="1" t="s">
        <v>7</v>
      </c>
      <c r="B109" s="1" t="s">
        <v>303</v>
      </c>
      <c r="C109" s="1" t="s">
        <v>346</v>
      </c>
      <c r="D109" s="1" t="s">
        <v>347</v>
      </c>
      <c r="E109" s="1" t="s">
        <v>1565</v>
      </c>
      <c r="F109" s="1" t="s">
        <v>1866</v>
      </c>
      <c r="G109" s="1" t="s">
        <v>40</v>
      </c>
      <c r="H109" s="1" t="s">
        <v>2378</v>
      </c>
      <c r="I109" s="6">
        <v>8.6999999999999993</v>
      </c>
      <c r="J109" s="3">
        <v>50000</v>
      </c>
    </row>
    <row r="110" spans="1:10" x14ac:dyDescent="0.2">
      <c r="A110" s="1" t="s">
        <v>7</v>
      </c>
      <c r="B110" s="1" t="s">
        <v>303</v>
      </c>
      <c r="C110" s="1" t="s">
        <v>354</v>
      </c>
      <c r="D110" s="1" t="s">
        <v>356</v>
      </c>
      <c r="E110" s="1" t="s">
        <v>355</v>
      </c>
      <c r="F110" s="1" t="s">
        <v>1867</v>
      </c>
      <c r="G110" s="1" t="s">
        <v>17</v>
      </c>
      <c r="H110" s="53" t="s">
        <v>1535</v>
      </c>
      <c r="I110" s="6">
        <v>8</v>
      </c>
      <c r="J110" s="3">
        <v>49906.400000000001</v>
      </c>
    </row>
    <row r="111" spans="1:10" x14ac:dyDescent="0.2">
      <c r="A111" s="1" t="s">
        <v>7</v>
      </c>
      <c r="B111" s="1" t="s">
        <v>303</v>
      </c>
      <c r="C111" s="1" t="s">
        <v>2964</v>
      </c>
      <c r="D111" s="1" t="s">
        <v>2965</v>
      </c>
      <c r="E111" s="1" t="s">
        <v>2966</v>
      </c>
      <c r="F111" s="1" t="s">
        <v>15704</v>
      </c>
      <c r="G111" s="1" t="s">
        <v>4</v>
      </c>
      <c r="H111" s="53" t="s">
        <v>1535</v>
      </c>
      <c r="I111" s="6">
        <v>7.15</v>
      </c>
      <c r="J111" s="3">
        <v>0</v>
      </c>
    </row>
    <row r="112" spans="1:10" x14ac:dyDescent="0.2">
      <c r="A112" s="1" t="s">
        <v>7</v>
      </c>
      <c r="B112" s="1" t="s">
        <v>303</v>
      </c>
      <c r="C112" s="1" t="s">
        <v>377</v>
      </c>
      <c r="D112" s="1" t="s">
        <v>379</v>
      </c>
      <c r="E112" s="1" t="s">
        <v>378</v>
      </c>
      <c r="F112" s="1" t="s">
        <v>1868</v>
      </c>
      <c r="G112" s="1" t="s">
        <v>104</v>
      </c>
      <c r="H112" s="1" t="s">
        <v>2379</v>
      </c>
      <c r="I112" s="6">
        <v>7.93</v>
      </c>
      <c r="J112" s="3">
        <v>49810.66</v>
      </c>
    </row>
    <row r="113" spans="1:10" x14ac:dyDescent="0.2">
      <c r="A113" s="1" t="s">
        <v>7</v>
      </c>
      <c r="B113" s="1" t="s">
        <v>303</v>
      </c>
      <c r="C113" s="1" t="s">
        <v>394</v>
      </c>
      <c r="D113" s="1" t="s">
        <v>395</v>
      </c>
      <c r="E113" s="1" t="s">
        <v>1566</v>
      </c>
      <c r="F113" s="1" t="s">
        <v>1869</v>
      </c>
      <c r="G113" s="1" t="s">
        <v>40</v>
      </c>
      <c r="H113" s="53" t="s">
        <v>1535</v>
      </c>
      <c r="I113" s="6">
        <v>8.59</v>
      </c>
      <c r="J113" s="3">
        <v>49459.54</v>
      </c>
    </row>
    <row r="114" spans="1:10" x14ac:dyDescent="0.2">
      <c r="A114" s="1" t="s">
        <v>7</v>
      </c>
      <c r="B114" s="1" t="s">
        <v>303</v>
      </c>
      <c r="C114" s="1" t="s">
        <v>2931</v>
      </c>
      <c r="D114" s="1" t="s">
        <v>2932</v>
      </c>
      <c r="E114" s="1" t="s">
        <v>2933</v>
      </c>
      <c r="F114" s="1" t="s">
        <v>15688</v>
      </c>
      <c r="G114" s="1" t="s">
        <v>40</v>
      </c>
      <c r="H114" s="53" t="s">
        <v>1535</v>
      </c>
      <c r="I114" s="6">
        <v>7.7</v>
      </c>
      <c r="J114" s="3">
        <v>0</v>
      </c>
    </row>
    <row r="115" spans="1:10" x14ac:dyDescent="0.2">
      <c r="A115" s="1" t="s">
        <v>7</v>
      </c>
      <c r="B115" s="1" t="s">
        <v>303</v>
      </c>
      <c r="C115" s="1" t="s">
        <v>2961</v>
      </c>
      <c r="D115" s="1" t="s">
        <v>2962</v>
      </c>
      <c r="E115" s="1" t="s">
        <v>2963</v>
      </c>
      <c r="F115" s="1" t="s">
        <v>15702</v>
      </c>
      <c r="G115" s="1" t="s">
        <v>136</v>
      </c>
      <c r="H115" s="1" t="s">
        <v>15703</v>
      </c>
      <c r="I115" s="6">
        <v>7.24</v>
      </c>
      <c r="J115" s="3">
        <v>0</v>
      </c>
    </row>
    <row r="116" spans="1:10" x14ac:dyDescent="0.2">
      <c r="A116" s="1" t="s">
        <v>7</v>
      </c>
      <c r="B116" s="1" t="s">
        <v>303</v>
      </c>
      <c r="C116" s="1" t="s">
        <v>330</v>
      </c>
      <c r="D116" s="1" t="s">
        <v>332</v>
      </c>
      <c r="E116" s="1" t="s">
        <v>331</v>
      </c>
      <c r="F116" s="1" t="s">
        <v>1870</v>
      </c>
      <c r="G116" s="1" t="s">
        <v>67</v>
      </c>
      <c r="H116" s="1" t="s">
        <v>15</v>
      </c>
      <c r="I116" s="6">
        <v>8.7200000000000006</v>
      </c>
      <c r="J116" s="3">
        <v>49995.96</v>
      </c>
    </row>
    <row r="117" spans="1:10" x14ac:dyDescent="0.2">
      <c r="A117" s="1" t="s">
        <v>7</v>
      </c>
      <c r="B117" s="1" t="s">
        <v>303</v>
      </c>
      <c r="C117" s="1" t="s">
        <v>2925</v>
      </c>
      <c r="D117" s="1" t="s">
        <v>2926</v>
      </c>
      <c r="E117" s="1" t="s">
        <v>2927</v>
      </c>
      <c r="F117" s="1" t="s">
        <v>15685</v>
      </c>
      <c r="G117" s="1" t="s">
        <v>136</v>
      </c>
      <c r="H117" s="1" t="s">
        <v>15686</v>
      </c>
      <c r="I117" s="6">
        <v>7.7</v>
      </c>
      <c r="J117" s="3">
        <v>0</v>
      </c>
    </row>
    <row r="118" spans="1:10" x14ac:dyDescent="0.2">
      <c r="A118" s="1" t="s">
        <v>7</v>
      </c>
      <c r="B118" s="1" t="s">
        <v>303</v>
      </c>
      <c r="C118" s="1" t="s">
        <v>344</v>
      </c>
      <c r="D118" s="1" t="s">
        <v>345</v>
      </c>
      <c r="E118" s="1" t="s">
        <v>1567</v>
      </c>
      <c r="F118" s="1" t="s">
        <v>1871</v>
      </c>
      <c r="G118" s="1" t="s">
        <v>13</v>
      </c>
      <c r="H118" s="53" t="s">
        <v>1535</v>
      </c>
      <c r="I118" s="6">
        <v>8.0399999999999991</v>
      </c>
      <c r="J118" s="3">
        <v>49462.5</v>
      </c>
    </row>
    <row r="119" spans="1:10" x14ac:dyDescent="0.2">
      <c r="A119" s="1" t="s">
        <v>7</v>
      </c>
      <c r="B119" s="1" t="s">
        <v>303</v>
      </c>
      <c r="C119" s="1" t="s">
        <v>2967</v>
      </c>
      <c r="D119" s="1" t="s">
        <v>2968</v>
      </c>
      <c r="E119" s="1" t="s">
        <v>2969</v>
      </c>
      <c r="F119" s="1" t="s">
        <v>15705</v>
      </c>
      <c r="G119" s="1" t="s">
        <v>2419</v>
      </c>
      <c r="H119" s="1" t="s">
        <v>15706</v>
      </c>
      <c r="I119" s="6">
        <v>7.03</v>
      </c>
      <c r="J119" s="3">
        <v>0</v>
      </c>
    </row>
    <row r="120" spans="1:10" x14ac:dyDescent="0.2">
      <c r="A120" s="1" t="s">
        <v>7</v>
      </c>
      <c r="B120" s="1" t="s">
        <v>303</v>
      </c>
      <c r="C120" s="1" t="s">
        <v>2946</v>
      </c>
      <c r="D120" s="1" t="s">
        <v>2947</v>
      </c>
      <c r="E120" s="1" t="s">
        <v>2948</v>
      </c>
      <c r="F120" s="1" t="s">
        <v>15695</v>
      </c>
      <c r="G120" s="1" t="s">
        <v>28</v>
      </c>
      <c r="H120" s="1" t="s">
        <v>15696</v>
      </c>
      <c r="I120" s="6">
        <v>7.35</v>
      </c>
      <c r="J120" s="3">
        <v>0</v>
      </c>
    </row>
    <row r="121" spans="1:10" x14ac:dyDescent="0.2">
      <c r="A121" s="1" t="s">
        <v>7</v>
      </c>
      <c r="B121" s="1" t="s">
        <v>303</v>
      </c>
      <c r="C121" s="1" t="s">
        <v>2937</v>
      </c>
      <c r="D121" s="1" t="s">
        <v>2938</v>
      </c>
      <c r="E121" s="1" t="s">
        <v>2939</v>
      </c>
      <c r="F121" s="1" t="s">
        <v>15690</v>
      </c>
      <c r="G121" s="1" t="s">
        <v>113</v>
      </c>
      <c r="H121" s="1" t="s">
        <v>15691</v>
      </c>
      <c r="I121" s="6">
        <v>7.6</v>
      </c>
      <c r="J121" s="3">
        <v>0</v>
      </c>
    </row>
    <row r="122" spans="1:10" x14ac:dyDescent="0.2">
      <c r="A122" s="1" t="s">
        <v>7</v>
      </c>
      <c r="B122" s="1" t="s">
        <v>303</v>
      </c>
      <c r="C122" s="1" t="s">
        <v>2955</v>
      </c>
      <c r="D122" s="1" t="s">
        <v>2956</v>
      </c>
      <c r="E122" s="1" t="s">
        <v>2957</v>
      </c>
      <c r="F122" s="1" t="s">
        <v>15699</v>
      </c>
      <c r="G122" s="1" t="s">
        <v>40</v>
      </c>
      <c r="H122" s="53" t="s">
        <v>1535</v>
      </c>
      <c r="I122" s="6">
        <v>7.3</v>
      </c>
      <c r="J122" s="3">
        <v>0</v>
      </c>
    </row>
    <row r="123" spans="1:10" x14ac:dyDescent="0.2">
      <c r="A123" s="1" t="s">
        <v>7</v>
      </c>
      <c r="B123" s="1" t="s">
        <v>303</v>
      </c>
      <c r="C123" s="1" t="s">
        <v>357</v>
      </c>
      <c r="D123" s="1" t="s">
        <v>359</v>
      </c>
      <c r="E123" s="1" t="s">
        <v>358</v>
      </c>
      <c r="F123" s="1" t="s">
        <v>1872</v>
      </c>
      <c r="G123" s="1" t="s">
        <v>18</v>
      </c>
      <c r="H123" s="1" t="s">
        <v>2380</v>
      </c>
      <c r="I123" s="6">
        <v>8.15</v>
      </c>
      <c r="J123" s="3">
        <v>49994.1</v>
      </c>
    </row>
    <row r="124" spans="1:10" x14ac:dyDescent="0.2">
      <c r="A124" s="1" t="s">
        <v>7</v>
      </c>
      <c r="B124" s="1" t="s">
        <v>303</v>
      </c>
      <c r="C124" s="1" t="s">
        <v>360</v>
      </c>
      <c r="D124" s="1" t="s">
        <v>361</v>
      </c>
      <c r="E124" s="1" t="s">
        <v>1571</v>
      </c>
      <c r="F124" s="1" t="s">
        <v>1873</v>
      </c>
      <c r="G124" s="1" t="s">
        <v>4</v>
      </c>
      <c r="H124" s="1" t="s">
        <v>2381</v>
      </c>
      <c r="I124" s="6">
        <v>7.75</v>
      </c>
      <c r="J124" s="3">
        <v>50000</v>
      </c>
    </row>
    <row r="125" spans="1:10" x14ac:dyDescent="0.2">
      <c r="A125" s="1" t="s">
        <v>7</v>
      </c>
      <c r="B125" s="1" t="s">
        <v>303</v>
      </c>
      <c r="C125" s="1" t="s">
        <v>2928</v>
      </c>
      <c r="D125" s="1" t="s">
        <v>2929</v>
      </c>
      <c r="E125" s="1" t="s">
        <v>2930</v>
      </c>
      <c r="F125" s="1" t="s">
        <v>15687</v>
      </c>
      <c r="G125" s="1" t="s">
        <v>19</v>
      </c>
      <c r="H125" s="53" t="s">
        <v>1535</v>
      </c>
      <c r="I125" s="6">
        <v>7.7</v>
      </c>
      <c r="J125" s="3">
        <v>0</v>
      </c>
    </row>
    <row r="126" spans="1:10" x14ac:dyDescent="0.2">
      <c r="A126" s="1" t="s">
        <v>7</v>
      </c>
      <c r="B126" s="1" t="s">
        <v>303</v>
      </c>
      <c r="C126" s="1" t="s">
        <v>386</v>
      </c>
      <c r="D126" s="1" t="s">
        <v>388</v>
      </c>
      <c r="E126" s="1" t="s">
        <v>387</v>
      </c>
      <c r="F126" s="1" t="s">
        <v>1874</v>
      </c>
      <c r="G126" s="1" t="s">
        <v>104</v>
      </c>
      <c r="H126" s="53" t="s">
        <v>1535</v>
      </c>
      <c r="I126" s="6">
        <v>8.6300000000000008</v>
      </c>
      <c r="J126" s="3">
        <v>49999.08</v>
      </c>
    </row>
    <row r="127" spans="1:10" x14ac:dyDescent="0.2">
      <c r="A127" s="1" t="s">
        <v>7</v>
      </c>
      <c r="B127" s="1" t="s">
        <v>303</v>
      </c>
      <c r="C127" s="1" t="s">
        <v>396</v>
      </c>
      <c r="D127" s="1" t="s">
        <v>397</v>
      </c>
      <c r="E127" s="1" t="s">
        <v>1570</v>
      </c>
      <c r="F127" s="1" t="s">
        <v>1875</v>
      </c>
      <c r="G127" s="1" t="s">
        <v>67</v>
      </c>
      <c r="H127" s="1" t="s">
        <v>2381</v>
      </c>
      <c r="I127" s="6">
        <v>7.8</v>
      </c>
      <c r="J127" s="3">
        <v>49627.199999999997</v>
      </c>
    </row>
    <row r="128" spans="1:10" x14ac:dyDescent="0.2">
      <c r="A128" s="1" t="s">
        <v>7</v>
      </c>
      <c r="B128" s="1" t="s">
        <v>303</v>
      </c>
      <c r="C128" s="1" t="s">
        <v>2949</v>
      </c>
      <c r="D128" s="1" t="s">
        <v>2950</v>
      </c>
      <c r="E128" s="1" t="s">
        <v>2951</v>
      </c>
      <c r="F128" s="1" t="s">
        <v>15697</v>
      </c>
      <c r="G128" s="1" t="s">
        <v>318</v>
      </c>
      <c r="H128" s="53" t="s">
        <v>1535</v>
      </c>
      <c r="I128" s="6">
        <v>7.35</v>
      </c>
      <c r="J128" s="3">
        <v>0</v>
      </c>
    </row>
    <row r="129" spans="1:10" x14ac:dyDescent="0.2">
      <c r="A129" s="1" t="s">
        <v>7</v>
      </c>
      <c r="B129" s="1" t="s">
        <v>303</v>
      </c>
      <c r="C129" s="1" t="s">
        <v>327</v>
      </c>
      <c r="D129" s="1" t="s">
        <v>329</v>
      </c>
      <c r="E129" s="1" t="s">
        <v>328</v>
      </c>
      <c r="F129" s="1" t="s">
        <v>1876</v>
      </c>
      <c r="G129" s="1" t="s">
        <v>32</v>
      </c>
      <c r="H129" s="53" t="s">
        <v>1535</v>
      </c>
      <c r="I129" s="6">
        <v>7.94</v>
      </c>
      <c r="J129" s="3">
        <v>49684.55</v>
      </c>
    </row>
    <row r="130" spans="1:10" x14ac:dyDescent="0.2">
      <c r="A130" s="1" t="s">
        <v>7</v>
      </c>
      <c r="B130" s="1" t="s">
        <v>303</v>
      </c>
      <c r="C130" s="1" t="s">
        <v>2943</v>
      </c>
      <c r="D130" s="1" t="s">
        <v>2944</v>
      </c>
      <c r="E130" s="1" t="s">
        <v>2945</v>
      </c>
      <c r="F130" s="1" t="s">
        <v>15694</v>
      </c>
      <c r="G130" s="1" t="s">
        <v>189</v>
      </c>
      <c r="H130" s="53" t="s">
        <v>1535</v>
      </c>
      <c r="I130" s="6">
        <v>7.49</v>
      </c>
      <c r="J130" s="3">
        <v>0</v>
      </c>
    </row>
    <row r="131" spans="1:10" x14ac:dyDescent="0.2">
      <c r="A131" s="1" t="s">
        <v>7</v>
      </c>
      <c r="B131" s="1" t="s">
        <v>303</v>
      </c>
      <c r="C131" s="1" t="s">
        <v>2940</v>
      </c>
      <c r="D131" s="1" t="s">
        <v>2941</v>
      </c>
      <c r="E131" s="1" t="s">
        <v>2942</v>
      </c>
      <c r="F131" s="1" t="s">
        <v>15692</v>
      </c>
      <c r="G131" s="1" t="s">
        <v>40</v>
      </c>
      <c r="H131" s="1" t="s">
        <v>15693</v>
      </c>
      <c r="I131" s="6">
        <v>7.58</v>
      </c>
      <c r="J131" s="3">
        <v>0</v>
      </c>
    </row>
    <row r="132" spans="1:10" x14ac:dyDescent="0.2">
      <c r="A132" s="1" t="s">
        <v>7</v>
      </c>
      <c r="B132" s="1" t="s">
        <v>303</v>
      </c>
      <c r="C132" s="1" t="s">
        <v>366</v>
      </c>
      <c r="D132" s="1" t="s">
        <v>368</v>
      </c>
      <c r="E132" s="1" t="s">
        <v>367</v>
      </c>
      <c r="F132" s="1" t="s">
        <v>1877</v>
      </c>
      <c r="G132" s="1" t="s">
        <v>32</v>
      </c>
      <c r="H132" s="53" t="s">
        <v>1535</v>
      </c>
      <c r="I132" s="6">
        <v>8.65</v>
      </c>
      <c r="J132" s="3">
        <v>49664.7</v>
      </c>
    </row>
    <row r="133" spans="1:10" x14ac:dyDescent="0.2">
      <c r="A133" s="1" t="s">
        <v>7</v>
      </c>
      <c r="B133" s="1" t="s">
        <v>303</v>
      </c>
      <c r="C133" s="1" t="s">
        <v>382</v>
      </c>
      <c r="D133" s="1" t="s">
        <v>385</v>
      </c>
      <c r="E133" s="1" t="s">
        <v>383</v>
      </c>
      <c r="F133" s="1" t="s">
        <v>1878</v>
      </c>
      <c r="G133" s="1" t="s">
        <v>384</v>
      </c>
      <c r="H133" s="53" t="s">
        <v>1535</v>
      </c>
      <c r="I133" s="6">
        <v>7.88</v>
      </c>
      <c r="J133" s="3">
        <v>49966.25</v>
      </c>
    </row>
    <row r="134" spans="1:10" x14ac:dyDescent="0.2">
      <c r="A134" s="1" t="s">
        <v>7</v>
      </c>
      <c r="B134" s="1" t="s">
        <v>303</v>
      </c>
      <c r="C134" s="1" t="s">
        <v>2934</v>
      </c>
      <c r="D134" s="1" t="s">
        <v>2935</v>
      </c>
      <c r="E134" s="1" t="s">
        <v>2936</v>
      </c>
      <c r="F134" s="1" t="s">
        <v>15689</v>
      </c>
      <c r="G134" s="1" t="s">
        <v>12</v>
      </c>
      <c r="H134" s="1" t="s">
        <v>313</v>
      </c>
      <c r="I134" s="6">
        <v>7.65</v>
      </c>
      <c r="J134" s="3">
        <v>0</v>
      </c>
    </row>
    <row r="135" spans="1:10" x14ac:dyDescent="0.2">
      <c r="A135" s="1" t="s">
        <v>7</v>
      </c>
      <c r="B135" s="1" t="s">
        <v>402</v>
      </c>
      <c r="C135" s="1" t="s">
        <v>443</v>
      </c>
      <c r="D135" s="1" t="s">
        <v>445</v>
      </c>
      <c r="E135" s="1" t="s">
        <v>444</v>
      </c>
      <c r="F135" s="1" t="s">
        <v>1879</v>
      </c>
      <c r="G135" s="1" t="s">
        <v>113</v>
      </c>
      <c r="H135" s="1" t="s">
        <v>2382</v>
      </c>
      <c r="I135" s="6">
        <v>9</v>
      </c>
      <c r="J135" s="3">
        <v>49921.25</v>
      </c>
    </row>
    <row r="136" spans="1:10" x14ac:dyDescent="0.2">
      <c r="A136" s="1" t="s">
        <v>7</v>
      </c>
      <c r="B136" s="1" t="s">
        <v>402</v>
      </c>
      <c r="C136" s="1" t="s">
        <v>3036</v>
      </c>
      <c r="D136" s="1" t="s">
        <v>3037</v>
      </c>
      <c r="E136" s="1" t="s">
        <v>3038</v>
      </c>
      <c r="F136" s="1" t="s">
        <v>15741</v>
      </c>
      <c r="G136" s="1" t="s">
        <v>18</v>
      </c>
      <c r="H136" s="1" t="s">
        <v>15742</v>
      </c>
      <c r="I136" s="6">
        <v>7.66</v>
      </c>
      <c r="J136" s="3">
        <v>0</v>
      </c>
    </row>
    <row r="137" spans="1:10" x14ac:dyDescent="0.2">
      <c r="A137" s="1" t="s">
        <v>7</v>
      </c>
      <c r="B137" s="1" t="s">
        <v>402</v>
      </c>
      <c r="C137" s="1" t="s">
        <v>3039</v>
      </c>
      <c r="D137" s="1" t="s">
        <v>3040</v>
      </c>
      <c r="E137" s="1" t="s">
        <v>3041</v>
      </c>
      <c r="F137" s="1" t="s">
        <v>15743</v>
      </c>
      <c r="G137" s="1" t="s">
        <v>13</v>
      </c>
      <c r="H137" s="1" t="s">
        <v>15744</v>
      </c>
      <c r="I137" s="6">
        <v>7.65</v>
      </c>
      <c r="J137" s="3">
        <v>0</v>
      </c>
    </row>
    <row r="138" spans="1:10" x14ac:dyDescent="0.2">
      <c r="A138" s="1" t="s">
        <v>7</v>
      </c>
      <c r="B138" s="1" t="s">
        <v>402</v>
      </c>
      <c r="C138" s="1" t="s">
        <v>440</v>
      </c>
      <c r="D138" s="1" t="s">
        <v>442</v>
      </c>
      <c r="E138" s="1" t="s">
        <v>441</v>
      </c>
      <c r="F138" s="1" t="s">
        <v>1880</v>
      </c>
      <c r="G138" s="1" t="s">
        <v>18</v>
      </c>
      <c r="H138" s="1" t="s">
        <v>2383</v>
      </c>
      <c r="I138" s="6">
        <v>7.68</v>
      </c>
      <c r="J138" s="3">
        <v>49971.79</v>
      </c>
    </row>
    <row r="139" spans="1:10" x14ac:dyDescent="0.2">
      <c r="A139" s="1" t="s">
        <v>7</v>
      </c>
      <c r="B139" s="1" t="s">
        <v>402</v>
      </c>
      <c r="C139" s="1" t="s">
        <v>3057</v>
      </c>
      <c r="D139" s="1" t="s">
        <v>3058</v>
      </c>
      <c r="E139" s="1" t="s">
        <v>3059</v>
      </c>
      <c r="F139" s="1" t="s">
        <v>15755</v>
      </c>
      <c r="G139" s="1" t="s">
        <v>15</v>
      </c>
      <c r="H139" s="1" t="s">
        <v>26</v>
      </c>
      <c r="I139" s="6">
        <v>7.25</v>
      </c>
      <c r="J139" s="3">
        <v>0</v>
      </c>
    </row>
    <row r="140" spans="1:10" x14ac:dyDescent="0.2">
      <c r="A140" s="1" t="s">
        <v>7</v>
      </c>
      <c r="B140" s="1" t="s">
        <v>402</v>
      </c>
      <c r="C140" s="1" t="s">
        <v>3042</v>
      </c>
      <c r="D140" s="1" t="s">
        <v>3043</v>
      </c>
      <c r="E140" s="1" t="s">
        <v>3044</v>
      </c>
      <c r="F140" s="1" t="s">
        <v>15745</v>
      </c>
      <c r="G140" s="1" t="s">
        <v>18</v>
      </c>
      <c r="H140" s="1" t="s">
        <v>15746</v>
      </c>
      <c r="I140" s="6">
        <v>7.57</v>
      </c>
      <c r="J140" s="3">
        <v>0</v>
      </c>
    </row>
    <row r="141" spans="1:10" x14ac:dyDescent="0.2">
      <c r="A141" s="1" t="s">
        <v>7</v>
      </c>
      <c r="B141" s="1" t="s">
        <v>402</v>
      </c>
      <c r="C141" s="1" t="s">
        <v>412</v>
      </c>
      <c r="D141" s="1" t="s">
        <v>413</v>
      </c>
      <c r="E141" s="1" t="s">
        <v>1573</v>
      </c>
      <c r="F141" s="1" t="s">
        <v>1881</v>
      </c>
      <c r="G141" s="1" t="s">
        <v>4</v>
      </c>
      <c r="H141" s="53" t="s">
        <v>1535</v>
      </c>
      <c r="I141" s="6">
        <v>8.49</v>
      </c>
      <c r="J141" s="3">
        <v>50000</v>
      </c>
    </row>
    <row r="142" spans="1:10" x14ac:dyDescent="0.2">
      <c r="A142" s="1" t="s">
        <v>7</v>
      </c>
      <c r="B142" s="1" t="s">
        <v>402</v>
      </c>
      <c r="C142" s="1" t="s">
        <v>3054</v>
      </c>
      <c r="D142" s="1" t="s">
        <v>3055</v>
      </c>
      <c r="E142" s="1" t="s">
        <v>3056</v>
      </c>
      <c r="F142" s="1" t="s">
        <v>15754</v>
      </c>
      <c r="G142" s="1" t="s">
        <v>5</v>
      </c>
      <c r="H142" s="53" t="s">
        <v>1535</v>
      </c>
      <c r="I142" s="6">
        <v>7.28</v>
      </c>
      <c r="J142" s="3">
        <v>0</v>
      </c>
    </row>
    <row r="143" spans="1:10" x14ac:dyDescent="0.2">
      <c r="A143" s="1" t="s">
        <v>7</v>
      </c>
      <c r="B143" s="1" t="s">
        <v>402</v>
      </c>
      <c r="C143" s="1" t="s">
        <v>417</v>
      </c>
      <c r="D143" s="1" t="s">
        <v>418</v>
      </c>
      <c r="E143" s="1" t="s">
        <v>1577</v>
      </c>
      <c r="F143" s="1" t="s">
        <v>1882</v>
      </c>
      <c r="G143" s="1" t="s">
        <v>18</v>
      </c>
      <c r="H143" s="1" t="s">
        <v>2384</v>
      </c>
      <c r="I143" s="6">
        <v>7.89</v>
      </c>
      <c r="J143" s="3">
        <v>49989.43</v>
      </c>
    </row>
    <row r="144" spans="1:10" x14ac:dyDescent="0.2">
      <c r="A144" s="1" t="s">
        <v>7</v>
      </c>
      <c r="B144" s="1" t="s">
        <v>402</v>
      </c>
      <c r="C144" s="1" t="s">
        <v>460</v>
      </c>
      <c r="D144" s="1" t="s">
        <v>461</v>
      </c>
      <c r="E144" s="1" t="s">
        <v>1576</v>
      </c>
      <c r="F144" s="1" t="s">
        <v>1883</v>
      </c>
      <c r="G144" s="1" t="s">
        <v>17</v>
      </c>
      <c r="H144" s="53" t="s">
        <v>1535</v>
      </c>
      <c r="I144" s="6">
        <v>8.08</v>
      </c>
      <c r="J144" s="3">
        <v>49996.41</v>
      </c>
    </row>
    <row r="145" spans="1:10" x14ac:dyDescent="0.2">
      <c r="A145" s="1" t="s">
        <v>7</v>
      </c>
      <c r="B145" s="1" t="s">
        <v>402</v>
      </c>
      <c r="C145" s="1" t="s">
        <v>451</v>
      </c>
      <c r="D145" s="1" t="s">
        <v>453</v>
      </c>
      <c r="E145" s="1" t="s">
        <v>452</v>
      </c>
      <c r="F145" s="1" t="s">
        <v>1884</v>
      </c>
      <c r="G145" s="1" t="s">
        <v>5</v>
      </c>
      <c r="H145" s="1" t="s">
        <v>2385</v>
      </c>
      <c r="I145" s="6">
        <v>8.06</v>
      </c>
      <c r="J145" s="3">
        <v>49621.25</v>
      </c>
    </row>
    <row r="146" spans="1:10" x14ac:dyDescent="0.2">
      <c r="A146" s="1" t="s">
        <v>7</v>
      </c>
      <c r="B146" s="1" t="s">
        <v>402</v>
      </c>
      <c r="C146" s="1" t="s">
        <v>3048</v>
      </c>
      <c r="D146" s="1" t="s">
        <v>3049</v>
      </c>
      <c r="E146" s="1" t="s">
        <v>3050</v>
      </c>
      <c r="F146" s="1" t="s">
        <v>15749</v>
      </c>
      <c r="G146" s="1" t="s">
        <v>5</v>
      </c>
      <c r="H146" s="1" t="s">
        <v>15750</v>
      </c>
      <c r="I146" s="6">
        <v>7.45</v>
      </c>
      <c r="J146" s="3">
        <v>0</v>
      </c>
    </row>
    <row r="147" spans="1:10" x14ac:dyDescent="0.2">
      <c r="A147" s="1" t="s">
        <v>7</v>
      </c>
      <c r="B147" s="1" t="s">
        <v>402</v>
      </c>
      <c r="C147" s="1" t="s">
        <v>425</v>
      </c>
      <c r="D147" s="1" t="s">
        <v>426</v>
      </c>
      <c r="E147" s="1" t="s">
        <v>1575</v>
      </c>
      <c r="F147" s="1" t="s">
        <v>1885</v>
      </c>
      <c r="G147" s="1" t="s">
        <v>5</v>
      </c>
      <c r="H147" s="1" t="s">
        <v>2386</v>
      </c>
      <c r="I147" s="6">
        <v>8.26</v>
      </c>
      <c r="J147" s="3">
        <v>50000</v>
      </c>
    </row>
    <row r="148" spans="1:10" x14ac:dyDescent="0.2">
      <c r="A148" s="1" t="s">
        <v>7</v>
      </c>
      <c r="B148" s="1" t="s">
        <v>402</v>
      </c>
      <c r="C148" s="1" t="s">
        <v>3045</v>
      </c>
      <c r="D148" s="1" t="s">
        <v>3046</v>
      </c>
      <c r="E148" s="1" t="s">
        <v>3047</v>
      </c>
      <c r="F148" s="1" t="s">
        <v>15747</v>
      </c>
      <c r="G148" s="1" t="s">
        <v>37</v>
      </c>
      <c r="H148" s="1" t="s">
        <v>15748</v>
      </c>
      <c r="I148" s="6">
        <v>7.53</v>
      </c>
      <c r="J148" s="3">
        <v>0</v>
      </c>
    </row>
    <row r="149" spans="1:10" x14ac:dyDescent="0.2">
      <c r="A149" s="1" t="s">
        <v>7</v>
      </c>
      <c r="B149" s="1" t="s">
        <v>402</v>
      </c>
      <c r="C149" s="1" t="s">
        <v>3051</v>
      </c>
      <c r="D149" s="1" t="s">
        <v>3052</v>
      </c>
      <c r="E149" s="1" t="s">
        <v>3053</v>
      </c>
      <c r="F149" s="1" t="s">
        <v>15751</v>
      </c>
      <c r="G149" s="1" t="s">
        <v>15752</v>
      </c>
      <c r="H149" s="1" t="s">
        <v>15753</v>
      </c>
      <c r="I149" s="6">
        <v>7.3</v>
      </c>
      <c r="J149" s="3">
        <v>0</v>
      </c>
    </row>
    <row r="150" spans="1:10" x14ac:dyDescent="0.2">
      <c r="A150" s="1" t="s">
        <v>7</v>
      </c>
      <c r="B150" s="1" t="s">
        <v>402</v>
      </c>
      <c r="C150" s="1" t="s">
        <v>406</v>
      </c>
      <c r="D150" s="1" t="s">
        <v>407</v>
      </c>
      <c r="E150" s="1" t="s">
        <v>1572</v>
      </c>
      <c r="F150" s="1" t="s">
        <v>1886</v>
      </c>
      <c r="G150" s="1" t="s">
        <v>5</v>
      </c>
      <c r="H150" s="1" t="s">
        <v>2387</v>
      </c>
      <c r="I150" s="6">
        <v>8.69</v>
      </c>
      <c r="J150" s="3">
        <v>49917.5</v>
      </c>
    </row>
    <row r="151" spans="1:10" x14ac:dyDescent="0.2">
      <c r="A151" s="1" t="s">
        <v>7</v>
      </c>
      <c r="B151" s="1" t="s">
        <v>402</v>
      </c>
      <c r="C151" s="1" t="s">
        <v>429</v>
      </c>
      <c r="D151" s="1" t="s">
        <v>431</v>
      </c>
      <c r="E151" s="1" t="s">
        <v>430</v>
      </c>
      <c r="F151" s="1" t="s">
        <v>1887</v>
      </c>
      <c r="G151" s="1" t="s">
        <v>5</v>
      </c>
      <c r="H151" s="1" t="s">
        <v>2388</v>
      </c>
      <c r="I151" s="6">
        <v>8.34</v>
      </c>
      <c r="J151" s="3">
        <v>49989.18</v>
      </c>
    </row>
    <row r="152" spans="1:10" x14ac:dyDescent="0.2">
      <c r="A152" s="1" t="s">
        <v>7</v>
      </c>
      <c r="B152" s="1" t="s">
        <v>402</v>
      </c>
      <c r="C152" s="1" t="s">
        <v>419</v>
      </c>
      <c r="D152" s="1" t="s">
        <v>421</v>
      </c>
      <c r="E152" s="1" t="s">
        <v>420</v>
      </c>
      <c r="F152" s="1" t="s">
        <v>1888</v>
      </c>
      <c r="G152" s="1" t="s">
        <v>5</v>
      </c>
      <c r="H152" s="53" t="s">
        <v>1535</v>
      </c>
      <c r="I152" s="6">
        <v>8.48</v>
      </c>
      <c r="J152" s="3">
        <v>49551.68</v>
      </c>
    </row>
    <row r="153" spans="1:10" x14ac:dyDescent="0.2">
      <c r="A153" s="1" t="s">
        <v>7</v>
      </c>
      <c r="B153" s="1" t="s">
        <v>402</v>
      </c>
      <c r="C153" s="1" t="s">
        <v>427</v>
      </c>
      <c r="D153" s="1" t="s">
        <v>428</v>
      </c>
      <c r="E153" s="1" t="s">
        <v>1574</v>
      </c>
      <c r="F153" s="1" t="s">
        <v>1889</v>
      </c>
      <c r="G153" s="1" t="s">
        <v>14</v>
      </c>
      <c r="H153" s="53" t="s">
        <v>1535</v>
      </c>
      <c r="I153" s="6">
        <v>8.2799999999999994</v>
      </c>
      <c r="J153" s="3">
        <v>50000</v>
      </c>
    </row>
    <row r="154" spans="1:10" x14ac:dyDescent="0.2">
      <c r="A154" s="1" t="s">
        <v>7</v>
      </c>
      <c r="B154" s="1" t="s">
        <v>467</v>
      </c>
      <c r="C154" s="1" t="s">
        <v>478</v>
      </c>
      <c r="D154" s="1" t="s">
        <v>480</v>
      </c>
      <c r="E154" s="1" t="s">
        <v>479</v>
      </c>
      <c r="F154" s="1" t="s">
        <v>1890</v>
      </c>
      <c r="G154" s="1" t="s">
        <v>23</v>
      </c>
      <c r="H154" s="1" t="s">
        <v>2389</v>
      </c>
      <c r="I154" s="6">
        <v>7.95</v>
      </c>
      <c r="J154" s="3">
        <v>49950.32</v>
      </c>
    </row>
    <row r="155" spans="1:10" x14ac:dyDescent="0.2">
      <c r="A155" s="1" t="s">
        <v>7</v>
      </c>
      <c r="B155" s="1" t="s">
        <v>467</v>
      </c>
      <c r="C155" s="1" t="s">
        <v>3099</v>
      </c>
      <c r="D155" s="1" t="s">
        <v>3100</v>
      </c>
      <c r="E155" s="1" t="s">
        <v>3101</v>
      </c>
      <c r="F155" s="1" t="s">
        <v>15774</v>
      </c>
      <c r="G155" s="1" t="s">
        <v>15551</v>
      </c>
      <c r="H155" s="53" t="s">
        <v>1535</v>
      </c>
      <c r="I155" s="6">
        <v>7.39</v>
      </c>
      <c r="J155" s="3">
        <v>0</v>
      </c>
    </row>
    <row r="156" spans="1:10" x14ac:dyDescent="0.2">
      <c r="A156" s="1" t="s">
        <v>7</v>
      </c>
      <c r="B156" s="1" t="s">
        <v>467</v>
      </c>
      <c r="C156" s="1" t="s">
        <v>3096</v>
      </c>
      <c r="D156" s="1" t="s">
        <v>3097</v>
      </c>
      <c r="E156" s="1" t="s">
        <v>3098</v>
      </c>
      <c r="F156" s="1" t="s">
        <v>15772</v>
      </c>
      <c r="G156" s="1" t="s">
        <v>23</v>
      </c>
      <c r="H156" s="1" t="s">
        <v>15773</v>
      </c>
      <c r="I156" s="6">
        <v>7.6</v>
      </c>
      <c r="J156" s="3">
        <v>0</v>
      </c>
    </row>
    <row r="157" spans="1:10" x14ac:dyDescent="0.2">
      <c r="A157" s="1" t="s">
        <v>7</v>
      </c>
      <c r="B157" s="1" t="s">
        <v>467</v>
      </c>
      <c r="C157" s="1" t="s">
        <v>469</v>
      </c>
      <c r="D157" s="1" t="s">
        <v>471</v>
      </c>
      <c r="E157" s="1" t="s">
        <v>470</v>
      </c>
      <c r="F157" s="1" t="s">
        <v>1891</v>
      </c>
      <c r="G157" s="1" t="s">
        <v>44</v>
      </c>
      <c r="H157" s="53" t="s">
        <v>1535</v>
      </c>
      <c r="I157" s="6">
        <v>7.81</v>
      </c>
      <c r="J157" s="3">
        <v>49791.9</v>
      </c>
    </row>
    <row r="158" spans="1:10" x14ac:dyDescent="0.2">
      <c r="A158" s="1" t="s">
        <v>7</v>
      </c>
      <c r="B158" s="1" t="s">
        <v>467</v>
      </c>
      <c r="C158" s="1" t="s">
        <v>481</v>
      </c>
      <c r="D158" s="1" t="s">
        <v>482</v>
      </c>
      <c r="E158" s="1" t="s">
        <v>1578</v>
      </c>
      <c r="F158" s="1" t="s">
        <v>1892</v>
      </c>
      <c r="G158" s="1" t="s">
        <v>32</v>
      </c>
      <c r="H158" s="53" t="s">
        <v>1535</v>
      </c>
      <c r="I158" s="6">
        <v>7.71</v>
      </c>
      <c r="J158" s="3">
        <v>49912.3</v>
      </c>
    </row>
    <row r="159" spans="1:10" x14ac:dyDescent="0.2">
      <c r="A159" s="1" t="s">
        <v>7</v>
      </c>
      <c r="B159" s="1" t="s">
        <v>467</v>
      </c>
      <c r="C159" s="1" t="s">
        <v>3102</v>
      </c>
      <c r="D159" s="1" t="s">
        <v>3103</v>
      </c>
      <c r="E159" s="1" t="s">
        <v>3104</v>
      </c>
      <c r="F159" s="1" t="s">
        <v>15775</v>
      </c>
      <c r="G159" s="1" t="s">
        <v>14</v>
      </c>
      <c r="H159" s="1" t="s">
        <v>15776</v>
      </c>
      <c r="I159" s="6">
        <v>7.03</v>
      </c>
      <c r="J159" s="3">
        <v>0</v>
      </c>
    </row>
    <row r="160" spans="1:10" x14ac:dyDescent="0.2">
      <c r="A160" s="1" t="s">
        <v>7</v>
      </c>
      <c r="B160" s="1" t="s">
        <v>467</v>
      </c>
      <c r="C160" s="1" t="s">
        <v>492</v>
      </c>
      <c r="D160" s="1" t="s">
        <v>494</v>
      </c>
      <c r="E160" s="1" t="s">
        <v>493</v>
      </c>
      <c r="F160" s="1" t="s">
        <v>1893</v>
      </c>
      <c r="G160" s="1" t="s">
        <v>19</v>
      </c>
      <c r="H160" s="53" t="s">
        <v>1535</v>
      </c>
      <c r="I160" s="6">
        <v>7.64</v>
      </c>
      <c r="J160" s="3">
        <v>49994.6</v>
      </c>
    </row>
    <row r="161" spans="1:10" x14ac:dyDescent="0.2">
      <c r="A161" s="1" t="s">
        <v>7</v>
      </c>
      <c r="B161" s="1" t="s">
        <v>495</v>
      </c>
      <c r="C161" s="1" t="s">
        <v>567</v>
      </c>
      <c r="D161" s="1" t="s">
        <v>569</v>
      </c>
      <c r="E161" s="1" t="s">
        <v>568</v>
      </c>
      <c r="F161" s="1" t="s">
        <v>1894</v>
      </c>
      <c r="G161" s="1" t="s">
        <v>113</v>
      </c>
      <c r="H161" s="1" t="s">
        <v>2390</v>
      </c>
      <c r="I161" s="6">
        <v>8</v>
      </c>
      <c r="J161" s="3">
        <v>49856.26</v>
      </c>
    </row>
    <row r="162" spans="1:10" x14ac:dyDescent="0.2">
      <c r="A162" s="1" t="s">
        <v>7</v>
      </c>
      <c r="B162" s="1" t="s">
        <v>495</v>
      </c>
      <c r="C162" s="1" t="s">
        <v>3144</v>
      </c>
      <c r="D162" s="1" t="s">
        <v>3145</v>
      </c>
      <c r="E162" s="1" t="s">
        <v>3146</v>
      </c>
      <c r="F162" s="1" t="s">
        <v>15793</v>
      </c>
      <c r="G162" s="1" t="s">
        <v>12</v>
      </c>
      <c r="H162" s="53" t="s">
        <v>1535</v>
      </c>
      <c r="I162" s="6">
        <v>7.05</v>
      </c>
      <c r="J162" s="3">
        <v>0</v>
      </c>
    </row>
    <row r="163" spans="1:10" x14ac:dyDescent="0.2">
      <c r="A163" s="1" t="s">
        <v>7</v>
      </c>
      <c r="B163" s="1" t="s">
        <v>495</v>
      </c>
      <c r="C163" s="1" t="s">
        <v>3129</v>
      </c>
      <c r="D163" s="1" t="s">
        <v>3130</v>
      </c>
      <c r="E163" s="1" t="s">
        <v>3131</v>
      </c>
      <c r="F163" s="1" t="s">
        <v>15787</v>
      </c>
      <c r="G163" s="1" t="s">
        <v>44</v>
      </c>
      <c r="H163" s="1" t="s">
        <v>136</v>
      </c>
      <c r="I163" s="6">
        <v>7.45</v>
      </c>
      <c r="J163" s="3">
        <v>0</v>
      </c>
    </row>
    <row r="164" spans="1:10" x14ac:dyDescent="0.2">
      <c r="A164" s="1" t="s">
        <v>7</v>
      </c>
      <c r="B164" s="1" t="s">
        <v>495</v>
      </c>
      <c r="C164" s="1" t="s">
        <v>535</v>
      </c>
      <c r="D164" s="1" t="s">
        <v>537</v>
      </c>
      <c r="E164" s="1" t="s">
        <v>536</v>
      </c>
      <c r="F164" s="1" t="s">
        <v>1895</v>
      </c>
      <c r="G164" s="1" t="s">
        <v>3</v>
      </c>
      <c r="H164" s="53" t="s">
        <v>1535</v>
      </c>
      <c r="I164" s="6">
        <v>7.79</v>
      </c>
      <c r="J164" s="3">
        <v>49908.98</v>
      </c>
    </row>
    <row r="165" spans="1:10" x14ac:dyDescent="0.2">
      <c r="A165" s="1" t="s">
        <v>7</v>
      </c>
      <c r="B165" s="1" t="s">
        <v>495</v>
      </c>
      <c r="C165" s="1" t="s">
        <v>522</v>
      </c>
      <c r="D165" s="1" t="s">
        <v>524</v>
      </c>
      <c r="E165" s="1" t="s">
        <v>523</v>
      </c>
      <c r="F165" s="1" t="s">
        <v>1896</v>
      </c>
      <c r="G165" s="1" t="s">
        <v>17</v>
      </c>
      <c r="H165" s="1" t="s">
        <v>2391</v>
      </c>
      <c r="I165" s="6">
        <v>7.7</v>
      </c>
      <c r="J165" s="3">
        <v>49993.09</v>
      </c>
    </row>
    <row r="166" spans="1:10" x14ac:dyDescent="0.2">
      <c r="A166" s="1" t="s">
        <v>7</v>
      </c>
      <c r="B166" s="1" t="s">
        <v>495</v>
      </c>
      <c r="C166" s="1" t="s">
        <v>515</v>
      </c>
      <c r="D166" s="1" t="s">
        <v>517</v>
      </c>
      <c r="E166" s="1" t="s">
        <v>516</v>
      </c>
      <c r="F166" s="1" t="s">
        <v>1897</v>
      </c>
      <c r="G166" s="1" t="s">
        <v>33</v>
      </c>
      <c r="H166" s="1" t="s">
        <v>119</v>
      </c>
      <c r="I166" s="6">
        <v>7.9</v>
      </c>
      <c r="J166" s="3">
        <v>49996.1</v>
      </c>
    </row>
    <row r="167" spans="1:10" x14ac:dyDescent="0.2">
      <c r="A167" s="1" t="s">
        <v>7</v>
      </c>
      <c r="B167" s="1" t="s">
        <v>495</v>
      </c>
      <c r="C167" s="1" t="s">
        <v>3120</v>
      </c>
      <c r="D167" s="1" t="s">
        <v>3121</v>
      </c>
      <c r="E167" s="1" t="s">
        <v>3122</v>
      </c>
      <c r="F167" s="1" t="s">
        <v>15783</v>
      </c>
      <c r="G167" s="1" t="s">
        <v>44</v>
      </c>
      <c r="H167" s="1" t="s">
        <v>15784</v>
      </c>
      <c r="I167" s="6">
        <v>7.52</v>
      </c>
      <c r="J167" s="3">
        <v>0</v>
      </c>
    </row>
    <row r="168" spans="1:10" x14ac:dyDescent="0.2">
      <c r="A168" s="1" t="s">
        <v>7</v>
      </c>
      <c r="B168" s="1" t="s">
        <v>495</v>
      </c>
      <c r="C168" s="1" t="s">
        <v>501</v>
      </c>
      <c r="D168" s="1" t="s">
        <v>503</v>
      </c>
      <c r="E168" s="1" t="s">
        <v>502</v>
      </c>
      <c r="F168" s="1" t="s">
        <v>1898</v>
      </c>
      <c r="G168" s="1" t="s">
        <v>120</v>
      </c>
      <c r="H168" s="1" t="s">
        <v>2392</v>
      </c>
      <c r="I168" s="6">
        <v>7.93</v>
      </c>
      <c r="J168" s="3">
        <v>49943.93</v>
      </c>
    </row>
    <row r="169" spans="1:10" x14ac:dyDescent="0.2">
      <c r="A169" s="1" t="s">
        <v>7</v>
      </c>
      <c r="B169" s="1" t="s">
        <v>495</v>
      </c>
      <c r="C169" s="1" t="s">
        <v>3114</v>
      </c>
      <c r="D169" s="1" t="s">
        <v>3115</v>
      </c>
      <c r="E169" s="1" t="s">
        <v>3116</v>
      </c>
      <c r="F169" s="1" t="s">
        <v>15780</v>
      </c>
      <c r="G169" s="1" t="s">
        <v>3</v>
      </c>
      <c r="H169" s="1" t="s">
        <v>15781</v>
      </c>
      <c r="I169" s="6">
        <v>7.63</v>
      </c>
      <c r="J169" s="3">
        <v>0</v>
      </c>
    </row>
    <row r="170" spans="1:10" x14ac:dyDescent="0.2">
      <c r="A170" s="1" t="s">
        <v>7</v>
      </c>
      <c r="B170" s="1" t="s">
        <v>495</v>
      </c>
      <c r="C170" s="1" t="s">
        <v>564</v>
      </c>
      <c r="D170" s="1" t="s">
        <v>566</v>
      </c>
      <c r="E170" s="1" t="s">
        <v>565</v>
      </c>
      <c r="F170" s="1" t="s">
        <v>1899</v>
      </c>
      <c r="G170" s="1" t="s">
        <v>4</v>
      </c>
      <c r="H170" s="53" t="s">
        <v>1535</v>
      </c>
      <c r="I170" s="6">
        <v>8.2899999999999991</v>
      </c>
      <c r="J170" s="3">
        <v>50000</v>
      </c>
    </row>
    <row r="171" spans="1:10" x14ac:dyDescent="0.2">
      <c r="A171" s="1" t="s">
        <v>7</v>
      </c>
      <c r="B171" s="1" t="s">
        <v>495</v>
      </c>
      <c r="C171" s="1" t="s">
        <v>3132</v>
      </c>
      <c r="D171" s="1" t="s">
        <v>3133</v>
      </c>
      <c r="E171" s="1" t="s">
        <v>3134</v>
      </c>
      <c r="F171" s="1" t="s">
        <v>15788</v>
      </c>
      <c r="G171" s="1" t="s">
        <v>33</v>
      </c>
      <c r="H171" s="53" t="s">
        <v>1535</v>
      </c>
      <c r="I171" s="6">
        <v>7.41</v>
      </c>
      <c r="J171" s="3">
        <v>0</v>
      </c>
    </row>
    <row r="172" spans="1:10" x14ac:dyDescent="0.2">
      <c r="A172" s="1" t="s">
        <v>7</v>
      </c>
      <c r="B172" s="1" t="s">
        <v>495</v>
      </c>
      <c r="C172" s="1" t="s">
        <v>556</v>
      </c>
      <c r="D172" s="1" t="s">
        <v>558</v>
      </c>
      <c r="E172" s="1" t="s">
        <v>557</v>
      </c>
      <c r="F172" s="1" t="s">
        <v>1900</v>
      </c>
      <c r="G172" s="1" t="s">
        <v>23</v>
      </c>
      <c r="H172" s="1" t="s">
        <v>2393</v>
      </c>
      <c r="I172" s="6">
        <v>8.75</v>
      </c>
      <c r="J172" s="3">
        <v>49988.33</v>
      </c>
    </row>
    <row r="173" spans="1:10" x14ac:dyDescent="0.2">
      <c r="A173" s="1" t="s">
        <v>7</v>
      </c>
      <c r="B173" s="1" t="s">
        <v>495</v>
      </c>
      <c r="C173" s="1" t="s">
        <v>512</v>
      </c>
      <c r="D173" s="1" t="s">
        <v>514</v>
      </c>
      <c r="E173" s="1" t="s">
        <v>513</v>
      </c>
      <c r="F173" s="1" t="s">
        <v>1901</v>
      </c>
      <c r="G173" s="1" t="s">
        <v>120</v>
      </c>
      <c r="H173" s="1" t="s">
        <v>17</v>
      </c>
      <c r="I173" s="6">
        <v>8.2100000000000009</v>
      </c>
      <c r="J173" s="3">
        <v>49820.3</v>
      </c>
    </row>
    <row r="174" spans="1:10" x14ac:dyDescent="0.2">
      <c r="A174" s="1" t="s">
        <v>7</v>
      </c>
      <c r="B174" s="1" t="s">
        <v>495</v>
      </c>
      <c r="C174" s="1" t="s">
        <v>496</v>
      </c>
      <c r="D174" s="1" t="s">
        <v>498</v>
      </c>
      <c r="E174" s="1" t="s">
        <v>497</v>
      </c>
      <c r="F174" s="1" t="s">
        <v>1902</v>
      </c>
      <c r="G174" s="1" t="s">
        <v>3</v>
      </c>
      <c r="H174" s="53" t="s">
        <v>1535</v>
      </c>
      <c r="I174" s="6">
        <v>8.08</v>
      </c>
      <c r="J174" s="3">
        <v>49502.38</v>
      </c>
    </row>
    <row r="175" spans="1:10" x14ac:dyDescent="0.2">
      <c r="A175" s="1" t="s">
        <v>7</v>
      </c>
      <c r="B175" s="1" t="s">
        <v>495</v>
      </c>
      <c r="C175" s="1" t="s">
        <v>547</v>
      </c>
      <c r="D175" s="1" t="s">
        <v>549</v>
      </c>
      <c r="E175" s="1" t="s">
        <v>548</v>
      </c>
      <c r="F175" s="1" t="s">
        <v>1903</v>
      </c>
      <c r="G175" s="1" t="s">
        <v>3</v>
      </c>
      <c r="H175" s="53" t="s">
        <v>1535</v>
      </c>
      <c r="I175" s="6">
        <v>8.43</v>
      </c>
      <c r="J175" s="3">
        <v>49997.11</v>
      </c>
    </row>
    <row r="176" spans="1:10" x14ac:dyDescent="0.2">
      <c r="A176" s="1" t="s">
        <v>7</v>
      </c>
      <c r="B176" s="1" t="s">
        <v>495</v>
      </c>
      <c r="C176" s="1" t="s">
        <v>3138</v>
      </c>
      <c r="D176" s="1" t="s">
        <v>3139</v>
      </c>
      <c r="E176" s="1" t="s">
        <v>3140</v>
      </c>
      <c r="F176" s="1" t="s">
        <v>15790</v>
      </c>
      <c r="G176" s="1" t="s">
        <v>44</v>
      </c>
      <c r="H176" s="1" t="s">
        <v>15791</v>
      </c>
      <c r="I176" s="6">
        <v>7.15</v>
      </c>
      <c r="J176" s="3">
        <v>0</v>
      </c>
    </row>
    <row r="177" spans="1:10" x14ac:dyDescent="0.2">
      <c r="A177" s="1" t="s">
        <v>7</v>
      </c>
      <c r="B177" s="1" t="s">
        <v>495</v>
      </c>
      <c r="C177" s="1" t="s">
        <v>3123</v>
      </c>
      <c r="D177" s="1" t="s">
        <v>3124</v>
      </c>
      <c r="E177" s="1" t="s">
        <v>3125</v>
      </c>
      <c r="F177" s="1" t="s">
        <v>15785</v>
      </c>
      <c r="G177" s="1" t="s">
        <v>13</v>
      </c>
      <c r="H177" s="53" t="s">
        <v>1535</v>
      </c>
      <c r="I177" s="6">
        <v>7.47</v>
      </c>
      <c r="J177" s="3">
        <v>0</v>
      </c>
    </row>
    <row r="178" spans="1:10" x14ac:dyDescent="0.2">
      <c r="A178" s="1" t="s">
        <v>7</v>
      </c>
      <c r="B178" s="1" t="s">
        <v>495</v>
      </c>
      <c r="C178" s="1" t="s">
        <v>3141</v>
      </c>
      <c r="D178" s="1" t="s">
        <v>3142</v>
      </c>
      <c r="E178" s="1" t="s">
        <v>3143</v>
      </c>
      <c r="F178" s="1" t="s">
        <v>15792</v>
      </c>
      <c r="G178" s="1" t="s">
        <v>17</v>
      </c>
      <c r="H178" s="53" t="s">
        <v>1535</v>
      </c>
      <c r="I178" s="6">
        <v>7.09</v>
      </c>
      <c r="J178" s="3">
        <v>0</v>
      </c>
    </row>
    <row r="179" spans="1:10" x14ac:dyDescent="0.2">
      <c r="A179" s="1" t="s">
        <v>7</v>
      </c>
      <c r="B179" s="1" t="s">
        <v>495</v>
      </c>
      <c r="C179" s="1" t="s">
        <v>3126</v>
      </c>
      <c r="D179" s="1" t="s">
        <v>3127</v>
      </c>
      <c r="E179" s="1" t="s">
        <v>3128</v>
      </c>
      <c r="F179" s="1" t="s">
        <v>15786</v>
      </c>
      <c r="G179" s="1" t="s">
        <v>17</v>
      </c>
      <c r="H179" s="53" t="s">
        <v>1535</v>
      </c>
      <c r="I179" s="6">
        <v>7.47</v>
      </c>
      <c r="J179" s="3">
        <v>0</v>
      </c>
    </row>
    <row r="180" spans="1:10" x14ac:dyDescent="0.2">
      <c r="A180" s="1" t="s">
        <v>7</v>
      </c>
      <c r="B180" s="1" t="s">
        <v>495</v>
      </c>
      <c r="C180" s="1" t="s">
        <v>545</v>
      </c>
      <c r="D180" s="1" t="s">
        <v>546</v>
      </c>
      <c r="E180" s="1" t="s">
        <v>1580</v>
      </c>
      <c r="F180" s="1" t="s">
        <v>1904</v>
      </c>
      <c r="G180" s="1" t="s">
        <v>3</v>
      </c>
      <c r="H180" s="1" t="s">
        <v>41</v>
      </c>
      <c r="I180" s="6">
        <v>7.65</v>
      </c>
      <c r="J180" s="3">
        <v>49975.55</v>
      </c>
    </row>
    <row r="181" spans="1:10" x14ac:dyDescent="0.2">
      <c r="A181" s="1" t="s">
        <v>7</v>
      </c>
      <c r="B181" s="1" t="s">
        <v>495</v>
      </c>
      <c r="C181" s="1" t="s">
        <v>3135</v>
      </c>
      <c r="D181" s="1" t="s">
        <v>3136</v>
      </c>
      <c r="E181" s="1" t="s">
        <v>3137</v>
      </c>
      <c r="F181" s="1" t="s">
        <v>15789</v>
      </c>
      <c r="G181" s="1" t="s">
        <v>17</v>
      </c>
      <c r="H181" s="53" t="s">
        <v>1535</v>
      </c>
      <c r="I181" s="6">
        <v>7.23</v>
      </c>
      <c r="J181" s="3">
        <v>0</v>
      </c>
    </row>
    <row r="182" spans="1:10" x14ac:dyDescent="0.2">
      <c r="A182" s="1" t="s">
        <v>7</v>
      </c>
      <c r="B182" s="1" t="s">
        <v>495</v>
      </c>
      <c r="C182" s="1" t="s">
        <v>542</v>
      </c>
      <c r="D182" s="1" t="s">
        <v>544</v>
      </c>
      <c r="E182" s="1" t="s">
        <v>543</v>
      </c>
      <c r="F182" s="1" t="s">
        <v>1905</v>
      </c>
      <c r="G182" s="1" t="s">
        <v>13</v>
      </c>
      <c r="H182" s="53" t="s">
        <v>1535</v>
      </c>
      <c r="I182" s="6">
        <v>8.26</v>
      </c>
      <c r="J182" s="3">
        <v>49998.15</v>
      </c>
    </row>
    <row r="183" spans="1:10" x14ac:dyDescent="0.2">
      <c r="A183" s="1" t="s">
        <v>7</v>
      </c>
      <c r="B183" s="1" t="s">
        <v>495</v>
      </c>
      <c r="C183" s="1" t="s">
        <v>520</v>
      </c>
      <c r="D183" s="1" t="s">
        <v>521</v>
      </c>
      <c r="E183" s="1" t="s">
        <v>1579</v>
      </c>
      <c r="F183" s="1" t="s">
        <v>1906</v>
      </c>
      <c r="G183" s="1" t="s">
        <v>44</v>
      </c>
      <c r="H183" s="1" t="s">
        <v>4</v>
      </c>
      <c r="I183" s="6">
        <v>8.3000000000000007</v>
      </c>
      <c r="J183" s="3">
        <v>49805</v>
      </c>
    </row>
    <row r="184" spans="1:10" x14ac:dyDescent="0.2">
      <c r="A184" s="1" t="s">
        <v>7</v>
      </c>
      <c r="B184" s="1" t="s">
        <v>495</v>
      </c>
      <c r="C184" s="1" t="s">
        <v>3117</v>
      </c>
      <c r="D184" s="1" t="s">
        <v>3118</v>
      </c>
      <c r="E184" s="1" t="s">
        <v>3119</v>
      </c>
      <c r="F184" s="1" t="s">
        <v>15782</v>
      </c>
      <c r="G184" s="1" t="s">
        <v>120</v>
      </c>
      <c r="H184" s="53" t="s">
        <v>1535</v>
      </c>
      <c r="I184" s="6">
        <v>7.58</v>
      </c>
      <c r="J184" s="3">
        <v>0</v>
      </c>
    </row>
    <row r="185" spans="1:10" x14ac:dyDescent="0.2">
      <c r="A185" s="1" t="s">
        <v>7</v>
      </c>
      <c r="B185" s="1" t="s">
        <v>570</v>
      </c>
      <c r="C185" s="1" t="s">
        <v>590</v>
      </c>
      <c r="D185" s="1" t="s">
        <v>591</v>
      </c>
      <c r="E185" s="1" t="s">
        <v>1583</v>
      </c>
      <c r="F185" s="1" t="s">
        <v>1907</v>
      </c>
      <c r="G185" s="1" t="s">
        <v>32</v>
      </c>
      <c r="H185" s="1" t="s">
        <v>2394</v>
      </c>
      <c r="I185" s="6">
        <v>7.77</v>
      </c>
      <c r="J185" s="3">
        <v>49943.99</v>
      </c>
    </row>
    <row r="186" spans="1:10" x14ac:dyDescent="0.2">
      <c r="A186" s="1" t="s">
        <v>7</v>
      </c>
      <c r="B186" s="1" t="s">
        <v>570</v>
      </c>
      <c r="C186" s="1" t="s">
        <v>3201</v>
      </c>
      <c r="D186" s="1" t="s">
        <v>3202</v>
      </c>
      <c r="E186" s="1" t="s">
        <v>3203</v>
      </c>
      <c r="F186" s="1" t="s">
        <v>15814</v>
      </c>
      <c r="G186" s="1" t="s">
        <v>44</v>
      </c>
      <c r="H186" s="53" t="s">
        <v>1535</v>
      </c>
      <c r="I186" s="6">
        <v>7</v>
      </c>
      <c r="J186" s="3">
        <v>0</v>
      </c>
    </row>
    <row r="187" spans="1:10" x14ac:dyDescent="0.2">
      <c r="A187" s="1" t="s">
        <v>7</v>
      </c>
      <c r="B187" s="1" t="s">
        <v>570</v>
      </c>
      <c r="C187" s="1" t="s">
        <v>3189</v>
      </c>
      <c r="D187" s="1" t="s">
        <v>3190</v>
      </c>
      <c r="E187" s="1" t="s">
        <v>3191</v>
      </c>
      <c r="F187" s="1" t="s">
        <v>15809</v>
      </c>
      <c r="G187" s="1" t="s">
        <v>578</v>
      </c>
      <c r="H187" s="53" t="s">
        <v>1535</v>
      </c>
      <c r="I187" s="6">
        <v>7.18</v>
      </c>
      <c r="J187" s="3">
        <v>0</v>
      </c>
    </row>
    <row r="188" spans="1:10" x14ac:dyDescent="0.2">
      <c r="A188" s="1" t="s">
        <v>7</v>
      </c>
      <c r="B188" s="1" t="s">
        <v>570</v>
      </c>
      <c r="C188" s="1" t="s">
        <v>571</v>
      </c>
      <c r="D188" s="1" t="s">
        <v>573</v>
      </c>
      <c r="E188" s="1" t="s">
        <v>572</v>
      </c>
      <c r="F188" s="1" t="s">
        <v>1908</v>
      </c>
      <c r="G188" s="1" t="s">
        <v>44</v>
      </c>
      <c r="H188" s="1" t="s">
        <v>2395</v>
      </c>
      <c r="I188" s="6">
        <v>7.43</v>
      </c>
      <c r="J188" s="3">
        <v>49854.400000000001</v>
      </c>
    </row>
    <row r="189" spans="1:10" x14ac:dyDescent="0.2">
      <c r="A189" s="1" t="s">
        <v>7</v>
      </c>
      <c r="B189" s="1" t="s">
        <v>570</v>
      </c>
      <c r="C189" s="1" t="s">
        <v>3198</v>
      </c>
      <c r="D189" s="1" t="s">
        <v>3199</v>
      </c>
      <c r="E189" s="1" t="s">
        <v>3200</v>
      </c>
      <c r="F189" s="1" t="s">
        <v>15813</v>
      </c>
      <c r="G189" s="1" t="s">
        <v>32</v>
      </c>
      <c r="H189" s="53" t="s">
        <v>1535</v>
      </c>
      <c r="I189" s="6">
        <v>7.05</v>
      </c>
      <c r="J189" s="3">
        <v>0</v>
      </c>
    </row>
    <row r="190" spans="1:10" x14ac:dyDescent="0.2">
      <c r="A190" s="1" t="s">
        <v>7</v>
      </c>
      <c r="B190" s="1" t="s">
        <v>570</v>
      </c>
      <c r="C190" s="1" t="s">
        <v>588</v>
      </c>
      <c r="D190" s="1" t="s">
        <v>589</v>
      </c>
      <c r="E190" s="1" t="s">
        <v>1584</v>
      </c>
      <c r="F190" s="1" t="s">
        <v>1909</v>
      </c>
      <c r="G190" s="1" t="s">
        <v>32</v>
      </c>
      <c r="H190" s="53" t="s">
        <v>1535</v>
      </c>
      <c r="I190" s="6">
        <v>7.73</v>
      </c>
      <c r="J190" s="3">
        <v>49954.400000000001</v>
      </c>
    </row>
    <row r="191" spans="1:10" x14ac:dyDescent="0.2">
      <c r="A191" s="1" t="s">
        <v>7</v>
      </c>
      <c r="B191" s="1" t="s">
        <v>570</v>
      </c>
      <c r="C191" s="1" t="s">
        <v>3192</v>
      </c>
      <c r="D191" s="1" t="s">
        <v>3193</v>
      </c>
      <c r="E191" s="1" t="s">
        <v>3194</v>
      </c>
      <c r="F191" s="1" t="s">
        <v>15810</v>
      </c>
      <c r="G191" s="1" t="s">
        <v>44</v>
      </c>
      <c r="H191" s="1" t="s">
        <v>15811</v>
      </c>
      <c r="I191" s="6">
        <v>7.15</v>
      </c>
      <c r="J191" s="3">
        <v>0</v>
      </c>
    </row>
    <row r="192" spans="1:10" x14ac:dyDescent="0.2">
      <c r="A192" s="1" t="s">
        <v>7</v>
      </c>
      <c r="B192" s="1" t="s">
        <v>570</v>
      </c>
      <c r="C192" s="1" t="s">
        <v>600</v>
      </c>
      <c r="D192" s="1" t="s">
        <v>602</v>
      </c>
      <c r="E192" s="1" t="s">
        <v>601</v>
      </c>
      <c r="F192" s="1" t="s">
        <v>1910</v>
      </c>
      <c r="G192" s="1" t="s">
        <v>119</v>
      </c>
      <c r="H192" s="53" t="s">
        <v>1535</v>
      </c>
      <c r="I192" s="6">
        <v>7.55</v>
      </c>
      <c r="J192" s="3">
        <v>49944.56</v>
      </c>
    </row>
    <row r="193" spans="1:10" x14ac:dyDescent="0.2">
      <c r="A193" s="1" t="s">
        <v>7</v>
      </c>
      <c r="B193" s="1" t="s">
        <v>570</v>
      </c>
      <c r="C193" s="1" t="s">
        <v>605</v>
      </c>
      <c r="D193" s="1" t="s">
        <v>606</v>
      </c>
      <c r="E193" s="1" t="s">
        <v>1581</v>
      </c>
      <c r="F193" s="1" t="s">
        <v>1911</v>
      </c>
      <c r="G193" s="1" t="s">
        <v>119</v>
      </c>
      <c r="H193" s="53" t="s">
        <v>1535</v>
      </c>
      <c r="I193" s="6">
        <v>8.3000000000000007</v>
      </c>
      <c r="J193" s="3">
        <v>49997.5</v>
      </c>
    </row>
    <row r="194" spans="1:10" x14ac:dyDescent="0.2">
      <c r="A194" s="1" t="s">
        <v>7</v>
      </c>
      <c r="B194" s="1" t="s">
        <v>570</v>
      </c>
      <c r="C194" s="1" t="s">
        <v>3195</v>
      </c>
      <c r="D194" s="1" t="s">
        <v>3196</v>
      </c>
      <c r="E194" s="1" t="s">
        <v>3197</v>
      </c>
      <c r="F194" s="1" t="s">
        <v>15812</v>
      </c>
      <c r="G194" s="1" t="s">
        <v>15811</v>
      </c>
      <c r="H194" s="53" t="s">
        <v>1535</v>
      </c>
      <c r="I194" s="6">
        <v>7.13</v>
      </c>
      <c r="J194" s="3">
        <v>0</v>
      </c>
    </row>
    <row r="195" spans="1:10" x14ac:dyDescent="0.2">
      <c r="A195" s="1" t="s">
        <v>7</v>
      </c>
      <c r="B195" s="1" t="s">
        <v>570</v>
      </c>
      <c r="C195" s="1" t="s">
        <v>609</v>
      </c>
      <c r="D195" s="1" t="s">
        <v>611</v>
      </c>
      <c r="E195" s="1" t="s">
        <v>610</v>
      </c>
      <c r="F195" s="1" t="s">
        <v>1912</v>
      </c>
      <c r="G195" s="1" t="s">
        <v>369</v>
      </c>
      <c r="H195" s="53" t="s">
        <v>1535</v>
      </c>
      <c r="I195" s="6">
        <v>8.1</v>
      </c>
      <c r="J195" s="3">
        <v>48934.8</v>
      </c>
    </row>
    <row r="196" spans="1:10" x14ac:dyDescent="0.2">
      <c r="A196" s="1" t="s">
        <v>7</v>
      </c>
      <c r="B196" s="1" t="s">
        <v>570</v>
      </c>
      <c r="C196" s="1" t="s">
        <v>607</v>
      </c>
      <c r="D196" s="1" t="s">
        <v>608</v>
      </c>
      <c r="E196" s="1" t="s">
        <v>1582</v>
      </c>
      <c r="F196" s="1" t="s">
        <v>1913</v>
      </c>
      <c r="G196" s="1" t="s">
        <v>577</v>
      </c>
      <c r="H196" s="53" t="s">
        <v>1535</v>
      </c>
      <c r="I196" s="6">
        <v>7.78</v>
      </c>
      <c r="J196" s="3">
        <v>50000</v>
      </c>
    </row>
    <row r="197" spans="1:10" x14ac:dyDescent="0.2">
      <c r="A197" s="1" t="s">
        <v>7</v>
      </c>
      <c r="B197" s="1" t="s">
        <v>570</v>
      </c>
      <c r="C197" s="1" t="s">
        <v>583</v>
      </c>
      <c r="D197" s="1" t="s">
        <v>585</v>
      </c>
      <c r="E197" s="1" t="s">
        <v>584</v>
      </c>
      <c r="F197" s="1" t="s">
        <v>1914</v>
      </c>
      <c r="G197" s="1" t="s">
        <v>26</v>
      </c>
      <c r="H197" s="53" t="s">
        <v>1535</v>
      </c>
      <c r="I197" s="6">
        <v>8</v>
      </c>
      <c r="J197" s="3">
        <v>49519.6</v>
      </c>
    </row>
    <row r="198" spans="1:10" x14ac:dyDescent="0.2">
      <c r="A198" s="1" t="s">
        <v>7</v>
      </c>
      <c r="B198" s="1" t="s">
        <v>570</v>
      </c>
      <c r="C198" s="1" t="s">
        <v>3186</v>
      </c>
      <c r="D198" s="1" t="s">
        <v>3187</v>
      </c>
      <c r="E198" s="1" t="s">
        <v>3188</v>
      </c>
      <c r="F198" s="1" t="s">
        <v>15808</v>
      </c>
      <c r="G198" s="1" t="s">
        <v>119</v>
      </c>
      <c r="H198" s="53" t="s">
        <v>1535</v>
      </c>
      <c r="I198" s="6">
        <v>7.33</v>
      </c>
      <c r="J198" s="3">
        <v>0</v>
      </c>
    </row>
    <row r="199" spans="1:10" x14ac:dyDescent="0.2">
      <c r="A199" s="1" t="s">
        <v>7</v>
      </c>
      <c r="B199" s="1" t="s">
        <v>614</v>
      </c>
      <c r="C199" s="1" t="s">
        <v>653</v>
      </c>
      <c r="D199" s="1" t="s">
        <v>654</v>
      </c>
      <c r="E199" s="1" t="s">
        <v>1587</v>
      </c>
      <c r="F199" s="1" t="s">
        <v>1915</v>
      </c>
      <c r="G199" s="1" t="s">
        <v>235</v>
      </c>
      <c r="H199" s="1" t="s">
        <v>2396</v>
      </c>
      <c r="I199" s="6">
        <v>8.43</v>
      </c>
      <c r="J199" s="3">
        <v>49723</v>
      </c>
    </row>
    <row r="200" spans="1:10" x14ac:dyDescent="0.2">
      <c r="A200" s="1" t="s">
        <v>7</v>
      </c>
      <c r="B200" s="1" t="s">
        <v>614</v>
      </c>
      <c r="C200" s="1" t="s">
        <v>3258</v>
      </c>
      <c r="D200" s="1" t="s">
        <v>3259</v>
      </c>
      <c r="E200" s="1" t="s">
        <v>3260</v>
      </c>
      <c r="F200" s="1" t="s">
        <v>15837</v>
      </c>
      <c r="G200" s="1" t="s">
        <v>231</v>
      </c>
      <c r="H200" s="1" t="s">
        <v>15838</v>
      </c>
      <c r="I200" s="6">
        <v>7.05</v>
      </c>
      <c r="J200" s="3">
        <v>0</v>
      </c>
    </row>
    <row r="201" spans="1:10" x14ac:dyDescent="0.2">
      <c r="A201" s="1" t="s">
        <v>7</v>
      </c>
      <c r="B201" s="1" t="s">
        <v>614</v>
      </c>
      <c r="C201" s="1" t="s">
        <v>3234</v>
      </c>
      <c r="D201" s="1" t="s">
        <v>3235</v>
      </c>
      <c r="E201" s="1" t="s">
        <v>3236</v>
      </c>
      <c r="F201" s="1" t="s">
        <v>15826</v>
      </c>
      <c r="G201" s="1" t="s">
        <v>230</v>
      </c>
      <c r="H201" s="1" t="s">
        <v>40</v>
      </c>
      <c r="I201" s="6">
        <v>7.49</v>
      </c>
      <c r="J201" s="3">
        <v>0</v>
      </c>
    </row>
    <row r="202" spans="1:10" x14ac:dyDescent="0.2">
      <c r="A202" s="1" t="s">
        <v>7</v>
      </c>
      <c r="B202" s="1" t="s">
        <v>614</v>
      </c>
      <c r="C202" s="1" t="s">
        <v>3240</v>
      </c>
      <c r="D202" s="1" t="s">
        <v>3241</v>
      </c>
      <c r="E202" s="1" t="s">
        <v>3242</v>
      </c>
      <c r="F202" s="1" t="s">
        <v>15829</v>
      </c>
      <c r="G202" s="1" t="s">
        <v>166</v>
      </c>
      <c r="H202" s="1" t="s">
        <v>15830</v>
      </c>
      <c r="I202" s="6">
        <v>7.35</v>
      </c>
      <c r="J202" s="3">
        <v>0</v>
      </c>
    </row>
    <row r="203" spans="1:10" x14ac:dyDescent="0.2">
      <c r="A203" s="1" t="s">
        <v>7</v>
      </c>
      <c r="B203" s="1" t="s">
        <v>614</v>
      </c>
      <c r="C203" s="1" t="s">
        <v>659</v>
      </c>
      <c r="D203" s="1" t="s">
        <v>661</v>
      </c>
      <c r="E203" s="1" t="s">
        <v>660</v>
      </c>
      <c r="F203" s="1" t="s">
        <v>1916</v>
      </c>
      <c r="G203" s="1" t="s">
        <v>113</v>
      </c>
      <c r="H203" s="1" t="s">
        <v>2397</v>
      </c>
      <c r="I203" s="6">
        <v>7.5</v>
      </c>
      <c r="J203" s="3">
        <v>49375</v>
      </c>
    </row>
    <row r="204" spans="1:10" x14ac:dyDescent="0.2">
      <c r="A204" s="1" t="s">
        <v>7</v>
      </c>
      <c r="B204" s="1" t="s">
        <v>614</v>
      </c>
      <c r="C204" s="1" t="s">
        <v>617</v>
      </c>
      <c r="D204" s="1" t="s">
        <v>619</v>
      </c>
      <c r="E204" s="1" t="s">
        <v>618</v>
      </c>
      <c r="F204" s="1" t="s">
        <v>1917</v>
      </c>
      <c r="G204" s="1" t="s">
        <v>113</v>
      </c>
      <c r="H204" s="53" t="s">
        <v>1535</v>
      </c>
      <c r="I204" s="6">
        <v>8.0500000000000007</v>
      </c>
      <c r="J204" s="3">
        <v>50000</v>
      </c>
    </row>
    <row r="205" spans="1:10" x14ac:dyDescent="0.2">
      <c r="A205" s="1" t="s">
        <v>7</v>
      </c>
      <c r="B205" s="1" t="s">
        <v>614</v>
      </c>
      <c r="C205" s="1" t="s">
        <v>665</v>
      </c>
      <c r="D205" s="1" t="s">
        <v>666</v>
      </c>
      <c r="E205" s="1" t="s">
        <v>1590</v>
      </c>
      <c r="F205" s="1" t="s">
        <v>1918</v>
      </c>
      <c r="G205" s="1" t="s">
        <v>104</v>
      </c>
      <c r="H205" s="1" t="s">
        <v>12</v>
      </c>
      <c r="I205" s="6">
        <v>8.02</v>
      </c>
      <c r="J205" s="3">
        <v>50000</v>
      </c>
    </row>
    <row r="206" spans="1:10" x14ac:dyDescent="0.2">
      <c r="A206" s="1" t="s">
        <v>7</v>
      </c>
      <c r="B206" s="1" t="s">
        <v>614</v>
      </c>
      <c r="C206" s="1" t="s">
        <v>646</v>
      </c>
      <c r="D206" s="1" t="s">
        <v>647</v>
      </c>
      <c r="E206" s="1" t="s">
        <v>1585</v>
      </c>
      <c r="F206" s="1" t="s">
        <v>1919</v>
      </c>
      <c r="G206" s="1" t="s">
        <v>32</v>
      </c>
      <c r="H206" s="1" t="s">
        <v>2398</v>
      </c>
      <c r="I206" s="6">
        <v>8.93</v>
      </c>
      <c r="J206" s="3">
        <v>47934.55</v>
      </c>
    </row>
    <row r="207" spans="1:10" x14ac:dyDescent="0.2">
      <c r="A207" s="1" t="s">
        <v>7</v>
      </c>
      <c r="B207" s="1" t="s">
        <v>614</v>
      </c>
      <c r="C207" s="1" t="s">
        <v>3237</v>
      </c>
      <c r="D207" s="1" t="s">
        <v>3238</v>
      </c>
      <c r="E207" s="1" t="s">
        <v>3239</v>
      </c>
      <c r="F207" s="1" t="s">
        <v>15827</v>
      </c>
      <c r="G207" s="1" t="s">
        <v>4</v>
      </c>
      <c r="H207" s="1" t="s">
        <v>15828</v>
      </c>
      <c r="I207" s="6">
        <v>7.41</v>
      </c>
      <c r="J207" s="3">
        <v>0</v>
      </c>
    </row>
    <row r="208" spans="1:10" x14ac:dyDescent="0.2">
      <c r="A208" s="1" t="s">
        <v>7</v>
      </c>
      <c r="B208" s="1" t="s">
        <v>614</v>
      </c>
      <c r="C208" s="1" t="s">
        <v>615</v>
      </c>
      <c r="D208" s="1" t="s">
        <v>616</v>
      </c>
      <c r="E208" s="1" t="s">
        <v>1586</v>
      </c>
      <c r="F208" s="1" t="s">
        <v>1920</v>
      </c>
      <c r="G208" s="1" t="s">
        <v>248</v>
      </c>
      <c r="H208" s="1" t="s">
        <v>2399</v>
      </c>
      <c r="I208" s="6">
        <v>8.6300000000000008</v>
      </c>
      <c r="J208" s="3">
        <v>50000</v>
      </c>
    </row>
    <row r="209" spans="1:10" x14ac:dyDescent="0.2">
      <c r="A209" s="1" t="s">
        <v>7</v>
      </c>
      <c r="B209" s="1" t="s">
        <v>614</v>
      </c>
      <c r="C209" s="1" t="s">
        <v>3249</v>
      </c>
      <c r="D209" s="1" t="s">
        <v>3250</v>
      </c>
      <c r="E209" s="1" t="s">
        <v>3251</v>
      </c>
      <c r="F209" s="1" t="s">
        <v>15833</v>
      </c>
      <c r="G209" s="1" t="s">
        <v>40</v>
      </c>
      <c r="H209" s="53" t="s">
        <v>1535</v>
      </c>
      <c r="I209" s="6">
        <v>7.23</v>
      </c>
      <c r="J209" s="3">
        <v>0</v>
      </c>
    </row>
    <row r="210" spans="1:10" x14ac:dyDescent="0.2">
      <c r="A210" s="1" t="s">
        <v>7</v>
      </c>
      <c r="B210" s="1" t="s">
        <v>614</v>
      </c>
      <c r="C210" s="1" t="s">
        <v>3255</v>
      </c>
      <c r="D210" s="1" t="s">
        <v>3256</v>
      </c>
      <c r="E210" s="1" t="s">
        <v>3257</v>
      </c>
      <c r="F210" s="1" t="s">
        <v>15835</v>
      </c>
      <c r="G210" s="1" t="s">
        <v>113</v>
      </c>
      <c r="H210" s="1" t="s">
        <v>15836</v>
      </c>
      <c r="I210" s="6">
        <v>7.15</v>
      </c>
      <c r="J210" s="3">
        <v>0</v>
      </c>
    </row>
    <row r="211" spans="1:10" x14ac:dyDescent="0.2">
      <c r="A211" s="1" t="s">
        <v>7</v>
      </c>
      <c r="B211" s="1" t="s">
        <v>614</v>
      </c>
      <c r="C211" s="1" t="s">
        <v>655</v>
      </c>
      <c r="D211" s="1" t="s">
        <v>656</v>
      </c>
      <c r="E211" s="1" t="s">
        <v>1588</v>
      </c>
      <c r="F211" s="1" t="s">
        <v>1921</v>
      </c>
      <c r="G211" s="1" t="s">
        <v>37</v>
      </c>
      <c r="H211" s="1" t="s">
        <v>2400</v>
      </c>
      <c r="I211" s="6">
        <v>8.3800000000000008</v>
      </c>
      <c r="J211" s="3">
        <v>49375</v>
      </c>
    </row>
    <row r="212" spans="1:10" x14ac:dyDescent="0.2">
      <c r="A212" s="1" t="s">
        <v>7</v>
      </c>
      <c r="B212" s="1" t="s">
        <v>614</v>
      </c>
      <c r="C212" s="1" t="s">
        <v>3261</v>
      </c>
      <c r="D212" s="1" t="s">
        <v>3262</v>
      </c>
      <c r="E212" s="1" t="s">
        <v>3263</v>
      </c>
      <c r="F212" s="1" t="s">
        <v>15839</v>
      </c>
      <c r="G212" s="1" t="s">
        <v>4</v>
      </c>
      <c r="H212" s="53" t="s">
        <v>1535</v>
      </c>
      <c r="I212" s="6">
        <v>7</v>
      </c>
      <c r="J212" s="3">
        <v>0</v>
      </c>
    </row>
    <row r="213" spans="1:10" x14ac:dyDescent="0.2">
      <c r="A213" s="1" t="s">
        <v>7</v>
      </c>
      <c r="B213" s="1" t="s">
        <v>614</v>
      </c>
      <c r="C213" s="1" t="s">
        <v>3231</v>
      </c>
      <c r="D213" s="1" t="s">
        <v>3232</v>
      </c>
      <c r="E213" s="1" t="s">
        <v>3233</v>
      </c>
      <c r="F213" s="1" t="s">
        <v>15825</v>
      </c>
      <c r="G213" s="1" t="s">
        <v>113</v>
      </c>
      <c r="H213" s="53" t="s">
        <v>1535</v>
      </c>
      <c r="I213" s="6">
        <v>7.5</v>
      </c>
      <c r="J213" s="3">
        <v>0</v>
      </c>
    </row>
    <row r="214" spans="1:10" x14ac:dyDescent="0.2">
      <c r="A214" s="1" t="s">
        <v>7</v>
      </c>
      <c r="B214" s="1" t="s">
        <v>614</v>
      </c>
      <c r="C214" s="1" t="s">
        <v>620</v>
      </c>
      <c r="D214" s="1" t="s">
        <v>622</v>
      </c>
      <c r="E214" s="1" t="s">
        <v>621</v>
      </c>
      <c r="F214" s="1" t="s">
        <v>1922</v>
      </c>
      <c r="G214" s="1" t="s">
        <v>40</v>
      </c>
      <c r="H214" s="53" t="s">
        <v>1535</v>
      </c>
      <c r="I214" s="6">
        <v>7.75</v>
      </c>
      <c r="J214" s="3">
        <v>50000</v>
      </c>
    </row>
    <row r="215" spans="1:10" x14ac:dyDescent="0.2">
      <c r="A215" s="1" t="s">
        <v>7</v>
      </c>
      <c r="B215" s="1" t="s">
        <v>614</v>
      </c>
      <c r="C215" s="1" t="s">
        <v>667</v>
      </c>
      <c r="D215" s="1" t="s">
        <v>669</v>
      </c>
      <c r="E215" s="1" t="s">
        <v>668</v>
      </c>
      <c r="F215" s="1" t="s">
        <v>1923</v>
      </c>
      <c r="G215" s="1" t="s">
        <v>3</v>
      </c>
      <c r="H215" s="1" t="s">
        <v>2401</v>
      </c>
      <c r="I215" s="6">
        <v>7.95</v>
      </c>
      <c r="J215" s="3">
        <v>50000</v>
      </c>
    </row>
    <row r="216" spans="1:10" x14ac:dyDescent="0.2">
      <c r="A216" s="1" t="s">
        <v>7</v>
      </c>
      <c r="B216" s="1" t="s">
        <v>614</v>
      </c>
      <c r="C216" s="1" t="s">
        <v>651</v>
      </c>
      <c r="D216" s="1" t="s">
        <v>652</v>
      </c>
      <c r="E216" s="1" t="s">
        <v>1589</v>
      </c>
      <c r="F216" s="1" t="s">
        <v>1924</v>
      </c>
      <c r="G216" s="1" t="s">
        <v>120</v>
      </c>
      <c r="H216" s="1" t="s">
        <v>67</v>
      </c>
      <c r="I216" s="6">
        <v>8.1300000000000008</v>
      </c>
      <c r="J216" s="3">
        <v>50000</v>
      </c>
    </row>
    <row r="217" spans="1:10" x14ac:dyDescent="0.2">
      <c r="A217" s="1" t="s">
        <v>7</v>
      </c>
      <c r="B217" s="1" t="s">
        <v>614</v>
      </c>
      <c r="C217" s="1" t="s">
        <v>640</v>
      </c>
      <c r="D217" s="1" t="s">
        <v>642</v>
      </c>
      <c r="E217" s="1" t="s">
        <v>641</v>
      </c>
      <c r="F217" s="1" t="s">
        <v>1925</v>
      </c>
      <c r="G217" s="1" t="s">
        <v>32</v>
      </c>
      <c r="H217" s="1" t="s">
        <v>2402</v>
      </c>
      <c r="I217" s="6">
        <v>7.65</v>
      </c>
      <c r="J217" s="3">
        <v>49984.65</v>
      </c>
    </row>
    <row r="218" spans="1:10" x14ac:dyDescent="0.2">
      <c r="A218" s="1" t="s">
        <v>7</v>
      </c>
      <c r="B218" s="1" t="s">
        <v>614</v>
      </c>
      <c r="C218" s="1" t="s">
        <v>637</v>
      </c>
      <c r="D218" s="1" t="s">
        <v>639</v>
      </c>
      <c r="E218" s="1" t="s">
        <v>638</v>
      </c>
      <c r="F218" s="1" t="s">
        <v>1926</v>
      </c>
      <c r="G218" s="1" t="s">
        <v>120</v>
      </c>
      <c r="H218" s="53" t="s">
        <v>1535</v>
      </c>
      <c r="I218" s="6">
        <v>8.35</v>
      </c>
      <c r="J218" s="3">
        <v>49958.75</v>
      </c>
    </row>
    <row r="219" spans="1:10" x14ac:dyDescent="0.2">
      <c r="A219" s="1" t="s">
        <v>7</v>
      </c>
      <c r="B219" s="1" t="s">
        <v>614</v>
      </c>
      <c r="C219" s="1" t="s">
        <v>3243</v>
      </c>
      <c r="D219" s="1" t="s">
        <v>3244</v>
      </c>
      <c r="E219" s="1" t="s">
        <v>3245</v>
      </c>
      <c r="F219" s="1" t="s">
        <v>5367</v>
      </c>
      <c r="G219" s="1" t="s">
        <v>28</v>
      </c>
      <c r="H219" s="53" t="s">
        <v>1535</v>
      </c>
      <c r="I219" s="6">
        <v>7.28</v>
      </c>
      <c r="J219" s="3">
        <v>0</v>
      </c>
    </row>
    <row r="220" spans="1:10" x14ac:dyDescent="0.2">
      <c r="A220" s="1" t="s">
        <v>7</v>
      </c>
      <c r="B220" s="1" t="s">
        <v>614</v>
      </c>
      <c r="C220" s="1" t="s">
        <v>632</v>
      </c>
      <c r="D220" s="1" t="s">
        <v>634</v>
      </c>
      <c r="E220" s="1" t="s">
        <v>633</v>
      </c>
      <c r="F220" s="1" t="s">
        <v>1927</v>
      </c>
      <c r="G220" s="1" t="s">
        <v>40</v>
      </c>
      <c r="H220" s="1" t="s">
        <v>113</v>
      </c>
      <c r="I220" s="6">
        <v>7.75</v>
      </c>
      <c r="J220" s="3">
        <v>49970.9</v>
      </c>
    </row>
    <row r="221" spans="1:10" x14ac:dyDescent="0.2">
      <c r="A221" s="1" t="s">
        <v>7</v>
      </c>
      <c r="B221" s="1" t="s">
        <v>614</v>
      </c>
      <c r="C221" s="1" t="s">
        <v>3252</v>
      </c>
      <c r="D221" s="1" t="s">
        <v>3253</v>
      </c>
      <c r="E221" s="1" t="s">
        <v>3254</v>
      </c>
      <c r="F221" s="1" t="s">
        <v>15834</v>
      </c>
      <c r="G221" s="1" t="s">
        <v>3</v>
      </c>
      <c r="H221" s="1" t="s">
        <v>23</v>
      </c>
      <c r="I221" s="6">
        <v>7.23</v>
      </c>
      <c r="J221" s="3">
        <v>0</v>
      </c>
    </row>
    <row r="222" spans="1:10" x14ac:dyDescent="0.2">
      <c r="A222" s="1" t="s">
        <v>7</v>
      </c>
      <c r="B222" s="1" t="s">
        <v>614</v>
      </c>
      <c r="C222" s="1" t="s">
        <v>3246</v>
      </c>
      <c r="D222" s="1" t="s">
        <v>3247</v>
      </c>
      <c r="E222" s="1" t="s">
        <v>3248</v>
      </c>
      <c r="F222" s="1" t="s">
        <v>15831</v>
      </c>
      <c r="G222" s="1" t="s">
        <v>3</v>
      </c>
      <c r="H222" s="1" t="s">
        <v>15832</v>
      </c>
      <c r="I222" s="6">
        <v>7.25</v>
      </c>
      <c r="J222" s="3">
        <v>0</v>
      </c>
    </row>
    <row r="223" spans="1:10" x14ac:dyDescent="0.2">
      <c r="A223" s="1" t="s">
        <v>7</v>
      </c>
      <c r="B223" s="1" t="s">
        <v>614</v>
      </c>
      <c r="C223" s="1" t="s">
        <v>626</v>
      </c>
      <c r="D223" s="1" t="s">
        <v>628</v>
      </c>
      <c r="E223" s="1" t="s">
        <v>627</v>
      </c>
      <c r="F223" s="1" t="s">
        <v>1928</v>
      </c>
      <c r="G223" s="1" t="s">
        <v>113</v>
      </c>
      <c r="H223" s="1" t="s">
        <v>2403</v>
      </c>
      <c r="I223" s="6">
        <v>7.88</v>
      </c>
      <c r="J223" s="3">
        <v>49750</v>
      </c>
    </row>
    <row r="224" spans="1:10" x14ac:dyDescent="0.2">
      <c r="A224" s="1" t="s">
        <v>7</v>
      </c>
      <c r="B224" s="1" t="s">
        <v>673</v>
      </c>
      <c r="C224" s="1" t="s">
        <v>680</v>
      </c>
      <c r="D224" s="1" t="s">
        <v>682</v>
      </c>
      <c r="E224" s="1" t="s">
        <v>681</v>
      </c>
      <c r="F224" s="1" t="s">
        <v>1929</v>
      </c>
      <c r="G224" s="1" t="s">
        <v>17</v>
      </c>
      <c r="H224" s="1" t="s">
        <v>67</v>
      </c>
      <c r="I224" s="6">
        <v>8.0500000000000007</v>
      </c>
      <c r="J224" s="3">
        <v>49945</v>
      </c>
    </row>
    <row r="225" spans="1:10" x14ac:dyDescent="0.2">
      <c r="A225" s="1" t="s">
        <v>7</v>
      </c>
      <c r="B225" s="1" t="s">
        <v>673</v>
      </c>
      <c r="C225" s="1" t="s">
        <v>708</v>
      </c>
      <c r="D225" s="1" t="s">
        <v>710</v>
      </c>
      <c r="E225" s="1" t="s">
        <v>709</v>
      </c>
      <c r="F225" s="1" t="s">
        <v>1930</v>
      </c>
      <c r="G225" s="1" t="s">
        <v>4</v>
      </c>
      <c r="H225" s="53" t="s">
        <v>1535</v>
      </c>
      <c r="I225" s="6">
        <v>7.78</v>
      </c>
      <c r="J225" s="3">
        <v>49923.75</v>
      </c>
    </row>
    <row r="226" spans="1:10" x14ac:dyDescent="0.2">
      <c r="A226" s="1" t="s">
        <v>7</v>
      </c>
      <c r="B226" s="1" t="s">
        <v>673</v>
      </c>
      <c r="C226" s="1" t="s">
        <v>677</v>
      </c>
      <c r="D226" s="1" t="s">
        <v>679</v>
      </c>
      <c r="E226" s="1" t="s">
        <v>678</v>
      </c>
      <c r="F226" s="1" t="s">
        <v>1931</v>
      </c>
      <c r="G226" s="1" t="s">
        <v>221</v>
      </c>
      <c r="H226" s="53" t="s">
        <v>1535</v>
      </c>
      <c r="I226" s="6">
        <v>7.9</v>
      </c>
      <c r="J226" s="3">
        <v>49999.58</v>
      </c>
    </row>
    <row r="227" spans="1:10" x14ac:dyDescent="0.2">
      <c r="A227" s="1" t="s">
        <v>7</v>
      </c>
      <c r="B227" s="1" t="s">
        <v>673</v>
      </c>
      <c r="C227" s="1" t="s">
        <v>683</v>
      </c>
      <c r="D227" s="1" t="s">
        <v>685</v>
      </c>
      <c r="E227" s="1" t="s">
        <v>684</v>
      </c>
      <c r="F227" s="1" t="s">
        <v>1932</v>
      </c>
      <c r="G227" s="1" t="s">
        <v>17</v>
      </c>
      <c r="H227" s="53" t="s">
        <v>1535</v>
      </c>
      <c r="I227" s="6">
        <v>8.06</v>
      </c>
      <c r="J227" s="3">
        <v>49884.1</v>
      </c>
    </row>
    <row r="228" spans="1:10" x14ac:dyDescent="0.2">
      <c r="A228" s="1" t="s">
        <v>7</v>
      </c>
      <c r="B228" s="1" t="s">
        <v>673</v>
      </c>
      <c r="C228" s="1" t="s">
        <v>686</v>
      </c>
      <c r="D228" s="1" t="s">
        <v>688</v>
      </c>
      <c r="E228" s="1" t="s">
        <v>687</v>
      </c>
      <c r="F228" s="1" t="s">
        <v>1933</v>
      </c>
      <c r="G228" s="1" t="s">
        <v>166</v>
      </c>
      <c r="H228" s="53" t="s">
        <v>1535</v>
      </c>
      <c r="I228" s="6">
        <v>8.6999999999999993</v>
      </c>
      <c r="J228" s="3">
        <v>47140</v>
      </c>
    </row>
    <row r="229" spans="1:10" x14ac:dyDescent="0.2">
      <c r="A229" s="1" t="s">
        <v>7</v>
      </c>
      <c r="B229" s="1" t="s">
        <v>673</v>
      </c>
      <c r="C229" s="1" t="s">
        <v>3357</v>
      </c>
      <c r="D229" s="1" t="s">
        <v>3358</v>
      </c>
      <c r="E229" s="1" t="s">
        <v>3359</v>
      </c>
      <c r="F229" s="1" t="s">
        <v>15877</v>
      </c>
      <c r="G229" s="1" t="s">
        <v>26</v>
      </c>
      <c r="H229" s="53" t="s">
        <v>1535</v>
      </c>
      <c r="I229" s="6">
        <v>7.08</v>
      </c>
      <c r="J229" s="3">
        <v>0</v>
      </c>
    </row>
    <row r="230" spans="1:10" x14ac:dyDescent="0.2">
      <c r="A230" s="1" t="s">
        <v>7</v>
      </c>
      <c r="B230" s="1" t="s">
        <v>673</v>
      </c>
      <c r="C230" s="1" t="s">
        <v>3360</v>
      </c>
      <c r="D230" s="1" t="s">
        <v>3361</v>
      </c>
      <c r="E230" s="1" t="s">
        <v>3362</v>
      </c>
      <c r="F230" s="1" t="s">
        <v>15878</v>
      </c>
      <c r="G230" s="1" t="s">
        <v>2</v>
      </c>
      <c r="H230" s="53" t="s">
        <v>1535</v>
      </c>
      <c r="I230" s="6">
        <v>7.08</v>
      </c>
      <c r="J230" s="3">
        <v>0</v>
      </c>
    </row>
    <row r="231" spans="1:10" x14ac:dyDescent="0.2">
      <c r="A231" s="1" t="s">
        <v>7</v>
      </c>
      <c r="B231" s="1" t="s">
        <v>673</v>
      </c>
      <c r="C231" s="1" t="s">
        <v>697</v>
      </c>
      <c r="D231" s="1" t="s">
        <v>698</v>
      </c>
      <c r="E231" s="1" t="s">
        <v>1592</v>
      </c>
      <c r="F231" s="1" t="s">
        <v>1934</v>
      </c>
      <c r="G231" s="1" t="s">
        <v>44</v>
      </c>
      <c r="H231" s="1" t="s">
        <v>206</v>
      </c>
      <c r="I231" s="6">
        <v>7.83</v>
      </c>
      <c r="J231" s="3">
        <v>49869.1</v>
      </c>
    </row>
    <row r="232" spans="1:10" x14ac:dyDescent="0.2">
      <c r="A232" s="1" t="s">
        <v>7</v>
      </c>
      <c r="B232" s="1" t="s">
        <v>673</v>
      </c>
      <c r="C232" s="1" t="s">
        <v>699</v>
      </c>
      <c r="D232" s="1" t="s">
        <v>700</v>
      </c>
      <c r="E232" s="1" t="s">
        <v>1591</v>
      </c>
      <c r="F232" s="1" t="s">
        <v>1935</v>
      </c>
      <c r="G232" s="1" t="s">
        <v>17</v>
      </c>
      <c r="H232" s="53" t="s">
        <v>1535</v>
      </c>
      <c r="I232" s="6">
        <v>8.83</v>
      </c>
      <c r="J232" s="3">
        <v>49989.18</v>
      </c>
    </row>
    <row r="233" spans="1:10" x14ac:dyDescent="0.2">
      <c r="A233" s="1" t="s">
        <v>7</v>
      </c>
      <c r="B233" s="1" t="s">
        <v>673</v>
      </c>
      <c r="C233" s="1" t="s">
        <v>3351</v>
      </c>
      <c r="D233" s="1" t="s">
        <v>3352</v>
      </c>
      <c r="E233" s="1" t="s">
        <v>3353</v>
      </c>
      <c r="F233" s="1" t="s">
        <v>15875</v>
      </c>
      <c r="G233" s="1" t="s">
        <v>13</v>
      </c>
      <c r="H233" s="53" t="s">
        <v>1535</v>
      </c>
      <c r="I233" s="6">
        <v>7.19</v>
      </c>
      <c r="J233" s="3">
        <v>0</v>
      </c>
    </row>
    <row r="234" spans="1:10" x14ac:dyDescent="0.2">
      <c r="A234" s="1" t="s">
        <v>7</v>
      </c>
      <c r="B234" s="1" t="s">
        <v>673</v>
      </c>
      <c r="C234" s="1" t="s">
        <v>3354</v>
      </c>
      <c r="D234" s="1" t="s">
        <v>3355</v>
      </c>
      <c r="E234" s="1" t="s">
        <v>3356</v>
      </c>
      <c r="F234" s="1" t="s">
        <v>15876</v>
      </c>
      <c r="G234" s="1" t="s">
        <v>166</v>
      </c>
      <c r="H234" s="1" t="s">
        <v>33</v>
      </c>
      <c r="I234" s="6">
        <v>7.15</v>
      </c>
      <c r="J234" s="3">
        <v>0</v>
      </c>
    </row>
    <row r="235" spans="1:10" x14ac:dyDescent="0.2">
      <c r="A235" s="1" t="s">
        <v>7</v>
      </c>
      <c r="B235" s="1" t="s">
        <v>673</v>
      </c>
      <c r="C235" s="1" t="s">
        <v>3363</v>
      </c>
      <c r="D235" s="1" t="s">
        <v>3364</v>
      </c>
      <c r="E235" s="1" t="s">
        <v>3365</v>
      </c>
      <c r="F235" s="1" t="s">
        <v>15879</v>
      </c>
      <c r="G235" s="1" t="s">
        <v>313</v>
      </c>
      <c r="H235" s="53" t="s">
        <v>1535</v>
      </c>
      <c r="I235" s="6">
        <v>7</v>
      </c>
      <c r="J235" s="3">
        <v>0</v>
      </c>
    </row>
    <row r="236" spans="1:10" x14ac:dyDescent="0.2">
      <c r="A236" s="1" t="s">
        <v>7</v>
      </c>
      <c r="B236" s="1" t="s">
        <v>673</v>
      </c>
      <c r="C236" s="1" t="s">
        <v>714</v>
      </c>
      <c r="D236" s="1" t="s">
        <v>715</v>
      </c>
      <c r="E236" s="1" t="s">
        <v>1594</v>
      </c>
      <c r="F236" s="1" t="s">
        <v>1936</v>
      </c>
      <c r="G236" s="1" t="s">
        <v>26</v>
      </c>
      <c r="H236" s="53" t="s">
        <v>1535</v>
      </c>
      <c r="I236" s="6">
        <v>7.59</v>
      </c>
      <c r="J236" s="3">
        <v>49908.5</v>
      </c>
    </row>
    <row r="237" spans="1:10" x14ac:dyDescent="0.2">
      <c r="A237" s="1" t="s">
        <v>7</v>
      </c>
      <c r="B237" s="1" t="s">
        <v>673</v>
      </c>
      <c r="C237" s="1" t="s">
        <v>674</v>
      </c>
      <c r="D237" s="1" t="s">
        <v>676</v>
      </c>
      <c r="E237" s="1" t="s">
        <v>675</v>
      </c>
      <c r="F237" s="1" t="s">
        <v>1937</v>
      </c>
      <c r="G237" s="1" t="s">
        <v>50</v>
      </c>
      <c r="H237" s="53" t="s">
        <v>1535</v>
      </c>
      <c r="I237" s="6">
        <v>8.3699999999999992</v>
      </c>
      <c r="J237" s="3">
        <v>45260.9</v>
      </c>
    </row>
    <row r="238" spans="1:10" x14ac:dyDescent="0.2">
      <c r="A238" s="1" t="s">
        <v>7</v>
      </c>
      <c r="B238" s="1" t="s">
        <v>673</v>
      </c>
      <c r="C238" s="1" t="s">
        <v>3348</v>
      </c>
      <c r="D238" s="1" t="s">
        <v>3349</v>
      </c>
      <c r="E238" s="1" t="s">
        <v>3350</v>
      </c>
      <c r="F238" s="1" t="s">
        <v>15874</v>
      </c>
      <c r="G238" s="1" t="s">
        <v>44</v>
      </c>
      <c r="H238" s="53" t="s">
        <v>1535</v>
      </c>
      <c r="I238" s="6">
        <v>7.42</v>
      </c>
      <c r="J238" s="3">
        <v>0</v>
      </c>
    </row>
    <row r="239" spans="1:10" x14ac:dyDescent="0.2">
      <c r="A239" s="1" t="s">
        <v>7</v>
      </c>
      <c r="B239" s="1" t="s">
        <v>673</v>
      </c>
      <c r="C239" s="1" t="s">
        <v>3345</v>
      </c>
      <c r="D239" s="1" t="s">
        <v>3346</v>
      </c>
      <c r="E239" s="1" t="s">
        <v>3347</v>
      </c>
      <c r="F239" s="1" t="s">
        <v>15873</v>
      </c>
      <c r="G239" s="1" t="s">
        <v>119</v>
      </c>
      <c r="H239" s="53" t="s">
        <v>1535</v>
      </c>
      <c r="I239" s="6">
        <v>7.47</v>
      </c>
      <c r="J239" s="3">
        <v>0</v>
      </c>
    </row>
    <row r="240" spans="1:10" x14ac:dyDescent="0.2">
      <c r="A240" s="1" t="s">
        <v>7</v>
      </c>
      <c r="B240" s="1" t="s">
        <v>673</v>
      </c>
      <c r="C240" s="1" t="s">
        <v>716</v>
      </c>
      <c r="D240" s="1" t="s">
        <v>717</v>
      </c>
      <c r="E240" s="1" t="s">
        <v>1593</v>
      </c>
      <c r="F240" s="1" t="s">
        <v>1938</v>
      </c>
      <c r="G240" s="1" t="s">
        <v>26</v>
      </c>
      <c r="H240" s="53" t="s">
        <v>1535</v>
      </c>
      <c r="I240" s="6">
        <v>7.65</v>
      </c>
      <c r="J240" s="3">
        <v>49144.1</v>
      </c>
    </row>
    <row r="241" spans="1:10" x14ac:dyDescent="0.2">
      <c r="A241" s="1" t="s">
        <v>7</v>
      </c>
      <c r="B241" s="1" t="s">
        <v>718</v>
      </c>
      <c r="C241" s="1" t="s">
        <v>742</v>
      </c>
      <c r="D241" s="1" t="s">
        <v>743</v>
      </c>
      <c r="E241" s="1" t="s">
        <v>1595</v>
      </c>
      <c r="F241" s="1" t="s">
        <v>1939</v>
      </c>
      <c r="G241" s="1" t="s">
        <v>18</v>
      </c>
      <c r="H241" s="1" t="s">
        <v>2404</v>
      </c>
      <c r="I241" s="6">
        <v>7.95</v>
      </c>
      <c r="J241" s="3">
        <v>49999.01</v>
      </c>
    </row>
    <row r="242" spans="1:10" x14ac:dyDescent="0.2">
      <c r="A242" s="1" t="s">
        <v>7</v>
      </c>
      <c r="B242" s="1" t="s">
        <v>718</v>
      </c>
      <c r="C242" s="1" t="s">
        <v>749</v>
      </c>
      <c r="D242" s="1" t="s">
        <v>750</v>
      </c>
      <c r="E242" s="1" t="s">
        <v>1596</v>
      </c>
      <c r="F242" s="1" t="s">
        <v>1940</v>
      </c>
      <c r="G242" s="1" t="s">
        <v>17</v>
      </c>
      <c r="H242" s="53" t="s">
        <v>1535</v>
      </c>
      <c r="I242" s="6">
        <v>7.91</v>
      </c>
      <c r="J242" s="3">
        <v>49994.18</v>
      </c>
    </row>
    <row r="243" spans="1:10" x14ac:dyDescent="0.2">
      <c r="A243" s="1" t="s">
        <v>7</v>
      </c>
      <c r="B243" s="1" t="s">
        <v>718</v>
      </c>
      <c r="C243" s="1" t="s">
        <v>3435</v>
      </c>
      <c r="D243" s="1" t="s">
        <v>3436</v>
      </c>
      <c r="E243" s="1" t="s">
        <v>3437</v>
      </c>
      <c r="F243" s="1" t="s">
        <v>15907</v>
      </c>
      <c r="G243" s="1" t="s">
        <v>15908</v>
      </c>
      <c r="H243" s="1" t="s">
        <v>15909</v>
      </c>
      <c r="I243" s="6">
        <v>7</v>
      </c>
      <c r="J243" s="3">
        <v>0</v>
      </c>
    </row>
    <row r="244" spans="1:10" x14ac:dyDescent="0.2">
      <c r="A244" s="1" t="s">
        <v>7</v>
      </c>
      <c r="B244" s="1" t="s">
        <v>718</v>
      </c>
      <c r="C244" s="1" t="s">
        <v>744</v>
      </c>
      <c r="D244" s="1" t="s">
        <v>745</v>
      </c>
      <c r="E244" s="1" t="s">
        <v>1598</v>
      </c>
      <c r="F244" s="1" t="s">
        <v>1941</v>
      </c>
      <c r="G244" s="1" t="s">
        <v>2</v>
      </c>
      <c r="H244" s="53" t="s">
        <v>1535</v>
      </c>
      <c r="I244" s="6">
        <v>7.52</v>
      </c>
      <c r="J244" s="3">
        <v>49128.5</v>
      </c>
    </row>
    <row r="245" spans="1:10" x14ac:dyDescent="0.2">
      <c r="A245" s="1" t="s">
        <v>7</v>
      </c>
      <c r="B245" s="1" t="s">
        <v>718</v>
      </c>
      <c r="C245" s="1" t="s">
        <v>3429</v>
      </c>
      <c r="D245" s="1" t="s">
        <v>3430</v>
      </c>
      <c r="E245" s="1" t="s">
        <v>3431</v>
      </c>
      <c r="F245" s="1" t="s">
        <v>15904</v>
      </c>
      <c r="G245" s="1" t="s">
        <v>17</v>
      </c>
      <c r="H245" s="53" t="s">
        <v>1535</v>
      </c>
      <c r="I245" s="6">
        <v>7.01</v>
      </c>
      <c r="J245" s="3">
        <v>0</v>
      </c>
    </row>
    <row r="246" spans="1:10" x14ac:dyDescent="0.2">
      <c r="A246" s="1" t="s">
        <v>7</v>
      </c>
      <c r="B246" s="1" t="s">
        <v>718</v>
      </c>
      <c r="C246" s="1" t="s">
        <v>3432</v>
      </c>
      <c r="D246" s="1" t="s">
        <v>3433</v>
      </c>
      <c r="E246" s="1" t="s">
        <v>3434</v>
      </c>
      <c r="F246" s="1" t="s">
        <v>15905</v>
      </c>
      <c r="G246" s="1" t="s">
        <v>60</v>
      </c>
      <c r="H246" s="1" t="s">
        <v>15906</v>
      </c>
      <c r="I246" s="6">
        <v>7</v>
      </c>
      <c r="J246" s="3">
        <v>0</v>
      </c>
    </row>
    <row r="247" spans="1:10" x14ac:dyDescent="0.2">
      <c r="A247" s="1" t="s">
        <v>7</v>
      </c>
      <c r="B247" s="1" t="s">
        <v>718</v>
      </c>
      <c r="C247" s="1" t="s">
        <v>3423</v>
      </c>
      <c r="D247" s="1" t="s">
        <v>3424</v>
      </c>
      <c r="E247" s="1" t="s">
        <v>3425</v>
      </c>
      <c r="F247" s="1" t="s">
        <v>15902</v>
      </c>
      <c r="G247" s="1" t="s">
        <v>2</v>
      </c>
      <c r="H247" s="53" t="s">
        <v>1535</v>
      </c>
      <c r="I247" s="6">
        <v>7.31</v>
      </c>
      <c r="J247" s="3">
        <v>0</v>
      </c>
    </row>
    <row r="248" spans="1:10" x14ac:dyDescent="0.2">
      <c r="A248" s="1" t="s">
        <v>7</v>
      </c>
      <c r="B248" s="1" t="s">
        <v>718</v>
      </c>
      <c r="C248" s="1" t="s">
        <v>719</v>
      </c>
      <c r="D248" s="1" t="s">
        <v>721</v>
      </c>
      <c r="E248" s="1" t="s">
        <v>720</v>
      </c>
      <c r="F248" s="1" t="s">
        <v>1942</v>
      </c>
      <c r="G248" s="1" t="s">
        <v>18</v>
      </c>
      <c r="H248" s="1" t="s">
        <v>60</v>
      </c>
      <c r="I248" s="6">
        <v>7.97</v>
      </c>
      <c r="J248" s="3">
        <v>49988.37</v>
      </c>
    </row>
    <row r="249" spans="1:10" x14ac:dyDescent="0.2">
      <c r="A249" s="1" t="s">
        <v>7</v>
      </c>
      <c r="B249" s="1" t="s">
        <v>718</v>
      </c>
      <c r="C249" s="1" t="s">
        <v>3426</v>
      </c>
      <c r="D249" s="1" t="s">
        <v>3427</v>
      </c>
      <c r="E249" s="1" t="s">
        <v>3428</v>
      </c>
      <c r="F249" s="1" t="s">
        <v>15903</v>
      </c>
      <c r="G249" s="1" t="s">
        <v>60</v>
      </c>
      <c r="H249" s="53" t="s">
        <v>1535</v>
      </c>
      <c r="I249" s="6">
        <v>7.12</v>
      </c>
      <c r="J249" s="3">
        <v>0</v>
      </c>
    </row>
    <row r="250" spans="1:10" x14ac:dyDescent="0.2">
      <c r="A250" s="1" t="s">
        <v>7</v>
      </c>
      <c r="B250" s="1" t="s">
        <v>718</v>
      </c>
      <c r="C250" s="1" t="s">
        <v>737</v>
      </c>
      <c r="D250" s="1" t="s">
        <v>738</v>
      </c>
      <c r="E250" s="1" t="s">
        <v>1597</v>
      </c>
      <c r="F250" s="1" t="s">
        <v>1943</v>
      </c>
      <c r="G250" s="1" t="s">
        <v>17</v>
      </c>
      <c r="H250" s="1" t="s">
        <v>60</v>
      </c>
      <c r="I250" s="6">
        <v>7.59</v>
      </c>
      <c r="J250" s="3">
        <v>44883.09</v>
      </c>
    </row>
    <row r="251" spans="1:10" x14ac:dyDescent="0.2">
      <c r="A251" s="1" t="s">
        <v>7</v>
      </c>
      <c r="B251" s="1" t="s">
        <v>718</v>
      </c>
      <c r="C251" s="1" t="s">
        <v>739</v>
      </c>
      <c r="D251" s="1" t="s">
        <v>741</v>
      </c>
      <c r="E251" s="1" t="s">
        <v>740</v>
      </c>
      <c r="F251" s="1" t="s">
        <v>1944</v>
      </c>
      <c r="G251" s="1" t="s">
        <v>12</v>
      </c>
      <c r="H251" s="53" t="s">
        <v>1535</v>
      </c>
      <c r="I251" s="6">
        <v>7.38</v>
      </c>
      <c r="J251" s="3">
        <v>47743.19</v>
      </c>
    </row>
    <row r="252" spans="1:10" x14ac:dyDescent="0.2">
      <c r="A252" s="1" t="s">
        <v>7</v>
      </c>
      <c r="B252" s="1" t="s">
        <v>718</v>
      </c>
      <c r="C252" s="1" t="s">
        <v>731</v>
      </c>
      <c r="D252" s="1" t="s">
        <v>733</v>
      </c>
      <c r="E252" s="1" t="s">
        <v>732</v>
      </c>
      <c r="F252" s="1" t="s">
        <v>1945</v>
      </c>
      <c r="G252" s="1" t="s">
        <v>23</v>
      </c>
      <c r="H252" s="53" t="s">
        <v>1535</v>
      </c>
      <c r="I252" s="6">
        <v>7.98</v>
      </c>
      <c r="J252" s="3">
        <v>40563.03</v>
      </c>
    </row>
    <row r="253" spans="1:10" x14ac:dyDescent="0.2">
      <c r="A253" s="1" t="s">
        <v>7</v>
      </c>
      <c r="B253" s="1" t="s">
        <v>753</v>
      </c>
      <c r="C253" s="1" t="s">
        <v>764</v>
      </c>
      <c r="D253" s="1" t="s">
        <v>766</v>
      </c>
      <c r="E253" s="1" t="s">
        <v>765</v>
      </c>
      <c r="F253" s="1" t="s">
        <v>1946</v>
      </c>
      <c r="G253" s="1" t="s">
        <v>755</v>
      </c>
      <c r="H253" s="53" t="s">
        <v>1535</v>
      </c>
      <c r="I253" s="6">
        <v>8.15</v>
      </c>
      <c r="J253" s="3">
        <v>49836.62</v>
      </c>
    </row>
    <row r="254" spans="1:10" x14ac:dyDescent="0.2">
      <c r="A254" s="1" t="s">
        <v>7</v>
      </c>
      <c r="B254" s="1" t="s">
        <v>753</v>
      </c>
      <c r="C254" s="1" t="s">
        <v>770</v>
      </c>
      <c r="D254" s="1" t="s">
        <v>772</v>
      </c>
      <c r="E254" s="1" t="s">
        <v>771</v>
      </c>
      <c r="F254" s="1" t="s">
        <v>1947</v>
      </c>
      <c r="G254" s="1" t="s">
        <v>44</v>
      </c>
      <c r="H254" s="53" t="s">
        <v>1535</v>
      </c>
      <c r="I254" s="6">
        <v>7.8</v>
      </c>
      <c r="J254" s="3">
        <v>49997.05</v>
      </c>
    </row>
    <row r="255" spans="1:10" x14ac:dyDescent="0.2">
      <c r="A255" s="1" t="s">
        <v>7</v>
      </c>
      <c r="B255" s="1" t="s">
        <v>753</v>
      </c>
      <c r="C255" s="1" t="s">
        <v>773</v>
      </c>
      <c r="D255" s="1" t="s">
        <v>775</v>
      </c>
      <c r="E255" s="1" t="s">
        <v>1601</v>
      </c>
      <c r="F255" s="1" t="s">
        <v>1948</v>
      </c>
      <c r="G255" s="1" t="s">
        <v>774</v>
      </c>
      <c r="H255" s="1" t="s">
        <v>2405</v>
      </c>
      <c r="I255" s="6">
        <v>8</v>
      </c>
      <c r="J255" s="3">
        <v>49514.76</v>
      </c>
    </row>
    <row r="256" spans="1:10" x14ac:dyDescent="0.2">
      <c r="A256" s="1" t="s">
        <v>7</v>
      </c>
      <c r="B256" s="1" t="s">
        <v>753</v>
      </c>
      <c r="C256" s="1" t="s">
        <v>3453</v>
      </c>
      <c r="D256" s="1" t="s">
        <v>3454</v>
      </c>
      <c r="E256" s="1" t="s">
        <v>3455</v>
      </c>
      <c r="F256" s="1" t="s">
        <v>15916</v>
      </c>
      <c r="G256" s="1" t="s">
        <v>15917</v>
      </c>
      <c r="H256" s="1" t="s">
        <v>15918</v>
      </c>
      <c r="I256" s="6">
        <v>7.48</v>
      </c>
      <c r="J256" s="3">
        <v>0</v>
      </c>
    </row>
    <row r="257" spans="1:10" x14ac:dyDescent="0.2">
      <c r="A257" s="1" t="s">
        <v>7</v>
      </c>
      <c r="B257" s="1" t="s">
        <v>753</v>
      </c>
      <c r="C257" s="1" t="s">
        <v>754</v>
      </c>
      <c r="D257" s="1" t="s">
        <v>756</v>
      </c>
      <c r="E257" s="1" t="s">
        <v>1600</v>
      </c>
      <c r="F257" s="1" t="s">
        <v>1949</v>
      </c>
      <c r="G257" s="1" t="s">
        <v>755</v>
      </c>
      <c r="H257" s="53" t="s">
        <v>1535</v>
      </c>
      <c r="I257" s="6">
        <v>8.15</v>
      </c>
      <c r="J257" s="3">
        <v>31764.7</v>
      </c>
    </row>
    <row r="258" spans="1:10" x14ac:dyDescent="0.2">
      <c r="A258" s="1" t="s">
        <v>7</v>
      </c>
      <c r="B258" s="1" t="s">
        <v>753</v>
      </c>
      <c r="C258" s="1" t="s">
        <v>757</v>
      </c>
      <c r="D258" s="1" t="s">
        <v>758</v>
      </c>
      <c r="E258" s="1" t="s">
        <v>1599</v>
      </c>
      <c r="F258" s="1" t="s">
        <v>1950</v>
      </c>
      <c r="G258" s="1" t="s">
        <v>32</v>
      </c>
      <c r="H258" s="1" t="s">
        <v>2406</v>
      </c>
      <c r="I258" s="6">
        <v>8.3800000000000008</v>
      </c>
      <c r="J258" s="3">
        <v>48372.05</v>
      </c>
    </row>
    <row r="259" spans="1:10" x14ac:dyDescent="0.2">
      <c r="A259" s="1" t="s">
        <v>7</v>
      </c>
      <c r="B259" s="1" t="s">
        <v>753</v>
      </c>
      <c r="C259" s="1" t="s">
        <v>3459</v>
      </c>
      <c r="D259" s="1" t="s">
        <v>3460</v>
      </c>
      <c r="E259" s="1" t="s">
        <v>3461</v>
      </c>
      <c r="F259" s="1" t="s">
        <v>15921</v>
      </c>
      <c r="G259" s="1" t="s">
        <v>12</v>
      </c>
      <c r="H259" s="53" t="s">
        <v>1535</v>
      </c>
      <c r="I259" s="6">
        <v>7.35</v>
      </c>
      <c r="J259" s="3">
        <v>0</v>
      </c>
    </row>
    <row r="260" spans="1:10" x14ac:dyDescent="0.2">
      <c r="A260" s="1" t="s">
        <v>7</v>
      </c>
      <c r="B260" s="1" t="s">
        <v>753</v>
      </c>
      <c r="C260" s="1" t="s">
        <v>3465</v>
      </c>
      <c r="D260" s="1" t="s">
        <v>3466</v>
      </c>
      <c r="E260" s="1" t="s">
        <v>3467</v>
      </c>
      <c r="F260" s="1" t="s">
        <v>15923</v>
      </c>
      <c r="G260" s="1" t="s">
        <v>26</v>
      </c>
      <c r="H260" s="1" t="s">
        <v>15924</v>
      </c>
      <c r="I260" s="6">
        <v>7</v>
      </c>
      <c r="J260" s="3">
        <v>0</v>
      </c>
    </row>
    <row r="261" spans="1:10" x14ac:dyDescent="0.2">
      <c r="A261" s="1" t="s">
        <v>7</v>
      </c>
      <c r="B261" s="1" t="s">
        <v>753</v>
      </c>
      <c r="C261" s="1" t="s">
        <v>3456</v>
      </c>
      <c r="D261" s="1" t="s">
        <v>3457</v>
      </c>
      <c r="E261" s="1" t="s">
        <v>3458</v>
      </c>
      <c r="F261" s="1" t="s">
        <v>15919</v>
      </c>
      <c r="G261" s="1" t="s">
        <v>16</v>
      </c>
      <c r="H261" s="1" t="s">
        <v>15920</v>
      </c>
      <c r="I261" s="6">
        <v>7.44</v>
      </c>
      <c r="J261" s="3">
        <v>0</v>
      </c>
    </row>
    <row r="262" spans="1:10" x14ac:dyDescent="0.2">
      <c r="A262" s="1" t="s">
        <v>7</v>
      </c>
      <c r="B262" s="1" t="s">
        <v>753</v>
      </c>
      <c r="C262" s="1" t="s">
        <v>789</v>
      </c>
      <c r="D262" s="1" t="s">
        <v>790</v>
      </c>
      <c r="E262" s="1" t="s">
        <v>1602</v>
      </c>
      <c r="F262" s="1" t="s">
        <v>1951</v>
      </c>
      <c r="G262" s="1" t="s">
        <v>4</v>
      </c>
      <c r="H262" s="53" t="s">
        <v>1535</v>
      </c>
      <c r="I262" s="6">
        <v>7.63</v>
      </c>
      <c r="J262" s="3">
        <v>49954.81</v>
      </c>
    </row>
    <row r="263" spans="1:10" x14ac:dyDescent="0.2">
      <c r="A263" s="1" t="s">
        <v>7</v>
      </c>
      <c r="B263" s="1" t="s">
        <v>753</v>
      </c>
      <c r="C263" s="1" t="s">
        <v>3462</v>
      </c>
      <c r="D263" s="1" t="s">
        <v>3463</v>
      </c>
      <c r="E263" s="1" t="s">
        <v>3464</v>
      </c>
      <c r="F263" s="1" t="s">
        <v>15922</v>
      </c>
      <c r="G263" s="1" t="s">
        <v>15592</v>
      </c>
      <c r="H263" s="53" t="s">
        <v>1535</v>
      </c>
      <c r="I263" s="6">
        <v>7.13</v>
      </c>
      <c r="J263" s="3">
        <v>0</v>
      </c>
    </row>
    <row r="264" spans="1:10" x14ac:dyDescent="0.2">
      <c r="A264" s="1" t="s">
        <v>7</v>
      </c>
      <c r="B264" s="1" t="s">
        <v>791</v>
      </c>
      <c r="C264" s="1" t="s">
        <v>807</v>
      </c>
      <c r="D264" s="1" t="s">
        <v>809</v>
      </c>
      <c r="E264" s="1" t="s">
        <v>808</v>
      </c>
      <c r="F264" s="1" t="s">
        <v>1952</v>
      </c>
      <c r="G264" s="1" t="s">
        <v>401</v>
      </c>
      <c r="H264" s="53" t="s">
        <v>1535</v>
      </c>
      <c r="I264" s="6">
        <v>8.15</v>
      </c>
      <c r="J264" s="3">
        <v>26875</v>
      </c>
    </row>
    <row r="265" spans="1:10" x14ac:dyDescent="0.2">
      <c r="A265" s="1" t="s">
        <v>7</v>
      </c>
      <c r="B265" s="1" t="s">
        <v>791</v>
      </c>
      <c r="C265" s="1" t="s">
        <v>3498</v>
      </c>
      <c r="D265" s="1" t="s">
        <v>3499</v>
      </c>
      <c r="E265" s="1" t="s">
        <v>3500</v>
      </c>
      <c r="F265" s="1" t="s">
        <v>15941</v>
      </c>
      <c r="G265" s="1" t="s">
        <v>15942</v>
      </c>
      <c r="H265" s="53" t="s">
        <v>1535</v>
      </c>
      <c r="I265" s="6">
        <v>7.05</v>
      </c>
      <c r="J265" s="3">
        <v>0</v>
      </c>
    </row>
    <row r="266" spans="1:10" x14ac:dyDescent="0.2">
      <c r="A266" s="1" t="s">
        <v>7</v>
      </c>
      <c r="B266" s="1" t="s">
        <v>791</v>
      </c>
      <c r="C266" s="1" t="s">
        <v>3501</v>
      </c>
      <c r="D266" s="1" t="s">
        <v>3502</v>
      </c>
      <c r="E266" s="1" t="s">
        <v>3503</v>
      </c>
      <c r="F266" s="1" t="s">
        <v>15943</v>
      </c>
      <c r="G266" s="1" t="s">
        <v>4</v>
      </c>
      <c r="H266" s="1" t="s">
        <v>15944</v>
      </c>
      <c r="I266" s="6">
        <v>7.01</v>
      </c>
      <c r="J266" s="3">
        <v>0</v>
      </c>
    </row>
    <row r="267" spans="1:10" x14ac:dyDescent="0.2">
      <c r="A267" s="1" t="s">
        <v>7</v>
      </c>
      <c r="B267" s="1" t="s">
        <v>791</v>
      </c>
      <c r="C267" s="1" t="s">
        <v>801</v>
      </c>
      <c r="D267" s="1" t="s">
        <v>802</v>
      </c>
      <c r="E267" s="1" t="s">
        <v>1605</v>
      </c>
      <c r="F267" s="1" t="s">
        <v>1953</v>
      </c>
      <c r="G267" s="1" t="s">
        <v>41</v>
      </c>
      <c r="H267" s="1" t="s">
        <v>2407</v>
      </c>
      <c r="I267" s="6">
        <v>7.93</v>
      </c>
      <c r="J267" s="3">
        <v>49856.84</v>
      </c>
    </row>
    <row r="268" spans="1:10" x14ac:dyDescent="0.2">
      <c r="A268" s="1" t="s">
        <v>7</v>
      </c>
      <c r="B268" s="1" t="s">
        <v>791</v>
      </c>
      <c r="C268" s="1" t="s">
        <v>799</v>
      </c>
      <c r="D268" s="1" t="s">
        <v>800</v>
      </c>
      <c r="E268" s="1" t="s">
        <v>1604</v>
      </c>
      <c r="F268" s="1" t="s">
        <v>1954</v>
      </c>
      <c r="G268" s="1" t="s">
        <v>161</v>
      </c>
      <c r="H268" s="1" t="s">
        <v>774</v>
      </c>
      <c r="I268" s="6">
        <v>8</v>
      </c>
      <c r="J268" s="3">
        <v>49961.37</v>
      </c>
    </row>
    <row r="269" spans="1:10" x14ac:dyDescent="0.2">
      <c r="A269" s="1" t="s">
        <v>7</v>
      </c>
      <c r="B269" s="1" t="s">
        <v>791</v>
      </c>
      <c r="C269" s="1" t="s">
        <v>797</v>
      </c>
      <c r="D269" s="1" t="s">
        <v>798</v>
      </c>
      <c r="E269" s="1" t="s">
        <v>1603</v>
      </c>
      <c r="F269" s="1" t="s">
        <v>1955</v>
      </c>
      <c r="G269" s="1" t="s">
        <v>13</v>
      </c>
      <c r="H269" s="53" t="s">
        <v>1535</v>
      </c>
      <c r="I269" s="6">
        <v>8.3000000000000007</v>
      </c>
      <c r="J269" s="3">
        <v>47983.78</v>
      </c>
    </row>
    <row r="270" spans="1:10" x14ac:dyDescent="0.2">
      <c r="A270" s="1" t="s">
        <v>7</v>
      </c>
      <c r="B270" s="1" t="s">
        <v>791</v>
      </c>
      <c r="C270" s="1" t="s">
        <v>795</v>
      </c>
      <c r="D270" s="1" t="s">
        <v>796</v>
      </c>
      <c r="E270" s="1" t="s">
        <v>1606</v>
      </c>
      <c r="F270" s="1" t="s">
        <v>1956</v>
      </c>
      <c r="G270" s="1" t="s">
        <v>73</v>
      </c>
      <c r="H270" s="53" t="s">
        <v>1535</v>
      </c>
      <c r="I270" s="6">
        <v>7.68</v>
      </c>
      <c r="J270" s="3">
        <v>49926.84</v>
      </c>
    </row>
    <row r="271" spans="1:10" x14ac:dyDescent="0.2">
      <c r="A271" s="1" t="s">
        <v>7</v>
      </c>
      <c r="B271" s="1" t="s">
        <v>791</v>
      </c>
      <c r="C271" s="1" t="s">
        <v>3495</v>
      </c>
      <c r="D271" s="1" t="s">
        <v>3496</v>
      </c>
      <c r="E271" s="1" t="s">
        <v>3497</v>
      </c>
      <c r="F271" s="1" t="s">
        <v>15940</v>
      </c>
      <c r="G271" s="1" t="s">
        <v>2</v>
      </c>
      <c r="H271" s="53" t="s">
        <v>1535</v>
      </c>
      <c r="I271" s="6">
        <v>7.45</v>
      </c>
      <c r="J271" s="3">
        <v>0</v>
      </c>
    </row>
    <row r="272" spans="1:10" x14ac:dyDescent="0.2">
      <c r="A272" s="1" t="s">
        <v>7</v>
      </c>
      <c r="B272" s="1" t="s">
        <v>791</v>
      </c>
      <c r="C272" s="1" t="s">
        <v>3492</v>
      </c>
      <c r="D272" s="1" t="s">
        <v>3493</v>
      </c>
      <c r="E272" s="1" t="s">
        <v>3494</v>
      </c>
      <c r="F272" s="1" t="s">
        <v>15939</v>
      </c>
      <c r="G272" s="1" t="s">
        <v>401</v>
      </c>
      <c r="H272" s="53" t="s">
        <v>1535</v>
      </c>
      <c r="I272" s="6">
        <v>7.48</v>
      </c>
      <c r="J272" s="3">
        <v>0</v>
      </c>
    </row>
    <row r="273" spans="1:10" x14ac:dyDescent="0.2">
      <c r="A273" s="1" t="s">
        <v>7</v>
      </c>
      <c r="B273" s="1" t="s">
        <v>813</v>
      </c>
      <c r="C273" s="1" t="s">
        <v>3531</v>
      </c>
      <c r="D273" s="1" t="s">
        <v>3532</v>
      </c>
      <c r="E273" s="1" t="s">
        <v>3533</v>
      </c>
      <c r="F273" s="1" t="s">
        <v>15954</v>
      </c>
      <c r="G273" s="1" t="s">
        <v>119</v>
      </c>
      <c r="H273" s="53" t="s">
        <v>1535</v>
      </c>
      <c r="I273" s="6">
        <v>7.06</v>
      </c>
      <c r="J273" s="3">
        <v>0</v>
      </c>
    </row>
    <row r="274" spans="1:10" x14ac:dyDescent="0.2">
      <c r="A274" s="1" t="s">
        <v>7</v>
      </c>
      <c r="B274" s="1" t="s">
        <v>813</v>
      </c>
      <c r="C274" s="1" t="s">
        <v>3528</v>
      </c>
      <c r="D274" s="1" t="s">
        <v>3529</v>
      </c>
      <c r="E274" s="1" t="s">
        <v>3530</v>
      </c>
      <c r="F274" s="1" t="s">
        <v>15953</v>
      </c>
      <c r="G274" s="1" t="s">
        <v>68</v>
      </c>
      <c r="H274" s="53" t="s">
        <v>1535</v>
      </c>
      <c r="I274" s="6">
        <v>7.08</v>
      </c>
      <c r="J274" s="3">
        <v>0</v>
      </c>
    </row>
    <row r="275" spans="1:10" x14ac:dyDescent="0.2">
      <c r="A275" s="1" t="s">
        <v>7</v>
      </c>
      <c r="B275" s="1" t="s">
        <v>813</v>
      </c>
      <c r="C275" s="1" t="s">
        <v>832</v>
      </c>
      <c r="D275" s="1" t="s">
        <v>833</v>
      </c>
      <c r="E275" s="1" t="s">
        <v>1607</v>
      </c>
      <c r="F275" s="1" t="s">
        <v>1957</v>
      </c>
      <c r="G275" s="1" t="s">
        <v>119</v>
      </c>
      <c r="H275" s="1" t="s">
        <v>2408</v>
      </c>
      <c r="I275" s="6">
        <v>8.1</v>
      </c>
      <c r="J275" s="3">
        <v>49955.1</v>
      </c>
    </row>
    <row r="276" spans="1:10" x14ac:dyDescent="0.2">
      <c r="A276" s="1" t="s">
        <v>7</v>
      </c>
      <c r="B276" s="1" t="s">
        <v>813</v>
      </c>
      <c r="C276" s="1" t="s">
        <v>3522</v>
      </c>
      <c r="D276" s="1" t="s">
        <v>3523</v>
      </c>
      <c r="E276" s="1" t="s">
        <v>3524</v>
      </c>
      <c r="F276" s="1" t="s">
        <v>15951</v>
      </c>
      <c r="G276" s="1" t="s">
        <v>39</v>
      </c>
      <c r="H276" s="53" t="s">
        <v>1535</v>
      </c>
      <c r="I276" s="6">
        <v>7.71</v>
      </c>
      <c r="J276" s="3">
        <v>0</v>
      </c>
    </row>
    <row r="277" spans="1:10" x14ac:dyDescent="0.2">
      <c r="A277" s="1" t="s">
        <v>7</v>
      </c>
      <c r="B277" s="1" t="s">
        <v>813</v>
      </c>
      <c r="C277" s="1" t="s">
        <v>816</v>
      </c>
      <c r="D277" s="1" t="s">
        <v>818</v>
      </c>
      <c r="E277" s="1" t="s">
        <v>817</v>
      </c>
      <c r="F277" s="1" t="s">
        <v>1958</v>
      </c>
      <c r="G277" s="1" t="s">
        <v>538</v>
      </c>
      <c r="H277" s="1" t="s">
        <v>2409</v>
      </c>
      <c r="I277" s="6">
        <v>7.75</v>
      </c>
      <c r="J277" s="3">
        <v>49814.15</v>
      </c>
    </row>
    <row r="278" spans="1:10" x14ac:dyDescent="0.2">
      <c r="A278" s="1" t="s">
        <v>7</v>
      </c>
      <c r="B278" s="1" t="s">
        <v>813</v>
      </c>
      <c r="C278" s="1" t="s">
        <v>824</v>
      </c>
      <c r="D278" s="1" t="s">
        <v>826</v>
      </c>
      <c r="E278" s="1" t="s">
        <v>825</v>
      </c>
      <c r="F278" s="1" t="s">
        <v>1959</v>
      </c>
      <c r="G278" s="1" t="s">
        <v>68</v>
      </c>
      <c r="H278" s="53" t="s">
        <v>1535</v>
      </c>
      <c r="I278" s="6">
        <v>8.6999999999999993</v>
      </c>
      <c r="J278" s="3">
        <v>49995.68</v>
      </c>
    </row>
    <row r="279" spans="1:10" x14ac:dyDescent="0.2">
      <c r="A279" s="1" t="s">
        <v>7</v>
      </c>
      <c r="B279" s="1" t="s">
        <v>813</v>
      </c>
      <c r="C279" s="1" t="s">
        <v>3525</v>
      </c>
      <c r="D279" s="1" t="s">
        <v>3526</v>
      </c>
      <c r="E279" s="1" t="s">
        <v>3527</v>
      </c>
      <c r="F279" s="1" t="s">
        <v>15952</v>
      </c>
      <c r="G279" s="1" t="s">
        <v>119</v>
      </c>
      <c r="H279" s="53" t="s">
        <v>1535</v>
      </c>
      <c r="I279" s="6">
        <v>7.15</v>
      </c>
      <c r="J279" s="3">
        <v>0</v>
      </c>
    </row>
    <row r="280" spans="1:10" x14ac:dyDescent="0.2">
      <c r="A280" s="1" t="s">
        <v>7</v>
      </c>
      <c r="B280" s="1" t="s">
        <v>813</v>
      </c>
      <c r="C280" s="1" t="s">
        <v>844</v>
      </c>
      <c r="D280" s="1" t="s">
        <v>845</v>
      </c>
      <c r="E280" s="1" t="s">
        <v>1608</v>
      </c>
      <c r="F280" s="1" t="s">
        <v>1960</v>
      </c>
      <c r="G280" s="1" t="s">
        <v>400</v>
      </c>
      <c r="H280" s="53" t="s">
        <v>1535</v>
      </c>
      <c r="I280" s="6">
        <v>7.86</v>
      </c>
      <c r="J280" s="3">
        <v>49687.5</v>
      </c>
    </row>
    <row r="281" spans="1:10" x14ac:dyDescent="0.2">
      <c r="A281" s="1" t="s">
        <v>7</v>
      </c>
      <c r="B281" s="1" t="s">
        <v>813</v>
      </c>
      <c r="C281" s="1" t="s">
        <v>841</v>
      </c>
      <c r="D281" s="1" t="s">
        <v>843</v>
      </c>
      <c r="E281" s="1" t="s">
        <v>842</v>
      </c>
      <c r="F281" s="1" t="s">
        <v>1961</v>
      </c>
      <c r="G281" s="1" t="s">
        <v>538</v>
      </c>
      <c r="H281" s="1" t="s">
        <v>206</v>
      </c>
      <c r="I281" s="6">
        <v>7.94</v>
      </c>
      <c r="J281" s="3">
        <v>49997.1</v>
      </c>
    </row>
    <row r="282" spans="1:10" x14ac:dyDescent="0.2">
      <c r="A282" s="1" t="s">
        <v>7</v>
      </c>
      <c r="B282" s="1" t="s">
        <v>849</v>
      </c>
      <c r="C282" s="1" t="s">
        <v>850</v>
      </c>
      <c r="D282" s="1" t="s">
        <v>851</v>
      </c>
      <c r="E282" s="1" t="s">
        <v>1609</v>
      </c>
      <c r="F282" s="1" t="s">
        <v>1962</v>
      </c>
      <c r="G282" s="1" t="s">
        <v>17</v>
      </c>
      <c r="H282" s="53" t="s">
        <v>1535</v>
      </c>
      <c r="I282" s="6">
        <v>7.87</v>
      </c>
      <c r="J282" s="3">
        <v>48750</v>
      </c>
    </row>
    <row r="283" spans="1:10" x14ac:dyDescent="0.2">
      <c r="A283" s="1" t="s">
        <v>7</v>
      </c>
      <c r="B283" s="1" t="s">
        <v>849</v>
      </c>
      <c r="C283" s="1" t="s">
        <v>3573</v>
      </c>
      <c r="D283" s="1" t="s">
        <v>3574</v>
      </c>
      <c r="E283" s="1" t="s">
        <v>3575</v>
      </c>
      <c r="F283" s="1" t="s">
        <v>15971</v>
      </c>
      <c r="G283" s="1" t="s">
        <v>3</v>
      </c>
      <c r="H283" s="1" t="s">
        <v>15972</v>
      </c>
      <c r="I283" s="6">
        <v>7.26</v>
      </c>
      <c r="J283" s="3">
        <v>0</v>
      </c>
    </row>
    <row r="284" spans="1:10" x14ac:dyDescent="0.2">
      <c r="A284" s="1" t="s">
        <v>7</v>
      </c>
      <c r="B284" s="1" t="s">
        <v>849</v>
      </c>
      <c r="C284" s="1" t="s">
        <v>869</v>
      </c>
      <c r="D284" s="1" t="s">
        <v>871</v>
      </c>
      <c r="E284" s="1" t="s">
        <v>870</v>
      </c>
      <c r="F284" s="1" t="s">
        <v>1963</v>
      </c>
      <c r="G284" s="1" t="s">
        <v>119</v>
      </c>
      <c r="H284" s="53" t="s">
        <v>1535</v>
      </c>
      <c r="I284" s="6">
        <v>8.4700000000000006</v>
      </c>
      <c r="J284" s="3">
        <v>49968.7</v>
      </c>
    </row>
    <row r="285" spans="1:10" x14ac:dyDescent="0.2">
      <c r="A285" s="1" t="s">
        <v>7</v>
      </c>
      <c r="B285" s="1" t="s">
        <v>849</v>
      </c>
      <c r="C285" s="1" t="s">
        <v>3576</v>
      </c>
      <c r="D285" s="1" t="s">
        <v>3577</v>
      </c>
      <c r="E285" s="1" t="s">
        <v>3578</v>
      </c>
      <c r="F285" s="1" t="s">
        <v>15973</v>
      </c>
      <c r="G285" s="1" t="s">
        <v>15974</v>
      </c>
      <c r="H285" s="1" t="s">
        <v>15975</v>
      </c>
      <c r="I285" s="6">
        <v>7.23</v>
      </c>
      <c r="J285" s="3">
        <v>0</v>
      </c>
    </row>
    <row r="286" spans="1:10" x14ac:dyDescent="0.2">
      <c r="A286" s="1" t="s">
        <v>7</v>
      </c>
      <c r="B286" s="1" t="s">
        <v>872</v>
      </c>
      <c r="C286" s="1" t="s">
        <v>873</v>
      </c>
      <c r="D286" s="1" t="s">
        <v>874</v>
      </c>
      <c r="E286" s="1" t="s">
        <v>1610</v>
      </c>
      <c r="F286" s="1" t="s">
        <v>1964</v>
      </c>
      <c r="G286" s="1" t="s">
        <v>4</v>
      </c>
      <c r="H286" s="53" t="s">
        <v>1535</v>
      </c>
      <c r="I286" s="6">
        <v>8.43</v>
      </c>
      <c r="J286" s="3">
        <v>49999.37</v>
      </c>
    </row>
    <row r="287" spans="1:10" x14ac:dyDescent="0.2">
      <c r="A287" s="1" t="s">
        <v>7</v>
      </c>
      <c r="B287" s="1" t="s">
        <v>872</v>
      </c>
      <c r="C287" s="1" t="s">
        <v>3606</v>
      </c>
      <c r="D287" s="1" t="s">
        <v>3607</v>
      </c>
      <c r="E287" s="1" t="s">
        <v>3608</v>
      </c>
      <c r="F287" s="1" t="s">
        <v>15988</v>
      </c>
      <c r="G287" s="1" t="s">
        <v>15</v>
      </c>
      <c r="H287" s="53" t="s">
        <v>1535</v>
      </c>
      <c r="I287" s="6">
        <v>7.44</v>
      </c>
      <c r="J287" s="3">
        <v>0</v>
      </c>
    </row>
    <row r="288" spans="1:10" x14ac:dyDescent="0.2">
      <c r="A288" s="1" t="s">
        <v>7</v>
      </c>
      <c r="B288" s="1" t="s">
        <v>872</v>
      </c>
      <c r="C288" s="1" t="s">
        <v>3609</v>
      </c>
      <c r="D288" s="1" t="s">
        <v>3610</v>
      </c>
      <c r="E288" s="1" t="s">
        <v>3611</v>
      </c>
      <c r="F288" s="1" t="s">
        <v>15989</v>
      </c>
      <c r="G288" s="1" t="s">
        <v>5</v>
      </c>
      <c r="H288" s="53" t="s">
        <v>1535</v>
      </c>
      <c r="I288" s="6">
        <v>7.06</v>
      </c>
      <c r="J288" s="3">
        <v>0</v>
      </c>
    </row>
    <row r="289" spans="1:10" x14ac:dyDescent="0.2">
      <c r="A289" s="1" t="s">
        <v>7</v>
      </c>
      <c r="B289" s="1" t="s">
        <v>872</v>
      </c>
      <c r="C289" s="1" t="s">
        <v>888</v>
      </c>
      <c r="D289" s="1" t="s">
        <v>890</v>
      </c>
      <c r="E289" s="1" t="s">
        <v>889</v>
      </c>
      <c r="F289" s="1" t="s">
        <v>1965</v>
      </c>
      <c r="G289" s="1" t="s">
        <v>15</v>
      </c>
      <c r="H289" s="53" t="s">
        <v>1535</v>
      </c>
      <c r="I289" s="6">
        <v>7.63</v>
      </c>
      <c r="J289" s="3">
        <v>49372.41</v>
      </c>
    </row>
    <row r="290" spans="1:10" x14ac:dyDescent="0.2">
      <c r="A290" s="1" t="s">
        <v>7</v>
      </c>
      <c r="B290" s="1" t="s">
        <v>872</v>
      </c>
      <c r="C290" s="1" t="s">
        <v>891</v>
      </c>
      <c r="D290" s="1" t="s">
        <v>893</v>
      </c>
      <c r="E290" s="1" t="s">
        <v>892</v>
      </c>
      <c r="F290" s="1" t="s">
        <v>1966</v>
      </c>
      <c r="G290" s="1" t="s">
        <v>28</v>
      </c>
      <c r="H290" s="1" t="s">
        <v>2410</v>
      </c>
      <c r="I290" s="6">
        <v>7.75</v>
      </c>
      <c r="J290" s="3">
        <v>49975</v>
      </c>
    </row>
    <row r="291" spans="1:10" x14ac:dyDescent="0.2">
      <c r="A291" s="1" t="s">
        <v>7</v>
      </c>
      <c r="B291" s="1" t="s">
        <v>872</v>
      </c>
      <c r="C291" s="1" t="s">
        <v>903</v>
      </c>
      <c r="D291" s="1" t="s">
        <v>904</v>
      </c>
      <c r="E291" s="1" t="s">
        <v>1611</v>
      </c>
      <c r="F291" s="1" t="s">
        <v>1967</v>
      </c>
      <c r="G291" s="1" t="s">
        <v>80</v>
      </c>
      <c r="H291" s="53" t="s">
        <v>1535</v>
      </c>
      <c r="I291" s="6">
        <v>7.74</v>
      </c>
      <c r="J291" s="3">
        <v>49935</v>
      </c>
    </row>
    <row r="292" spans="1:10" x14ac:dyDescent="0.2">
      <c r="A292" s="1" t="s">
        <v>7</v>
      </c>
      <c r="B292" s="1" t="s">
        <v>872</v>
      </c>
      <c r="C292" s="1" t="s">
        <v>3603</v>
      </c>
      <c r="D292" s="1" t="s">
        <v>3604</v>
      </c>
      <c r="E292" s="1" t="s">
        <v>3605</v>
      </c>
      <c r="F292" s="1" t="s">
        <v>15986</v>
      </c>
      <c r="G292" s="1" t="s">
        <v>15579</v>
      </c>
      <c r="H292" s="1" t="s">
        <v>15987</v>
      </c>
      <c r="I292" s="6">
        <v>7.45</v>
      </c>
      <c r="J292" s="3">
        <v>0</v>
      </c>
    </row>
    <row r="293" spans="1:10" x14ac:dyDescent="0.2">
      <c r="A293" s="1" t="s">
        <v>7</v>
      </c>
      <c r="B293" s="1" t="s">
        <v>872</v>
      </c>
      <c r="C293" s="1" t="s">
        <v>907</v>
      </c>
      <c r="D293" s="1" t="s">
        <v>909</v>
      </c>
      <c r="E293" s="1" t="s">
        <v>908</v>
      </c>
      <c r="F293" s="1" t="s">
        <v>1968</v>
      </c>
      <c r="G293" s="1" t="s">
        <v>18</v>
      </c>
      <c r="H293" s="53" t="s">
        <v>1535</v>
      </c>
      <c r="I293" s="6">
        <v>8.07</v>
      </c>
      <c r="J293" s="3">
        <v>49937.91</v>
      </c>
    </row>
    <row r="294" spans="1:10" x14ac:dyDescent="0.2">
      <c r="A294" s="1" t="s">
        <v>7</v>
      </c>
      <c r="B294" s="1" t="s">
        <v>910</v>
      </c>
      <c r="C294" s="1" t="s">
        <v>3678</v>
      </c>
      <c r="D294" s="1" t="s">
        <v>3679</v>
      </c>
      <c r="E294" s="1" t="s">
        <v>3680</v>
      </c>
      <c r="F294" s="1" t="s">
        <v>16020</v>
      </c>
      <c r="G294" s="1" t="s">
        <v>17</v>
      </c>
      <c r="H294" s="53" t="s">
        <v>1535</v>
      </c>
      <c r="I294" s="6">
        <v>7.08</v>
      </c>
      <c r="J294" s="3">
        <v>0</v>
      </c>
    </row>
    <row r="295" spans="1:10" x14ac:dyDescent="0.2">
      <c r="A295" s="1" t="s">
        <v>7</v>
      </c>
      <c r="B295" s="1" t="s">
        <v>910</v>
      </c>
      <c r="C295" s="1" t="s">
        <v>953</v>
      </c>
      <c r="D295" s="1" t="s">
        <v>955</v>
      </c>
      <c r="E295" s="1" t="s">
        <v>954</v>
      </c>
      <c r="F295" s="1" t="s">
        <v>1969</v>
      </c>
      <c r="G295" s="1" t="s">
        <v>17</v>
      </c>
      <c r="H295" s="53" t="s">
        <v>1535</v>
      </c>
      <c r="I295" s="6">
        <v>7.63</v>
      </c>
      <c r="J295" s="3">
        <v>49954.9</v>
      </c>
    </row>
    <row r="296" spans="1:10" x14ac:dyDescent="0.2">
      <c r="A296" s="1" t="s">
        <v>7</v>
      </c>
      <c r="B296" s="1" t="s">
        <v>910</v>
      </c>
      <c r="C296" s="1" t="s">
        <v>1007</v>
      </c>
      <c r="D296" s="1" t="s">
        <v>1009</v>
      </c>
      <c r="E296" s="1" t="s">
        <v>1008</v>
      </c>
      <c r="F296" s="1" t="s">
        <v>1970</v>
      </c>
      <c r="G296" s="1" t="s">
        <v>40</v>
      </c>
      <c r="H296" s="1" t="s">
        <v>2411</v>
      </c>
      <c r="I296" s="6">
        <v>7.58</v>
      </c>
      <c r="J296" s="3">
        <v>49950</v>
      </c>
    </row>
    <row r="297" spans="1:10" x14ac:dyDescent="0.2">
      <c r="A297" s="1" t="s">
        <v>7</v>
      </c>
      <c r="B297" s="1" t="s">
        <v>910</v>
      </c>
      <c r="C297" s="1" t="s">
        <v>3669</v>
      </c>
      <c r="D297" s="1" t="s">
        <v>3670</v>
      </c>
      <c r="E297" s="1" t="s">
        <v>3671</v>
      </c>
      <c r="F297" s="1" t="s">
        <v>16016</v>
      </c>
      <c r="G297" s="1" t="s">
        <v>4</v>
      </c>
      <c r="H297" s="53" t="s">
        <v>1535</v>
      </c>
      <c r="I297" s="6">
        <v>7.15</v>
      </c>
      <c r="J297" s="3">
        <v>0</v>
      </c>
    </row>
    <row r="298" spans="1:10" x14ac:dyDescent="0.2">
      <c r="A298" s="1" t="s">
        <v>7</v>
      </c>
      <c r="B298" s="1" t="s">
        <v>910</v>
      </c>
      <c r="C298" s="1" t="s">
        <v>919</v>
      </c>
      <c r="D298" s="1" t="s">
        <v>920</v>
      </c>
      <c r="E298" s="1" t="s">
        <v>1612</v>
      </c>
      <c r="F298" s="1" t="s">
        <v>1971</v>
      </c>
      <c r="G298" s="1" t="s">
        <v>4</v>
      </c>
      <c r="H298" s="53" t="s">
        <v>1535</v>
      </c>
      <c r="I298" s="6">
        <v>8.5299999999999994</v>
      </c>
      <c r="J298" s="3">
        <v>49337.5</v>
      </c>
    </row>
    <row r="299" spans="1:10" x14ac:dyDescent="0.2">
      <c r="A299" s="1" t="s">
        <v>7</v>
      </c>
      <c r="B299" s="1" t="s">
        <v>910</v>
      </c>
      <c r="C299" s="1" t="s">
        <v>914</v>
      </c>
      <c r="D299" s="1" t="s">
        <v>915</v>
      </c>
      <c r="E299" s="1" t="s">
        <v>1623</v>
      </c>
      <c r="F299" s="1" t="s">
        <v>1972</v>
      </c>
      <c r="G299" s="1" t="s">
        <v>4</v>
      </c>
      <c r="H299" s="53" t="s">
        <v>1535</v>
      </c>
      <c r="I299" s="6">
        <v>7.55</v>
      </c>
      <c r="J299" s="3">
        <v>50000</v>
      </c>
    </row>
    <row r="300" spans="1:10" x14ac:dyDescent="0.2">
      <c r="A300" s="1" t="s">
        <v>7</v>
      </c>
      <c r="B300" s="1" t="s">
        <v>910</v>
      </c>
      <c r="C300" s="1" t="s">
        <v>3636</v>
      </c>
      <c r="D300" s="1" t="s">
        <v>3637</v>
      </c>
      <c r="E300" s="1" t="s">
        <v>3638</v>
      </c>
      <c r="F300" s="1" t="s">
        <v>16001</v>
      </c>
      <c r="G300" s="1" t="s">
        <v>113</v>
      </c>
      <c r="H300" s="53" t="s">
        <v>1535</v>
      </c>
      <c r="I300" s="6">
        <v>7.33</v>
      </c>
      <c r="J300" s="3">
        <v>0</v>
      </c>
    </row>
    <row r="301" spans="1:10" x14ac:dyDescent="0.2">
      <c r="A301" s="1" t="s">
        <v>7</v>
      </c>
      <c r="B301" s="1" t="s">
        <v>910</v>
      </c>
      <c r="C301" s="1" t="s">
        <v>1033</v>
      </c>
      <c r="D301" s="1" t="s">
        <v>1034</v>
      </c>
      <c r="E301" s="1" t="s">
        <v>1613</v>
      </c>
      <c r="F301" s="1" t="s">
        <v>1973</v>
      </c>
      <c r="G301" s="1" t="s">
        <v>23</v>
      </c>
      <c r="H301" s="53" t="s">
        <v>1535</v>
      </c>
      <c r="I301" s="6">
        <v>8.3699999999999992</v>
      </c>
      <c r="J301" s="3">
        <v>49900.83</v>
      </c>
    </row>
    <row r="302" spans="1:10" x14ac:dyDescent="0.2">
      <c r="A302" s="1" t="s">
        <v>7</v>
      </c>
      <c r="B302" s="1" t="s">
        <v>910</v>
      </c>
      <c r="C302" s="1" t="s">
        <v>3657</v>
      </c>
      <c r="D302" s="1" t="s">
        <v>3658</v>
      </c>
      <c r="E302" s="1" t="s">
        <v>3659</v>
      </c>
      <c r="F302" s="1" t="s">
        <v>16010</v>
      </c>
      <c r="G302" s="1" t="s">
        <v>104</v>
      </c>
      <c r="H302" s="53" t="s">
        <v>1535</v>
      </c>
      <c r="I302" s="6">
        <v>7.2</v>
      </c>
      <c r="J302" s="3">
        <v>0</v>
      </c>
    </row>
    <row r="303" spans="1:10" x14ac:dyDescent="0.2">
      <c r="A303" s="1" t="s">
        <v>7</v>
      </c>
      <c r="B303" s="1" t="s">
        <v>910</v>
      </c>
      <c r="C303" s="1" t="s">
        <v>1027</v>
      </c>
      <c r="D303" s="1" t="s">
        <v>1029</v>
      </c>
      <c r="E303" s="1" t="s">
        <v>1028</v>
      </c>
      <c r="F303" s="1" t="s">
        <v>1974</v>
      </c>
      <c r="G303" s="1" t="s">
        <v>12</v>
      </c>
      <c r="H303" s="53" t="s">
        <v>1535</v>
      </c>
      <c r="I303" s="6">
        <v>7.98</v>
      </c>
      <c r="J303" s="3">
        <v>49897.13</v>
      </c>
    </row>
    <row r="304" spans="1:10" x14ac:dyDescent="0.2">
      <c r="A304" s="1" t="s">
        <v>7</v>
      </c>
      <c r="B304" s="1" t="s">
        <v>910</v>
      </c>
      <c r="C304" s="1" t="s">
        <v>1010</v>
      </c>
      <c r="D304" s="1" t="s">
        <v>1012</v>
      </c>
      <c r="E304" s="1" t="s">
        <v>1011</v>
      </c>
      <c r="F304" s="1" t="s">
        <v>1975</v>
      </c>
      <c r="G304" s="1" t="s">
        <v>40</v>
      </c>
      <c r="H304" s="53" t="s">
        <v>1535</v>
      </c>
      <c r="I304" s="6">
        <v>7.48</v>
      </c>
      <c r="J304" s="3">
        <v>50000</v>
      </c>
    </row>
    <row r="305" spans="1:10" x14ac:dyDescent="0.2">
      <c r="A305" s="1" t="s">
        <v>7</v>
      </c>
      <c r="B305" s="1" t="s">
        <v>910</v>
      </c>
      <c r="C305" s="1" t="s">
        <v>990</v>
      </c>
      <c r="D305" s="1" t="s">
        <v>992</v>
      </c>
      <c r="E305" s="1" t="s">
        <v>991</v>
      </c>
      <c r="F305" s="1" t="s">
        <v>1976</v>
      </c>
      <c r="G305" s="1" t="s">
        <v>4</v>
      </c>
      <c r="H305" s="1" t="s">
        <v>2412</v>
      </c>
      <c r="I305" s="6">
        <v>7.73</v>
      </c>
      <c r="J305" s="3">
        <v>49429.4</v>
      </c>
    </row>
    <row r="306" spans="1:10" x14ac:dyDescent="0.2">
      <c r="A306" s="1" t="s">
        <v>7</v>
      </c>
      <c r="B306" s="1" t="s">
        <v>910</v>
      </c>
      <c r="C306" s="1" t="s">
        <v>987</v>
      </c>
      <c r="D306" s="1" t="s">
        <v>989</v>
      </c>
      <c r="E306" s="1" t="s">
        <v>988</v>
      </c>
      <c r="F306" s="1" t="s">
        <v>1977</v>
      </c>
      <c r="G306" s="1" t="s">
        <v>33</v>
      </c>
      <c r="H306" s="1" t="s">
        <v>2413</v>
      </c>
      <c r="I306" s="6">
        <v>7.9</v>
      </c>
      <c r="J306" s="3">
        <v>49927.199999999997</v>
      </c>
    </row>
    <row r="307" spans="1:10" x14ac:dyDescent="0.2">
      <c r="A307" s="1" t="s">
        <v>7</v>
      </c>
      <c r="B307" s="1" t="s">
        <v>910</v>
      </c>
      <c r="C307" s="1" t="s">
        <v>976</v>
      </c>
      <c r="D307" s="1" t="s">
        <v>978</v>
      </c>
      <c r="E307" s="1" t="s">
        <v>977</v>
      </c>
      <c r="F307" s="1" t="s">
        <v>1978</v>
      </c>
      <c r="G307" s="1" t="s">
        <v>15</v>
      </c>
      <c r="H307" s="1" t="s">
        <v>2414</v>
      </c>
      <c r="I307" s="6">
        <v>8.19</v>
      </c>
      <c r="J307" s="3">
        <v>49998.75</v>
      </c>
    </row>
    <row r="308" spans="1:10" x14ac:dyDescent="0.2">
      <c r="A308" s="1" t="s">
        <v>7</v>
      </c>
      <c r="B308" s="1" t="s">
        <v>910</v>
      </c>
      <c r="C308" s="1" t="s">
        <v>967</v>
      </c>
      <c r="D308" s="1" t="s">
        <v>969</v>
      </c>
      <c r="E308" s="1" t="s">
        <v>968</v>
      </c>
      <c r="F308" s="1" t="s">
        <v>1979</v>
      </c>
      <c r="G308" s="1" t="s">
        <v>4</v>
      </c>
      <c r="H308" s="53" t="s">
        <v>1535</v>
      </c>
      <c r="I308" s="6">
        <v>7.67</v>
      </c>
      <c r="J308" s="3">
        <v>49837</v>
      </c>
    </row>
    <row r="309" spans="1:10" x14ac:dyDescent="0.2">
      <c r="A309" s="1" t="s">
        <v>7</v>
      </c>
      <c r="B309" s="1" t="s">
        <v>910</v>
      </c>
      <c r="C309" s="1" t="s">
        <v>961</v>
      </c>
      <c r="D309" s="1" t="s">
        <v>963</v>
      </c>
      <c r="E309" s="1" t="s">
        <v>962</v>
      </c>
      <c r="F309" s="1" t="s">
        <v>1980</v>
      </c>
      <c r="G309" s="1" t="s">
        <v>23</v>
      </c>
      <c r="H309" s="53" t="s">
        <v>1535</v>
      </c>
      <c r="I309" s="6">
        <v>7.98</v>
      </c>
      <c r="J309" s="3">
        <v>49900.82</v>
      </c>
    </row>
    <row r="310" spans="1:10" x14ac:dyDescent="0.2">
      <c r="A310" s="1" t="s">
        <v>7</v>
      </c>
      <c r="B310" s="1" t="s">
        <v>910</v>
      </c>
      <c r="C310" s="1" t="s">
        <v>964</v>
      </c>
      <c r="D310" s="1" t="s">
        <v>966</v>
      </c>
      <c r="E310" s="1" t="s">
        <v>965</v>
      </c>
      <c r="F310" s="1" t="s">
        <v>1981</v>
      </c>
      <c r="G310" s="1" t="s">
        <v>120</v>
      </c>
      <c r="H310" s="53" t="s">
        <v>1535</v>
      </c>
      <c r="I310" s="6">
        <v>7.75</v>
      </c>
      <c r="J310" s="3">
        <v>50000</v>
      </c>
    </row>
    <row r="311" spans="1:10" x14ac:dyDescent="0.2">
      <c r="A311" s="1" t="s">
        <v>7</v>
      </c>
      <c r="B311" s="1" t="s">
        <v>910</v>
      </c>
      <c r="C311" s="1" t="s">
        <v>3648</v>
      </c>
      <c r="D311" s="1" t="s">
        <v>3649</v>
      </c>
      <c r="E311" s="1" t="s">
        <v>3650</v>
      </c>
      <c r="F311" s="1" t="s">
        <v>16006</v>
      </c>
      <c r="G311" s="1" t="s">
        <v>23</v>
      </c>
      <c r="H311" s="53" t="s">
        <v>1535</v>
      </c>
      <c r="I311" s="6">
        <v>7.22</v>
      </c>
      <c r="J311" s="3">
        <v>0</v>
      </c>
    </row>
    <row r="312" spans="1:10" x14ac:dyDescent="0.2">
      <c r="A312" s="1" t="s">
        <v>7</v>
      </c>
      <c r="B312" s="1" t="s">
        <v>910</v>
      </c>
      <c r="C312" s="1" t="s">
        <v>3666</v>
      </c>
      <c r="D312" s="1" t="s">
        <v>3667</v>
      </c>
      <c r="E312" s="1" t="s">
        <v>3668</v>
      </c>
      <c r="F312" s="1" t="s">
        <v>16015</v>
      </c>
      <c r="G312" s="1" t="s">
        <v>104</v>
      </c>
      <c r="H312" s="53" t="s">
        <v>1535</v>
      </c>
      <c r="I312" s="6">
        <v>7.15</v>
      </c>
      <c r="J312" s="3">
        <v>0</v>
      </c>
    </row>
    <row r="313" spans="1:10" x14ac:dyDescent="0.2">
      <c r="A313" s="1" t="s">
        <v>7</v>
      </c>
      <c r="B313" s="1" t="s">
        <v>910</v>
      </c>
      <c r="C313" s="1" t="s">
        <v>948</v>
      </c>
      <c r="D313" s="1" t="s">
        <v>950</v>
      </c>
      <c r="E313" s="1" t="s">
        <v>949</v>
      </c>
      <c r="F313" s="1" t="s">
        <v>1982</v>
      </c>
      <c r="G313" s="1" t="s">
        <v>40</v>
      </c>
      <c r="H313" s="1" t="s">
        <v>3</v>
      </c>
      <c r="I313" s="6">
        <v>7.53</v>
      </c>
      <c r="J313" s="3">
        <v>49977.5</v>
      </c>
    </row>
    <row r="314" spans="1:10" x14ac:dyDescent="0.2">
      <c r="A314" s="1" t="s">
        <v>7</v>
      </c>
      <c r="B314" s="1" t="s">
        <v>910</v>
      </c>
      <c r="C314" s="1" t="s">
        <v>925</v>
      </c>
      <c r="D314" s="1" t="s">
        <v>926</v>
      </c>
      <c r="E314" s="1" t="s">
        <v>1620</v>
      </c>
      <c r="F314" s="1" t="s">
        <v>1983</v>
      </c>
      <c r="G314" s="1" t="s">
        <v>23</v>
      </c>
      <c r="H314" s="53" t="s">
        <v>1535</v>
      </c>
      <c r="I314" s="6">
        <v>7.64</v>
      </c>
      <c r="J314" s="3">
        <v>49998.41</v>
      </c>
    </row>
    <row r="315" spans="1:10" x14ac:dyDescent="0.2">
      <c r="A315" s="1" t="s">
        <v>7</v>
      </c>
      <c r="B315" s="1" t="s">
        <v>910</v>
      </c>
      <c r="C315" s="1" t="s">
        <v>933</v>
      </c>
      <c r="D315" s="1" t="s">
        <v>935</v>
      </c>
      <c r="E315" s="1" t="s">
        <v>934</v>
      </c>
      <c r="F315" s="1" t="s">
        <v>1984</v>
      </c>
      <c r="G315" s="1" t="s">
        <v>104</v>
      </c>
      <c r="H315" s="1" t="s">
        <v>2415</v>
      </c>
      <c r="I315" s="6">
        <v>7.68</v>
      </c>
      <c r="J315" s="3">
        <v>49937.5</v>
      </c>
    </row>
    <row r="316" spans="1:10" x14ac:dyDescent="0.2">
      <c r="A316" s="1" t="s">
        <v>7</v>
      </c>
      <c r="B316" s="1" t="s">
        <v>910</v>
      </c>
      <c r="C316" s="1" t="s">
        <v>3663</v>
      </c>
      <c r="D316" s="1" t="s">
        <v>3664</v>
      </c>
      <c r="E316" s="1" t="s">
        <v>3665</v>
      </c>
      <c r="F316" s="1" t="s">
        <v>16013</v>
      </c>
      <c r="G316" s="1" t="s">
        <v>12</v>
      </c>
      <c r="H316" s="1" t="s">
        <v>16014</v>
      </c>
      <c r="I316" s="6">
        <v>7.16</v>
      </c>
      <c r="J316" s="3">
        <v>0</v>
      </c>
    </row>
    <row r="317" spans="1:10" x14ac:dyDescent="0.2">
      <c r="A317" s="1" t="s">
        <v>7</v>
      </c>
      <c r="B317" s="1" t="s">
        <v>910</v>
      </c>
      <c r="C317" s="1" t="s">
        <v>3690</v>
      </c>
      <c r="D317" s="1" t="s">
        <v>3691</v>
      </c>
      <c r="E317" s="1" t="s">
        <v>3692</v>
      </c>
      <c r="F317" s="1" t="s">
        <v>16025</v>
      </c>
      <c r="G317" s="1" t="s">
        <v>4</v>
      </c>
      <c r="H317" s="1" t="s">
        <v>19</v>
      </c>
      <c r="I317" s="6">
        <v>7.05</v>
      </c>
      <c r="J317" s="3">
        <v>0</v>
      </c>
    </row>
    <row r="318" spans="1:10" x14ac:dyDescent="0.2">
      <c r="A318" s="1" t="s">
        <v>7</v>
      </c>
      <c r="B318" s="1" t="s">
        <v>910</v>
      </c>
      <c r="C318" s="1" t="s">
        <v>998</v>
      </c>
      <c r="D318" s="1" t="s">
        <v>1000</v>
      </c>
      <c r="E318" s="1" t="s">
        <v>999</v>
      </c>
      <c r="F318" s="1" t="s">
        <v>1985</v>
      </c>
      <c r="G318" s="1" t="s">
        <v>13</v>
      </c>
      <c r="H318" s="53" t="s">
        <v>1535</v>
      </c>
      <c r="I318" s="6">
        <v>8.2200000000000006</v>
      </c>
      <c r="J318" s="3">
        <v>50000</v>
      </c>
    </row>
    <row r="319" spans="1:10" x14ac:dyDescent="0.2">
      <c r="A319" s="1" t="s">
        <v>7</v>
      </c>
      <c r="B319" s="1" t="s">
        <v>910</v>
      </c>
      <c r="C319" s="1" t="s">
        <v>3633</v>
      </c>
      <c r="D319" s="1" t="s">
        <v>3634</v>
      </c>
      <c r="E319" s="1" t="s">
        <v>3635</v>
      </c>
      <c r="F319" s="1" t="s">
        <v>15999</v>
      </c>
      <c r="G319" s="1" t="s">
        <v>60</v>
      </c>
      <c r="H319" s="1" t="s">
        <v>16000</v>
      </c>
      <c r="I319" s="6">
        <v>7.34</v>
      </c>
      <c r="J319" s="3">
        <v>0</v>
      </c>
    </row>
    <row r="320" spans="1:10" x14ac:dyDescent="0.2">
      <c r="A320" s="1" t="s">
        <v>7</v>
      </c>
      <c r="B320" s="1" t="s">
        <v>910</v>
      </c>
      <c r="C320" s="1" t="s">
        <v>985</v>
      </c>
      <c r="D320" s="1" t="s">
        <v>986</v>
      </c>
      <c r="E320" s="1" t="s">
        <v>1614</v>
      </c>
      <c r="F320" s="1" t="s">
        <v>1986</v>
      </c>
      <c r="G320" s="1" t="s">
        <v>40</v>
      </c>
      <c r="H320" s="1" t="s">
        <v>2416</v>
      </c>
      <c r="I320" s="6">
        <v>8.27</v>
      </c>
      <c r="J320" s="3">
        <v>50000</v>
      </c>
    </row>
    <row r="321" spans="1:10" x14ac:dyDescent="0.2">
      <c r="A321" s="1" t="s">
        <v>7</v>
      </c>
      <c r="B321" s="1" t="s">
        <v>910</v>
      </c>
      <c r="C321" s="1" t="s">
        <v>973</v>
      </c>
      <c r="D321" s="1" t="s">
        <v>975</v>
      </c>
      <c r="E321" s="1" t="s">
        <v>974</v>
      </c>
      <c r="F321" s="1" t="s">
        <v>1987</v>
      </c>
      <c r="G321" s="1" t="s">
        <v>40</v>
      </c>
      <c r="H321" s="53" t="s">
        <v>1535</v>
      </c>
      <c r="I321" s="6">
        <v>8.2799999999999994</v>
      </c>
      <c r="J321" s="3">
        <v>49943.75</v>
      </c>
    </row>
    <row r="322" spans="1:10" x14ac:dyDescent="0.2">
      <c r="A322" s="1" t="s">
        <v>7</v>
      </c>
      <c r="B322" s="1" t="s">
        <v>910</v>
      </c>
      <c r="C322" s="1" t="s">
        <v>3696</v>
      </c>
      <c r="D322" s="1" t="s">
        <v>3697</v>
      </c>
      <c r="E322" s="1" t="s">
        <v>3698</v>
      </c>
      <c r="F322" s="1" t="s">
        <v>16027</v>
      </c>
      <c r="G322" s="1" t="s">
        <v>12</v>
      </c>
      <c r="H322" s="53" t="s">
        <v>1535</v>
      </c>
      <c r="I322" s="6">
        <v>7.03</v>
      </c>
      <c r="J322" s="3">
        <v>0</v>
      </c>
    </row>
    <row r="323" spans="1:10" x14ac:dyDescent="0.2">
      <c r="A323" s="1" t="s">
        <v>7</v>
      </c>
      <c r="B323" s="1" t="s">
        <v>910</v>
      </c>
      <c r="C323" s="1" t="s">
        <v>970</v>
      </c>
      <c r="D323" s="1" t="s">
        <v>972</v>
      </c>
      <c r="E323" s="1" t="s">
        <v>971</v>
      </c>
      <c r="F323" s="1" t="s">
        <v>1988</v>
      </c>
      <c r="G323" s="1" t="s">
        <v>40</v>
      </c>
      <c r="H323" s="53" t="s">
        <v>1535</v>
      </c>
      <c r="I323" s="6">
        <v>8.23</v>
      </c>
      <c r="J323" s="3">
        <v>50000</v>
      </c>
    </row>
    <row r="324" spans="1:10" x14ac:dyDescent="0.2">
      <c r="A324" s="1" t="s">
        <v>7</v>
      </c>
      <c r="B324" s="1" t="s">
        <v>910</v>
      </c>
      <c r="C324" s="1" t="s">
        <v>956</v>
      </c>
      <c r="D324" s="1" t="s">
        <v>957</v>
      </c>
      <c r="E324" s="1" t="s">
        <v>1617</v>
      </c>
      <c r="F324" s="1" t="s">
        <v>1989</v>
      </c>
      <c r="G324" s="1" t="s">
        <v>104</v>
      </c>
      <c r="H324" s="1" t="s">
        <v>2417</v>
      </c>
      <c r="I324" s="6">
        <v>7.78</v>
      </c>
      <c r="J324" s="3">
        <v>49935.66</v>
      </c>
    </row>
    <row r="325" spans="1:10" x14ac:dyDescent="0.2">
      <c r="A325" s="1" t="s">
        <v>7</v>
      </c>
      <c r="B325" s="1" t="s">
        <v>910</v>
      </c>
      <c r="C325" s="1" t="s">
        <v>3654</v>
      </c>
      <c r="D325" s="1" t="s">
        <v>3655</v>
      </c>
      <c r="E325" s="1" t="s">
        <v>3656</v>
      </c>
      <c r="F325" s="1" t="s">
        <v>16008</v>
      </c>
      <c r="G325" s="1" t="s">
        <v>40</v>
      </c>
      <c r="H325" s="1" t="s">
        <v>16009</v>
      </c>
      <c r="I325" s="6">
        <v>7.2</v>
      </c>
      <c r="J325" s="3">
        <v>0</v>
      </c>
    </row>
    <row r="326" spans="1:10" x14ac:dyDescent="0.2">
      <c r="A326" s="1" t="s">
        <v>7</v>
      </c>
      <c r="B326" s="1" t="s">
        <v>910</v>
      </c>
      <c r="C326" s="1" t="s">
        <v>951</v>
      </c>
      <c r="D326" s="1" t="s">
        <v>952</v>
      </c>
      <c r="E326" s="1" t="s">
        <v>1622</v>
      </c>
      <c r="F326" s="1" t="s">
        <v>1990</v>
      </c>
      <c r="G326" s="1" t="s">
        <v>40</v>
      </c>
      <c r="H326" s="53" t="s">
        <v>1535</v>
      </c>
      <c r="I326" s="6">
        <v>7.6</v>
      </c>
      <c r="J326" s="3">
        <v>49999.99</v>
      </c>
    </row>
    <row r="327" spans="1:10" x14ac:dyDescent="0.2">
      <c r="A327" s="1" t="s">
        <v>7</v>
      </c>
      <c r="B327" s="1" t="s">
        <v>910</v>
      </c>
      <c r="C327" s="1" t="s">
        <v>3687</v>
      </c>
      <c r="D327" s="1" t="s">
        <v>3688</v>
      </c>
      <c r="E327" s="1" t="s">
        <v>3689</v>
      </c>
      <c r="F327" s="1" t="s">
        <v>16023</v>
      </c>
      <c r="G327" s="1" t="s">
        <v>40</v>
      </c>
      <c r="H327" s="1" t="s">
        <v>16024</v>
      </c>
      <c r="I327" s="6">
        <v>7.06</v>
      </c>
      <c r="J327" s="3">
        <v>0</v>
      </c>
    </row>
    <row r="328" spans="1:10" x14ac:dyDescent="0.2">
      <c r="A328" s="1" t="s">
        <v>7</v>
      </c>
      <c r="B328" s="1" t="s">
        <v>910</v>
      </c>
      <c r="C328" s="1" t="s">
        <v>3624</v>
      </c>
      <c r="D328" s="1" t="s">
        <v>3625</v>
      </c>
      <c r="E328" s="1" t="s">
        <v>3626</v>
      </c>
      <c r="F328" s="1" t="s">
        <v>15994</v>
      </c>
      <c r="G328" s="1" t="s">
        <v>2</v>
      </c>
      <c r="H328" s="1" t="s">
        <v>15995</v>
      </c>
      <c r="I328" s="6">
        <v>7.4</v>
      </c>
      <c r="J328" s="3">
        <v>0</v>
      </c>
    </row>
    <row r="329" spans="1:10" x14ac:dyDescent="0.2">
      <c r="A329" s="1" t="s">
        <v>7</v>
      </c>
      <c r="B329" s="1" t="s">
        <v>910</v>
      </c>
      <c r="C329" s="1" t="s">
        <v>946</v>
      </c>
      <c r="D329" s="1" t="s">
        <v>947</v>
      </c>
      <c r="E329" s="1" t="s">
        <v>1621</v>
      </c>
      <c r="F329" s="1" t="s">
        <v>1991</v>
      </c>
      <c r="G329" s="1" t="s">
        <v>40</v>
      </c>
      <c r="H329" s="1" t="s">
        <v>230</v>
      </c>
      <c r="I329" s="6">
        <v>7.63</v>
      </c>
      <c r="J329" s="3">
        <v>49977.5</v>
      </c>
    </row>
    <row r="330" spans="1:10" x14ac:dyDescent="0.2">
      <c r="A330" s="1" t="s">
        <v>7</v>
      </c>
      <c r="B330" s="1" t="s">
        <v>910</v>
      </c>
      <c r="C330" s="1" t="s">
        <v>942</v>
      </c>
      <c r="D330" s="1" t="s">
        <v>943</v>
      </c>
      <c r="E330" s="1" t="s">
        <v>1618</v>
      </c>
      <c r="F330" s="1" t="s">
        <v>1992</v>
      </c>
      <c r="G330" s="1" t="s">
        <v>12</v>
      </c>
      <c r="H330" s="53" t="s">
        <v>1535</v>
      </c>
      <c r="I330" s="6">
        <v>7.75</v>
      </c>
      <c r="J330" s="3">
        <v>49940.61</v>
      </c>
    </row>
    <row r="331" spans="1:10" x14ac:dyDescent="0.2">
      <c r="A331" s="1" t="s">
        <v>7</v>
      </c>
      <c r="B331" s="1" t="s">
        <v>910</v>
      </c>
      <c r="C331" s="1" t="s">
        <v>923</v>
      </c>
      <c r="D331" s="1" t="s">
        <v>924</v>
      </c>
      <c r="E331" s="1" t="s">
        <v>1616</v>
      </c>
      <c r="F331" s="1" t="s">
        <v>1993</v>
      </c>
      <c r="G331" s="1" t="s">
        <v>218</v>
      </c>
      <c r="H331" s="53" t="s">
        <v>1535</v>
      </c>
      <c r="I331" s="6">
        <v>8</v>
      </c>
      <c r="J331" s="3">
        <v>50000</v>
      </c>
    </row>
    <row r="332" spans="1:10" x14ac:dyDescent="0.2">
      <c r="A332" s="1" t="s">
        <v>7</v>
      </c>
      <c r="B332" s="1" t="s">
        <v>910</v>
      </c>
      <c r="C332" s="1" t="s">
        <v>3645</v>
      </c>
      <c r="D332" s="1" t="s">
        <v>3646</v>
      </c>
      <c r="E332" s="1" t="s">
        <v>3647</v>
      </c>
      <c r="F332" s="1" t="s">
        <v>16004</v>
      </c>
      <c r="G332" s="1" t="s">
        <v>32</v>
      </c>
      <c r="H332" s="1" t="s">
        <v>16005</v>
      </c>
      <c r="I332" s="6">
        <v>7.26</v>
      </c>
      <c r="J332" s="3">
        <v>0</v>
      </c>
    </row>
    <row r="333" spans="1:10" x14ac:dyDescent="0.2">
      <c r="A333" s="1" t="s">
        <v>7</v>
      </c>
      <c r="B333" s="1" t="s">
        <v>910</v>
      </c>
      <c r="C333" s="1" t="s">
        <v>916</v>
      </c>
      <c r="D333" s="1" t="s">
        <v>918</v>
      </c>
      <c r="E333" s="1" t="s">
        <v>917</v>
      </c>
      <c r="F333" s="1" t="s">
        <v>1994</v>
      </c>
      <c r="G333" s="1" t="s">
        <v>4</v>
      </c>
      <c r="H333" s="53" t="s">
        <v>1535</v>
      </c>
      <c r="I333" s="6">
        <v>8.58</v>
      </c>
      <c r="J333" s="3">
        <v>49901.94</v>
      </c>
    </row>
    <row r="334" spans="1:10" x14ac:dyDescent="0.2">
      <c r="A334" s="1" t="s">
        <v>7</v>
      </c>
      <c r="B334" s="1" t="s">
        <v>910</v>
      </c>
      <c r="C334" s="1" t="s">
        <v>3660</v>
      </c>
      <c r="D334" s="1" t="s">
        <v>3661</v>
      </c>
      <c r="E334" s="1" t="s">
        <v>3662</v>
      </c>
      <c r="F334" s="1" t="s">
        <v>16011</v>
      </c>
      <c r="G334" s="1" t="s">
        <v>235</v>
      </c>
      <c r="H334" s="1" t="s">
        <v>16012</v>
      </c>
      <c r="I334" s="6">
        <v>7.2</v>
      </c>
      <c r="J334" s="3">
        <v>0</v>
      </c>
    </row>
    <row r="335" spans="1:10" x14ac:dyDescent="0.2">
      <c r="A335" s="1" t="s">
        <v>7</v>
      </c>
      <c r="B335" s="1" t="s">
        <v>910</v>
      </c>
      <c r="C335" s="1" t="s">
        <v>3642</v>
      </c>
      <c r="D335" s="1" t="s">
        <v>3643</v>
      </c>
      <c r="E335" s="1" t="s">
        <v>3644</v>
      </c>
      <c r="F335" s="1" t="s">
        <v>16003</v>
      </c>
      <c r="G335" s="1" t="s">
        <v>39</v>
      </c>
      <c r="H335" s="53" t="s">
        <v>1535</v>
      </c>
      <c r="I335" s="6">
        <v>7.28</v>
      </c>
      <c r="J335" s="3">
        <v>0</v>
      </c>
    </row>
    <row r="336" spans="1:10" x14ac:dyDescent="0.2">
      <c r="A336" s="1" t="s">
        <v>7</v>
      </c>
      <c r="B336" s="1" t="s">
        <v>910</v>
      </c>
      <c r="C336" s="1" t="s">
        <v>1024</v>
      </c>
      <c r="D336" s="1" t="s">
        <v>1026</v>
      </c>
      <c r="E336" s="1" t="s">
        <v>1025</v>
      </c>
      <c r="F336" s="1" t="s">
        <v>1995</v>
      </c>
      <c r="G336" s="1" t="s">
        <v>32</v>
      </c>
      <c r="H336" s="1" t="s">
        <v>2418</v>
      </c>
      <c r="I336" s="6">
        <v>7.64</v>
      </c>
      <c r="J336" s="3">
        <v>49984.65</v>
      </c>
    </row>
    <row r="337" spans="1:10" x14ac:dyDescent="0.2">
      <c r="A337" s="1" t="s">
        <v>7</v>
      </c>
      <c r="B337" s="1" t="s">
        <v>910</v>
      </c>
      <c r="C337" s="1" t="s">
        <v>1030</v>
      </c>
      <c r="D337" s="1" t="s">
        <v>1032</v>
      </c>
      <c r="E337" s="1" t="s">
        <v>1031</v>
      </c>
      <c r="F337" s="1" t="s">
        <v>1996</v>
      </c>
      <c r="G337" s="1" t="s">
        <v>4</v>
      </c>
      <c r="H337" s="53" t="s">
        <v>1535</v>
      </c>
      <c r="I337" s="6">
        <v>7.96</v>
      </c>
      <c r="J337" s="3">
        <v>49884.55</v>
      </c>
    </row>
    <row r="338" spans="1:10" x14ac:dyDescent="0.2">
      <c r="A338" s="1" t="s">
        <v>7</v>
      </c>
      <c r="B338" s="1" t="s">
        <v>910</v>
      </c>
      <c r="C338" s="1" t="s">
        <v>1004</v>
      </c>
      <c r="D338" s="1" t="s">
        <v>1006</v>
      </c>
      <c r="E338" s="1" t="s">
        <v>1005</v>
      </c>
      <c r="F338" s="1" t="s">
        <v>1997</v>
      </c>
      <c r="G338" s="1" t="s">
        <v>41</v>
      </c>
      <c r="H338" s="1" t="s">
        <v>2419</v>
      </c>
      <c r="I338" s="6">
        <v>7.48</v>
      </c>
      <c r="J338" s="3">
        <v>49957.1</v>
      </c>
    </row>
    <row r="339" spans="1:10" x14ac:dyDescent="0.2">
      <c r="A339" s="1" t="s">
        <v>7</v>
      </c>
      <c r="B339" s="1" t="s">
        <v>910</v>
      </c>
      <c r="C339" s="1" t="s">
        <v>1018</v>
      </c>
      <c r="D339" s="1" t="s">
        <v>1019</v>
      </c>
      <c r="E339" s="1" t="s">
        <v>1615</v>
      </c>
      <c r="F339" s="1" t="s">
        <v>1998</v>
      </c>
      <c r="G339" s="1" t="s">
        <v>44</v>
      </c>
      <c r="H339" s="53" t="s">
        <v>1535</v>
      </c>
      <c r="I339" s="6">
        <v>8.15</v>
      </c>
      <c r="J339" s="3">
        <v>50000</v>
      </c>
    </row>
    <row r="340" spans="1:10" x14ac:dyDescent="0.2">
      <c r="A340" s="1" t="s">
        <v>7</v>
      </c>
      <c r="B340" s="1" t="s">
        <v>910</v>
      </c>
      <c r="C340" s="1" t="s">
        <v>3651</v>
      </c>
      <c r="D340" s="1" t="s">
        <v>3652</v>
      </c>
      <c r="E340" s="1" t="s">
        <v>3653</v>
      </c>
      <c r="F340" s="1" t="s">
        <v>16007</v>
      </c>
      <c r="G340" s="1" t="s">
        <v>4</v>
      </c>
      <c r="H340" s="53" t="s">
        <v>1535</v>
      </c>
      <c r="I340" s="6">
        <v>7.21</v>
      </c>
      <c r="J340" s="3">
        <v>0</v>
      </c>
    </row>
    <row r="341" spans="1:10" x14ac:dyDescent="0.2">
      <c r="A341" s="1" t="s">
        <v>7</v>
      </c>
      <c r="B341" s="1" t="s">
        <v>910</v>
      </c>
      <c r="C341" s="1" t="s">
        <v>3639</v>
      </c>
      <c r="D341" s="1" t="s">
        <v>3640</v>
      </c>
      <c r="E341" s="1" t="s">
        <v>3641</v>
      </c>
      <c r="F341" s="1" t="s">
        <v>16002</v>
      </c>
      <c r="G341" s="1" t="s">
        <v>40</v>
      </c>
      <c r="H341" s="53" t="s">
        <v>1535</v>
      </c>
      <c r="I341" s="6">
        <v>7.32</v>
      </c>
      <c r="J341" s="3">
        <v>0</v>
      </c>
    </row>
    <row r="342" spans="1:10" x14ac:dyDescent="0.2">
      <c r="A342" s="1" t="s">
        <v>7</v>
      </c>
      <c r="B342" s="1" t="s">
        <v>910</v>
      </c>
      <c r="C342" s="1" t="s">
        <v>3693</v>
      </c>
      <c r="D342" s="1" t="s">
        <v>3694</v>
      </c>
      <c r="E342" s="1" t="s">
        <v>3695</v>
      </c>
      <c r="F342" s="1" t="s">
        <v>16026</v>
      </c>
      <c r="G342" s="1" t="s">
        <v>40</v>
      </c>
      <c r="H342" s="53" t="s">
        <v>1535</v>
      </c>
      <c r="I342" s="6">
        <v>7.05</v>
      </c>
      <c r="J342" s="3">
        <v>0</v>
      </c>
    </row>
    <row r="343" spans="1:10" x14ac:dyDescent="0.2">
      <c r="A343" s="1" t="s">
        <v>7</v>
      </c>
      <c r="B343" s="1" t="s">
        <v>910</v>
      </c>
      <c r="C343" s="1" t="s">
        <v>3621</v>
      </c>
      <c r="D343" s="1" t="s">
        <v>3622</v>
      </c>
      <c r="E343" s="1" t="s">
        <v>3623</v>
      </c>
      <c r="F343" s="1" t="s">
        <v>15993</v>
      </c>
      <c r="G343" s="1" t="s">
        <v>4</v>
      </c>
      <c r="H343" s="53" t="s">
        <v>1535</v>
      </c>
      <c r="I343" s="6">
        <v>7.42</v>
      </c>
      <c r="J343" s="3">
        <v>0</v>
      </c>
    </row>
    <row r="344" spans="1:10" x14ac:dyDescent="0.2">
      <c r="A344" s="1" t="s">
        <v>7</v>
      </c>
      <c r="B344" s="1" t="s">
        <v>910</v>
      </c>
      <c r="C344" s="1" t="s">
        <v>3684</v>
      </c>
      <c r="D344" s="1" t="s">
        <v>3685</v>
      </c>
      <c r="E344" s="1" t="s">
        <v>3686</v>
      </c>
      <c r="F344" s="1" t="s">
        <v>16022</v>
      </c>
      <c r="G344" s="1" t="s">
        <v>32</v>
      </c>
      <c r="H344" s="53" t="s">
        <v>1535</v>
      </c>
      <c r="I344" s="6">
        <v>7.06</v>
      </c>
      <c r="J344" s="3">
        <v>0</v>
      </c>
    </row>
    <row r="345" spans="1:10" x14ac:dyDescent="0.2">
      <c r="A345" s="1" t="s">
        <v>7</v>
      </c>
      <c r="B345" s="1" t="s">
        <v>910</v>
      </c>
      <c r="C345" s="1" t="s">
        <v>3681</v>
      </c>
      <c r="D345" s="1" t="s">
        <v>3682</v>
      </c>
      <c r="E345" s="1" t="s">
        <v>3683</v>
      </c>
      <c r="F345" s="1" t="s">
        <v>16021</v>
      </c>
      <c r="G345" s="1" t="s">
        <v>17</v>
      </c>
      <c r="H345" s="53" t="s">
        <v>1535</v>
      </c>
      <c r="I345" s="6">
        <v>7.07</v>
      </c>
      <c r="J345" s="3">
        <v>0</v>
      </c>
    </row>
    <row r="346" spans="1:10" x14ac:dyDescent="0.2">
      <c r="A346" s="1" t="s">
        <v>7</v>
      </c>
      <c r="B346" s="1" t="s">
        <v>910</v>
      </c>
      <c r="C346" s="1" t="s">
        <v>936</v>
      </c>
      <c r="D346" s="1" t="s">
        <v>938</v>
      </c>
      <c r="E346" s="1" t="s">
        <v>937</v>
      </c>
      <c r="F346" s="1" t="s">
        <v>1999</v>
      </c>
      <c r="G346" s="1" t="s">
        <v>104</v>
      </c>
      <c r="H346" s="53" t="s">
        <v>1535</v>
      </c>
      <c r="I346" s="6">
        <v>8.3699999999999992</v>
      </c>
      <c r="J346" s="3">
        <v>50000</v>
      </c>
    </row>
    <row r="347" spans="1:10" x14ac:dyDescent="0.2">
      <c r="A347" s="1" t="s">
        <v>7</v>
      </c>
      <c r="B347" s="1" t="s">
        <v>910</v>
      </c>
      <c r="C347" s="1" t="s">
        <v>3675</v>
      </c>
      <c r="D347" s="1" t="s">
        <v>3676</v>
      </c>
      <c r="E347" s="1" t="s">
        <v>3677</v>
      </c>
      <c r="F347" s="1" t="s">
        <v>16019</v>
      </c>
      <c r="G347" s="1" t="s">
        <v>120</v>
      </c>
      <c r="H347" s="53" t="s">
        <v>1535</v>
      </c>
      <c r="I347" s="6">
        <v>7.14</v>
      </c>
      <c r="J347" s="3">
        <v>0</v>
      </c>
    </row>
    <row r="348" spans="1:10" x14ac:dyDescent="0.2">
      <c r="A348" s="1" t="s">
        <v>7</v>
      </c>
      <c r="B348" s="1" t="s">
        <v>910</v>
      </c>
      <c r="C348" s="1" t="s">
        <v>3672</v>
      </c>
      <c r="D348" s="1" t="s">
        <v>3673</v>
      </c>
      <c r="E348" s="1" t="s">
        <v>3674</v>
      </c>
      <c r="F348" s="1" t="s">
        <v>16017</v>
      </c>
      <c r="G348" s="1" t="s">
        <v>13</v>
      </c>
      <c r="H348" s="1" t="s">
        <v>16018</v>
      </c>
      <c r="I348" s="6">
        <v>7.15</v>
      </c>
      <c r="J348" s="3">
        <v>0</v>
      </c>
    </row>
    <row r="349" spans="1:10" x14ac:dyDescent="0.2">
      <c r="A349" s="1" t="s">
        <v>7</v>
      </c>
      <c r="B349" s="1" t="s">
        <v>910</v>
      </c>
      <c r="C349" s="1" t="s">
        <v>3627</v>
      </c>
      <c r="D349" s="1" t="s">
        <v>3628</v>
      </c>
      <c r="E349" s="1" t="s">
        <v>3629</v>
      </c>
      <c r="F349" s="1" t="s">
        <v>15996</v>
      </c>
      <c r="G349" s="1" t="s">
        <v>37</v>
      </c>
      <c r="H349" s="1" t="s">
        <v>15997</v>
      </c>
      <c r="I349" s="6">
        <v>7.36</v>
      </c>
      <c r="J349" s="3">
        <v>0</v>
      </c>
    </row>
    <row r="350" spans="1:10" x14ac:dyDescent="0.2">
      <c r="A350" s="1" t="s">
        <v>7</v>
      </c>
      <c r="B350" s="1" t="s">
        <v>910</v>
      </c>
      <c r="C350" s="1" t="s">
        <v>939</v>
      </c>
      <c r="D350" s="1" t="s">
        <v>941</v>
      </c>
      <c r="E350" s="1" t="s">
        <v>940</v>
      </c>
      <c r="F350" s="1" t="s">
        <v>2000</v>
      </c>
      <c r="G350" s="1" t="s">
        <v>4</v>
      </c>
      <c r="H350" s="53" t="s">
        <v>1535</v>
      </c>
      <c r="I350" s="6">
        <v>7.44</v>
      </c>
      <c r="J350" s="3">
        <v>49947.05</v>
      </c>
    </row>
    <row r="351" spans="1:10" x14ac:dyDescent="0.2">
      <c r="A351" s="1" t="s">
        <v>7</v>
      </c>
      <c r="B351" s="1" t="s">
        <v>910</v>
      </c>
      <c r="C351" s="1" t="s">
        <v>911</v>
      </c>
      <c r="D351" s="1" t="s">
        <v>913</v>
      </c>
      <c r="E351" s="1" t="s">
        <v>912</v>
      </c>
      <c r="F351" s="1" t="s">
        <v>2001</v>
      </c>
      <c r="G351" s="1" t="s">
        <v>40</v>
      </c>
      <c r="H351" s="1" t="s">
        <v>2420</v>
      </c>
      <c r="I351" s="6">
        <v>7.93</v>
      </c>
      <c r="J351" s="3">
        <v>49740</v>
      </c>
    </row>
    <row r="352" spans="1:10" x14ac:dyDescent="0.2">
      <c r="A352" s="1" t="s">
        <v>7</v>
      </c>
      <c r="B352" s="1" t="s">
        <v>910</v>
      </c>
      <c r="C352" s="1" t="s">
        <v>993</v>
      </c>
      <c r="D352" s="1" t="s">
        <v>994</v>
      </c>
      <c r="E352" s="1" t="s">
        <v>1619</v>
      </c>
      <c r="F352" s="1" t="s">
        <v>2002</v>
      </c>
      <c r="G352" s="1" t="s">
        <v>84</v>
      </c>
      <c r="H352" s="1" t="s">
        <v>2381</v>
      </c>
      <c r="I352" s="6">
        <v>7.65</v>
      </c>
      <c r="J352" s="3">
        <v>49991.8</v>
      </c>
    </row>
    <row r="353" spans="1:10" x14ac:dyDescent="0.2">
      <c r="A353" s="1" t="s">
        <v>7</v>
      </c>
      <c r="B353" s="1" t="s">
        <v>910</v>
      </c>
      <c r="C353" s="1" t="s">
        <v>3630</v>
      </c>
      <c r="D353" s="1" t="s">
        <v>3631</v>
      </c>
      <c r="E353" s="1" t="s">
        <v>3632</v>
      </c>
      <c r="F353" s="1" t="s">
        <v>15998</v>
      </c>
      <c r="G353" s="1" t="s">
        <v>136</v>
      </c>
      <c r="H353" s="53" t="s">
        <v>1535</v>
      </c>
      <c r="I353" s="6">
        <v>7.35</v>
      </c>
      <c r="J353" s="3">
        <v>0</v>
      </c>
    </row>
    <row r="354" spans="1:10" x14ac:dyDescent="0.2">
      <c r="A354" s="1" t="s">
        <v>7</v>
      </c>
      <c r="B354" s="1" t="s">
        <v>1035</v>
      </c>
      <c r="C354" s="1" t="s">
        <v>3775</v>
      </c>
      <c r="D354" s="1" t="s">
        <v>3776</v>
      </c>
      <c r="E354" s="1" t="s">
        <v>3777</v>
      </c>
      <c r="F354" s="1" t="s">
        <v>16059</v>
      </c>
      <c r="G354" s="1" t="s">
        <v>2</v>
      </c>
      <c r="H354" s="1" t="s">
        <v>16060</v>
      </c>
      <c r="I354" s="6">
        <v>7.05</v>
      </c>
      <c r="J354" s="3">
        <v>0</v>
      </c>
    </row>
    <row r="355" spans="1:10" x14ac:dyDescent="0.2">
      <c r="A355" s="1" t="s">
        <v>7</v>
      </c>
      <c r="B355" s="1" t="s">
        <v>1035</v>
      </c>
      <c r="C355" s="1" t="s">
        <v>3772</v>
      </c>
      <c r="D355" s="1" t="s">
        <v>3773</v>
      </c>
      <c r="E355" s="1" t="s">
        <v>3774</v>
      </c>
      <c r="F355" s="1" t="s">
        <v>16058</v>
      </c>
      <c r="G355" s="1" t="s">
        <v>2455</v>
      </c>
      <c r="H355" s="53" t="s">
        <v>1535</v>
      </c>
      <c r="I355" s="6">
        <v>7.05</v>
      </c>
      <c r="J355" s="3">
        <v>0</v>
      </c>
    </row>
    <row r="356" spans="1:10" x14ac:dyDescent="0.2">
      <c r="A356" s="1" t="s">
        <v>7</v>
      </c>
      <c r="B356" s="1" t="s">
        <v>1035</v>
      </c>
      <c r="C356" s="1" t="s">
        <v>1074</v>
      </c>
      <c r="D356" s="1" t="s">
        <v>1075</v>
      </c>
      <c r="E356" s="1" t="s">
        <v>1630</v>
      </c>
      <c r="F356" s="1" t="s">
        <v>2003</v>
      </c>
      <c r="G356" s="1" t="s">
        <v>189</v>
      </c>
      <c r="H356" s="53" t="s">
        <v>1535</v>
      </c>
      <c r="I356" s="6">
        <v>7.55</v>
      </c>
      <c r="J356" s="3">
        <v>49693.75</v>
      </c>
    </row>
    <row r="357" spans="1:10" x14ac:dyDescent="0.2">
      <c r="A357" s="1" t="s">
        <v>7</v>
      </c>
      <c r="B357" s="1" t="s">
        <v>1035</v>
      </c>
      <c r="C357" s="1" t="s">
        <v>1039</v>
      </c>
      <c r="D357" s="1" t="s">
        <v>1040</v>
      </c>
      <c r="E357" s="1" t="s">
        <v>1624</v>
      </c>
      <c r="F357" s="1" t="s">
        <v>2004</v>
      </c>
      <c r="G357" s="1" t="s">
        <v>4</v>
      </c>
      <c r="H357" s="53" t="s">
        <v>1535</v>
      </c>
      <c r="I357" s="6">
        <v>8.35</v>
      </c>
      <c r="J357" s="3">
        <v>49504.4</v>
      </c>
    </row>
    <row r="358" spans="1:10" x14ac:dyDescent="0.2">
      <c r="A358" s="1" t="s">
        <v>7</v>
      </c>
      <c r="B358" s="1" t="s">
        <v>1035</v>
      </c>
      <c r="C358" s="1" t="s">
        <v>3754</v>
      </c>
      <c r="D358" s="1" t="s">
        <v>3755</v>
      </c>
      <c r="E358" s="1" t="s">
        <v>3756</v>
      </c>
      <c r="F358" s="1" t="s">
        <v>16049</v>
      </c>
      <c r="G358" s="1" t="s">
        <v>40</v>
      </c>
      <c r="H358" s="1" t="s">
        <v>16050</v>
      </c>
      <c r="I358" s="6">
        <v>7.5</v>
      </c>
      <c r="J358" s="3">
        <v>0</v>
      </c>
    </row>
    <row r="359" spans="1:10" x14ac:dyDescent="0.2">
      <c r="A359" s="1" t="s">
        <v>7</v>
      </c>
      <c r="B359" s="1" t="s">
        <v>1035</v>
      </c>
      <c r="C359" s="1" t="s">
        <v>1081</v>
      </c>
      <c r="D359" s="1" t="s">
        <v>1083</v>
      </c>
      <c r="E359" s="1" t="s">
        <v>1082</v>
      </c>
      <c r="F359" s="1" t="s">
        <v>2005</v>
      </c>
      <c r="G359" s="1" t="s">
        <v>248</v>
      </c>
      <c r="H359" s="1" t="s">
        <v>230</v>
      </c>
      <c r="I359" s="6">
        <v>7.68</v>
      </c>
      <c r="J359" s="3">
        <v>49538.1</v>
      </c>
    </row>
    <row r="360" spans="1:10" x14ac:dyDescent="0.2">
      <c r="A360" s="1" t="s">
        <v>7</v>
      </c>
      <c r="B360" s="1" t="s">
        <v>1035</v>
      </c>
      <c r="C360" s="1" t="s">
        <v>1043</v>
      </c>
      <c r="D360" s="1" t="s">
        <v>1045</v>
      </c>
      <c r="E360" s="1" t="s">
        <v>1044</v>
      </c>
      <c r="F360" s="1" t="s">
        <v>2006</v>
      </c>
      <c r="G360" s="1" t="s">
        <v>3</v>
      </c>
      <c r="H360" s="1" t="s">
        <v>2421</v>
      </c>
      <c r="I360" s="6">
        <v>7.55</v>
      </c>
      <c r="J360" s="3">
        <v>49989.63</v>
      </c>
    </row>
    <row r="361" spans="1:10" x14ac:dyDescent="0.2">
      <c r="A361" s="1" t="s">
        <v>7</v>
      </c>
      <c r="B361" s="1" t="s">
        <v>1035</v>
      </c>
      <c r="C361" s="1" t="s">
        <v>1052</v>
      </c>
      <c r="D361" s="1" t="s">
        <v>1053</v>
      </c>
      <c r="E361" s="1" t="s">
        <v>1629</v>
      </c>
      <c r="F361" s="1" t="s">
        <v>2007</v>
      </c>
      <c r="G361" s="1" t="s">
        <v>166</v>
      </c>
      <c r="H361" s="1" t="s">
        <v>221</v>
      </c>
      <c r="I361" s="6">
        <v>7.7</v>
      </c>
      <c r="J361" s="3">
        <v>49314.7</v>
      </c>
    </row>
    <row r="362" spans="1:10" x14ac:dyDescent="0.2">
      <c r="A362" s="1" t="s">
        <v>7</v>
      </c>
      <c r="B362" s="1" t="s">
        <v>1035</v>
      </c>
      <c r="C362" s="1" t="s">
        <v>3757</v>
      </c>
      <c r="D362" s="1" t="s">
        <v>3758</v>
      </c>
      <c r="E362" s="1" t="s">
        <v>3759</v>
      </c>
      <c r="F362" s="1" t="s">
        <v>16051</v>
      </c>
      <c r="G362" s="1" t="s">
        <v>80</v>
      </c>
      <c r="H362" s="1" t="s">
        <v>16052</v>
      </c>
      <c r="I362" s="6">
        <v>7.45</v>
      </c>
      <c r="J362" s="3">
        <v>0</v>
      </c>
    </row>
    <row r="363" spans="1:10" x14ac:dyDescent="0.2">
      <c r="A363" s="1" t="s">
        <v>7</v>
      </c>
      <c r="B363" s="1" t="s">
        <v>1035</v>
      </c>
      <c r="C363" s="1" t="s">
        <v>1078</v>
      </c>
      <c r="D363" s="1" t="s">
        <v>1080</v>
      </c>
      <c r="E363" s="1" t="s">
        <v>1079</v>
      </c>
      <c r="F363" s="1" t="s">
        <v>2008</v>
      </c>
      <c r="G363" s="1" t="s">
        <v>248</v>
      </c>
      <c r="H363" s="1" t="s">
        <v>2422</v>
      </c>
      <c r="I363" s="6">
        <v>8.48</v>
      </c>
      <c r="J363" s="3">
        <v>42201.49</v>
      </c>
    </row>
    <row r="364" spans="1:10" x14ac:dyDescent="0.2">
      <c r="A364" s="1" t="s">
        <v>7</v>
      </c>
      <c r="B364" s="1" t="s">
        <v>1035</v>
      </c>
      <c r="C364" s="1" t="s">
        <v>3766</v>
      </c>
      <c r="D364" s="1" t="s">
        <v>3767</v>
      </c>
      <c r="E364" s="1" t="s">
        <v>3768</v>
      </c>
      <c r="F364" s="1" t="s">
        <v>16055</v>
      </c>
      <c r="G364" s="1" t="s">
        <v>4</v>
      </c>
      <c r="H364" s="1" t="s">
        <v>16056</v>
      </c>
      <c r="I364" s="6">
        <v>7.23</v>
      </c>
      <c r="J364" s="3">
        <v>0</v>
      </c>
    </row>
    <row r="365" spans="1:10" x14ac:dyDescent="0.2">
      <c r="A365" s="1" t="s">
        <v>7</v>
      </c>
      <c r="B365" s="1" t="s">
        <v>1035</v>
      </c>
      <c r="C365" s="1" t="s">
        <v>3769</v>
      </c>
      <c r="D365" s="1" t="s">
        <v>3770</v>
      </c>
      <c r="E365" s="1" t="s">
        <v>3771</v>
      </c>
      <c r="F365" s="1" t="s">
        <v>16057</v>
      </c>
      <c r="G365" s="1" t="s">
        <v>3</v>
      </c>
      <c r="H365" s="53" t="s">
        <v>1535</v>
      </c>
      <c r="I365" s="6">
        <v>7.15</v>
      </c>
      <c r="J365" s="3">
        <v>0</v>
      </c>
    </row>
    <row r="366" spans="1:10" x14ac:dyDescent="0.2">
      <c r="A366" s="1" t="s">
        <v>7</v>
      </c>
      <c r="B366" s="1" t="s">
        <v>1035</v>
      </c>
      <c r="C366" s="1" t="s">
        <v>1062</v>
      </c>
      <c r="D366" s="1" t="s">
        <v>1063</v>
      </c>
      <c r="E366" s="1" t="s">
        <v>1625</v>
      </c>
      <c r="F366" s="1" t="s">
        <v>2009</v>
      </c>
      <c r="G366" s="1" t="s">
        <v>4</v>
      </c>
      <c r="H366" s="53" t="s">
        <v>1535</v>
      </c>
      <c r="I366" s="6">
        <v>8.15</v>
      </c>
      <c r="J366" s="3">
        <v>49946</v>
      </c>
    </row>
    <row r="367" spans="1:10" x14ac:dyDescent="0.2">
      <c r="A367" s="1" t="s">
        <v>7</v>
      </c>
      <c r="B367" s="1" t="s">
        <v>1035</v>
      </c>
      <c r="C367" s="1" t="s">
        <v>3760</v>
      </c>
      <c r="D367" s="1" t="s">
        <v>3761</v>
      </c>
      <c r="E367" s="1" t="s">
        <v>3762</v>
      </c>
      <c r="F367" s="1" t="s">
        <v>16053</v>
      </c>
      <c r="G367" s="1" t="s">
        <v>120</v>
      </c>
      <c r="H367" s="1" t="s">
        <v>40</v>
      </c>
      <c r="I367" s="6">
        <v>7.33</v>
      </c>
      <c r="J367" s="3">
        <v>0</v>
      </c>
    </row>
    <row r="368" spans="1:10" x14ac:dyDescent="0.2">
      <c r="A368" s="1" t="s">
        <v>7</v>
      </c>
      <c r="B368" s="1" t="s">
        <v>1035</v>
      </c>
      <c r="C368" s="1" t="s">
        <v>1064</v>
      </c>
      <c r="D368" s="1" t="s">
        <v>1065</v>
      </c>
      <c r="E368" s="1" t="s">
        <v>1626</v>
      </c>
      <c r="F368" s="1" t="s">
        <v>2010</v>
      </c>
      <c r="G368" s="1" t="s">
        <v>40</v>
      </c>
      <c r="H368" s="1" t="s">
        <v>230</v>
      </c>
      <c r="I368" s="6">
        <v>8</v>
      </c>
      <c r="J368" s="3">
        <v>50000</v>
      </c>
    </row>
    <row r="369" spans="1:10" x14ac:dyDescent="0.2">
      <c r="A369" s="1" t="s">
        <v>7</v>
      </c>
      <c r="B369" s="1" t="s">
        <v>1035</v>
      </c>
      <c r="C369" s="1" t="s">
        <v>1046</v>
      </c>
      <c r="D369" s="1" t="s">
        <v>1047</v>
      </c>
      <c r="E369" s="1" t="s">
        <v>1627</v>
      </c>
      <c r="F369" s="1" t="s">
        <v>2011</v>
      </c>
      <c r="G369" s="1" t="s">
        <v>221</v>
      </c>
      <c r="H369" s="1" t="s">
        <v>2423</v>
      </c>
      <c r="I369" s="6">
        <v>7.75</v>
      </c>
      <c r="J369" s="3">
        <v>48691.66</v>
      </c>
    </row>
    <row r="370" spans="1:10" x14ac:dyDescent="0.2">
      <c r="A370" s="1" t="s">
        <v>7</v>
      </c>
      <c r="B370" s="1" t="s">
        <v>1035</v>
      </c>
      <c r="C370" s="1" t="s">
        <v>1049</v>
      </c>
      <c r="D370" s="1" t="s">
        <v>1051</v>
      </c>
      <c r="E370" s="1" t="s">
        <v>1050</v>
      </c>
      <c r="F370" s="1" t="s">
        <v>2012</v>
      </c>
      <c r="G370" s="1" t="s">
        <v>95</v>
      </c>
      <c r="H370" s="1" t="s">
        <v>2424</v>
      </c>
      <c r="I370" s="6">
        <v>7.85</v>
      </c>
      <c r="J370" s="3">
        <v>48315</v>
      </c>
    </row>
    <row r="371" spans="1:10" x14ac:dyDescent="0.2">
      <c r="A371" s="1" t="s">
        <v>7</v>
      </c>
      <c r="B371" s="1" t="s">
        <v>1035</v>
      </c>
      <c r="C371" s="1" t="s">
        <v>1076</v>
      </c>
      <c r="D371" s="1" t="s">
        <v>1077</v>
      </c>
      <c r="E371" s="1" t="s">
        <v>1628</v>
      </c>
      <c r="F371" s="1" t="s">
        <v>2013</v>
      </c>
      <c r="G371" s="1" t="s">
        <v>348</v>
      </c>
      <c r="H371" s="1" t="s">
        <v>2425</v>
      </c>
      <c r="I371" s="6">
        <v>7.7</v>
      </c>
      <c r="J371" s="3">
        <v>49989.78</v>
      </c>
    </row>
    <row r="372" spans="1:10" x14ac:dyDescent="0.2">
      <c r="A372" s="1" t="s">
        <v>7</v>
      </c>
      <c r="B372" s="1" t="s">
        <v>1035</v>
      </c>
      <c r="C372" s="1" t="s">
        <v>3763</v>
      </c>
      <c r="D372" s="1" t="s">
        <v>3764</v>
      </c>
      <c r="E372" s="1" t="s">
        <v>3765</v>
      </c>
      <c r="F372" s="1" t="s">
        <v>16054</v>
      </c>
      <c r="G372" s="1" t="s">
        <v>22</v>
      </c>
      <c r="H372" s="53" t="s">
        <v>1535</v>
      </c>
      <c r="I372" s="6">
        <v>7.28</v>
      </c>
      <c r="J372" s="3">
        <v>0</v>
      </c>
    </row>
    <row r="373" spans="1:10" x14ac:dyDescent="0.2">
      <c r="A373" s="1" t="s">
        <v>7</v>
      </c>
      <c r="B373" s="1" t="s">
        <v>1084</v>
      </c>
      <c r="C373" s="1" t="s">
        <v>1111</v>
      </c>
      <c r="D373" s="1" t="s">
        <v>1112</v>
      </c>
      <c r="E373" s="1" t="s">
        <v>1632</v>
      </c>
      <c r="F373" s="1" t="s">
        <v>2014</v>
      </c>
      <c r="G373" s="1" t="s">
        <v>2</v>
      </c>
      <c r="H373" s="1" t="s">
        <v>172</v>
      </c>
      <c r="I373" s="6">
        <v>8.1199999999999992</v>
      </c>
      <c r="J373" s="3">
        <v>49998.53</v>
      </c>
    </row>
    <row r="374" spans="1:10" x14ac:dyDescent="0.2">
      <c r="A374" s="1" t="s">
        <v>7</v>
      </c>
      <c r="B374" s="1" t="s">
        <v>1084</v>
      </c>
      <c r="C374" s="1" t="s">
        <v>3877</v>
      </c>
      <c r="D374" s="1" t="s">
        <v>3878</v>
      </c>
      <c r="E374" s="1" t="s">
        <v>3879</v>
      </c>
      <c r="F374" s="1" t="s">
        <v>16111</v>
      </c>
      <c r="G374" s="1" t="s">
        <v>16112</v>
      </c>
      <c r="H374" s="1" t="s">
        <v>16113</v>
      </c>
      <c r="I374" s="6">
        <v>7.3</v>
      </c>
      <c r="J374" s="3">
        <v>0</v>
      </c>
    </row>
    <row r="375" spans="1:10" x14ac:dyDescent="0.2">
      <c r="A375" s="1" t="s">
        <v>7</v>
      </c>
      <c r="B375" s="1" t="s">
        <v>1084</v>
      </c>
      <c r="C375" s="1" t="s">
        <v>3874</v>
      </c>
      <c r="D375" s="1" t="s">
        <v>3875</v>
      </c>
      <c r="E375" s="1" t="s">
        <v>3876</v>
      </c>
      <c r="F375" s="1" t="s">
        <v>16109</v>
      </c>
      <c r="G375" s="1" t="s">
        <v>16</v>
      </c>
      <c r="H375" s="1" t="s">
        <v>16110</v>
      </c>
      <c r="I375" s="6">
        <v>7.58</v>
      </c>
      <c r="J375" s="3">
        <v>0</v>
      </c>
    </row>
    <row r="376" spans="1:10" x14ac:dyDescent="0.2">
      <c r="A376" s="1" t="s">
        <v>7</v>
      </c>
      <c r="B376" s="1" t="s">
        <v>1084</v>
      </c>
      <c r="C376" s="1" t="s">
        <v>3883</v>
      </c>
      <c r="D376" s="1" t="s">
        <v>3884</v>
      </c>
      <c r="E376" s="1" t="s">
        <v>3885</v>
      </c>
      <c r="F376" s="1" t="s">
        <v>16115</v>
      </c>
      <c r="G376" s="1" t="s">
        <v>23</v>
      </c>
      <c r="H376" s="1" t="s">
        <v>16116</v>
      </c>
      <c r="I376" s="6">
        <v>7.1</v>
      </c>
      <c r="J376" s="3">
        <v>0</v>
      </c>
    </row>
    <row r="377" spans="1:10" x14ac:dyDescent="0.2">
      <c r="A377" s="1" t="s">
        <v>7</v>
      </c>
      <c r="B377" s="1" t="s">
        <v>1084</v>
      </c>
      <c r="C377" s="1" t="s">
        <v>3871</v>
      </c>
      <c r="D377" s="1" t="s">
        <v>3872</v>
      </c>
      <c r="E377" s="1" t="s">
        <v>3873</v>
      </c>
      <c r="F377" s="1" t="s">
        <v>16108</v>
      </c>
      <c r="G377" s="1" t="s">
        <v>4</v>
      </c>
      <c r="H377" s="53" t="s">
        <v>1535</v>
      </c>
      <c r="I377" s="6">
        <v>7.59</v>
      </c>
      <c r="J377" s="3">
        <v>0</v>
      </c>
    </row>
    <row r="378" spans="1:10" x14ac:dyDescent="0.2">
      <c r="A378" s="1" t="s">
        <v>7</v>
      </c>
      <c r="B378" s="1" t="s">
        <v>1084</v>
      </c>
      <c r="C378" s="1" t="s">
        <v>1104</v>
      </c>
      <c r="D378" s="1" t="s">
        <v>1105</v>
      </c>
      <c r="E378" s="1" t="s">
        <v>1634</v>
      </c>
      <c r="F378" s="1" t="s">
        <v>2015</v>
      </c>
      <c r="G378" s="1" t="s">
        <v>4</v>
      </c>
      <c r="H378" s="53" t="s">
        <v>1535</v>
      </c>
      <c r="I378" s="6">
        <v>7.63</v>
      </c>
      <c r="J378" s="3">
        <v>48842.27</v>
      </c>
    </row>
    <row r="379" spans="1:10" x14ac:dyDescent="0.2">
      <c r="A379" s="1" t="s">
        <v>7</v>
      </c>
      <c r="B379" s="1" t="s">
        <v>1084</v>
      </c>
      <c r="C379" s="1" t="s">
        <v>1108</v>
      </c>
      <c r="D379" s="1" t="s">
        <v>1110</v>
      </c>
      <c r="E379" s="1" t="s">
        <v>1109</v>
      </c>
      <c r="F379" s="1" t="s">
        <v>2016</v>
      </c>
      <c r="G379" s="1" t="s">
        <v>12</v>
      </c>
      <c r="H379" s="1" t="s">
        <v>2426</v>
      </c>
      <c r="I379" s="6">
        <v>8.5500000000000007</v>
      </c>
      <c r="J379" s="3">
        <v>48850.49</v>
      </c>
    </row>
    <row r="380" spans="1:10" x14ac:dyDescent="0.2">
      <c r="A380" s="1" t="s">
        <v>7</v>
      </c>
      <c r="B380" s="1" t="s">
        <v>1084</v>
      </c>
      <c r="C380" s="1" t="s">
        <v>1106</v>
      </c>
      <c r="D380" s="1" t="s">
        <v>1107</v>
      </c>
      <c r="E380" s="1" t="s">
        <v>1633</v>
      </c>
      <c r="F380" s="1" t="s">
        <v>2017</v>
      </c>
      <c r="G380" s="1" t="s">
        <v>1096</v>
      </c>
      <c r="H380" s="53" t="s">
        <v>1535</v>
      </c>
      <c r="I380" s="6">
        <v>7.89</v>
      </c>
      <c r="J380" s="3">
        <v>47679.4</v>
      </c>
    </row>
    <row r="381" spans="1:10" x14ac:dyDescent="0.2">
      <c r="A381" s="1" t="s">
        <v>7</v>
      </c>
      <c r="B381" s="1" t="s">
        <v>1084</v>
      </c>
      <c r="C381" s="1" t="s">
        <v>3880</v>
      </c>
      <c r="D381" s="1" t="s">
        <v>3881</v>
      </c>
      <c r="E381" s="1" t="s">
        <v>3882</v>
      </c>
      <c r="F381" s="1" t="s">
        <v>16114</v>
      </c>
      <c r="G381" s="1" t="s">
        <v>4</v>
      </c>
      <c r="H381" s="53" t="s">
        <v>1535</v>
      </c>
      <c r="I381" s="6">
        <v>7.25</v>
      </c>
      <c r="J381" s="3">
        <v>0</v>
      </c>
    </row>
    <row r="382" spans="1:10" x14ac:dyDescent="0.2">
      <c r="A382" s="1" t="s">
        <v>7</v>
      </c>
      <c r="B382" s="1" t="s">
        <v>1084</v>
      </c>
      <c r="C382" s="1" t="s">
        <v>1097</v>
      </c>
      <c r="D382" s="1" t="s">
        <v>1098</v>
      </c>
      <c r="E382" s="1" t="s">
        <v>1631</v>
      </c>
      <c r="F382" s="1" t="s">
        <v>2018</v>
      </c>
      <c r="G382" s="1" t="s">
        <v>4</v>
      </c>
      <c r="H382" s="1" t="s">
        <v>2427</v>
      </c>
      <c r="I382" s="6">
        <v>8.24</v>
      </c>
      <c r="J382" s="3">
        <v>49923.58</v>
      </c>
    </row>
    <row r="383" spans="1:10" x14ac:dyDescent="0.2">
      <c r="A383" s="1" t="s">
        <v>7</v>
      </c>
      <c r="B383" s="1" t="s">
        <v>1084</v>
      </c>
      <c r="C383" s="1" t="s">
        <v>1085</v>
      </c>
      <c r="D383" s="1" t="s">
        <v>1087</v>
      </c>
      <c r="E383" s="1" t="s">
        <v>1086</v>
      </c>
      <c r="F383" s="1" t="s">
        <v>2019</v>
      </c>
      <c r="G383" s="1" t="s">
        <v>4</v>
      </c>
      <c r="H383" s="53" t="s">
        <v>1535</v>
      </c>
      <c r="I383" s="6">
        <v>7.73</v>
      </c>
      <c r="J383" s="3">
        <v>48807.040000000001</v>
      </c>
    </row>
    <row r="384" spans="1:10" x14ac:dyDescent="0.2">
      <c r="A384" s="1" t="s">
        <v>7</v>
      </c>
      <c r="B384" s="1" t="s">
        <v>1115</v>
      </c>
      <c r="C384" s="1" t="s">
        <v>3925</v>
      </c>
      <c r="D384" s="1" t="s">
        <v>3926</v>
      </c>
      <c r="E384" s="1" t="s">
        <v>3927</v>
      </c>
      <c r="F384" s="1" t="s">
        <v>16139</v>
      </c>
      <c r="G384" s="1" t="s">
        <v>172</v>
      </c>
      <c r="H384" s="1" t="s">
        <v>16140</v>
      </c>
      <c r="I384" s="6">
        <v>7.1</v>
      </c>
      <c r="J384" s="3">
        <v>0</v>
      </c>
    </row>
    <row r="385" spans="1:10" x14ac:dyDescent="0.2">
      <c r="A385" s="1" t="s">
        <v>7</v>
      </c>
      <c r="B385" s="1" t="s">
        <v>1115</v>
      </c>
      <c r="C385" s="1" t="s">
        <v>1127</v>
      </c>
      <c r="D385" s="1" t="s">
        <v>1129</v>
      </c>
      <c r="E385" s="1" t="s">
        <v>1128</v>
      </c>
      <c r="F385" s="1" t="s">
        <v>2020</v>
      </c>
      <c r="G385" s="1" t="s">
        <v>172</v>
      </c>
      <c r="H385" s="53" t="s">
        <v>1535</v>
      </c>
      <c r="I385" s="6">
        <v>8.35</v>
      </c>
      <c r="J385" s="3">
        <v>49927.199999999997</v>
      </c>
    </row>
    <row r="386" spans="1:10" x14ac:dyDescent="0.2">
      <c r="A386" s="1" t="s">
        <v>7</v>
      </c>
      <c r="B386" s="1" t="s">
        <v>1115</v>
      </c>
      <c r="C386" s="1" t="s">
        <v>3922</v>
      </c>
      <c r="D386" s="1" t="s">
        <v>3923</v>
      </c>
      <c r="E386" s="1" t="s">
        <v>3924</v>
      </c>
      <c r="F386" s="1" t="s">
        <v>16137</v>
      </c>
      <c r="G386" s="1" t="s">
        <v>172</v>
      </c>
      <c r="H386" s="1" t="s">
        <v>16138</v>
      </c>
      <c r="I386" s="6">
        <v>7.18</v>
      </c>
      <c r="J386" s="3">
        <v>0</v>
      </c>
    </row>
    <row r="387" spans="1:10" x14ac:dyDescent="0.2">
      <c r="A387" s="1" t="s">
        <v>7</v>
      </c>
      <c r="B387" s="1" t="s">
        <v>1115</v>
      </c>
      <c r="C387" s="1" t="s">
        <v>1124</v>
      </c>
      <c r="D387" s="1" t="s">
        <v>1126</v>
      </c>
      <c r="E387" s="1" t="s">
        <v>1125</v>
      </c>
      <c r="F387" s="1" t="s">
        <v>2021</v>
      </c>
      <c r="G387" s="1" t="s">
        <v>206</v>
      </c>
      <c r="H387" s="1" t="s">
        <v>2428</v>
      </c>
      <c r="I387" s="6">
        <v>8.6999999999999993</v>
      </c>
      <c r="J387" s="3">
        <v>48938.879999999997</v>
      </c>
    </row>
    <row r="388" spans="1:10" x14ac:dyDescent="0.2">
      <c r="A388" s="1" t="s">
        <v>7</v>
      </c>
      <c r="B388" s="1" t="s">
        <v>1115</v>
      </c>
      <c r="C388" s="1" t="s">
        <v>1121</v>
      </c>
      <c r="D388" s="1" t="s">
        <v>1123</v>
      </c>
      <c r="E388" s="1" t="s">
        <v>1122</v>
      </c>
      <c r="F388" s="1" t="s">
        <v>2022</v>
      </c>
      <c r="G388" s="1" t="s">
        <v>1096</v>
      </c>
      <c r="H388" s="53" t="s">
        <v>1535</v>
      </c>
      <c r="I388" s="6">
        <v>8.33</v>
      </c>
      <c r="J388" s="3">
        <v>49916.9</v>
      </c>
    </row>
    <row r="389" spans="1:10" x14ac:dyDescent="0.2">
      <c r="A389" s="1" t="s">
        <v>7</v>
      </c>
      <c r="B389" s="1" t="s">
        <v>1130</v>
      </c>
      <c r="C389" s="1" t="s">
        <v>1138</v>
      </c>
      <c r="D389" s="1" t="s">
        <v>1139</v>
      </c>
      <c r="E389" s="1" t="s">
        <v>1635</v>
      </c>
      <c r="F389" s="1" t="s">
        <v>2023</v>
      </c>
      <c r="G389" s="1" t="s">
        <v>760</v>
      </c>
      <c r="H389" s="53" t="s">
        <v>1535</v>
      </c>
      <c r="I389" s="6">
        <v>8.1999999999999993</v>
      </c>
      <c r="J389" s="3">
        <v>49975</v>
      </c>
    </row>
    <row r="390" spans="1:10" x14ac:dyDescent="0.2">
      <c r="A390" s="1" t="s">
        <v>7</v>
      </c>
      <c r="B390" s="1" t="s">
        <v>1130</v>
      </c>
      <c r="C390" s="1" t="s">
        <v>1131</v>
      </c>
      <c r="D390" s="1" t="s">
        <v>1132</v>
      </c>
      <c r="E390" s="1" t="s">
        <v>1636</v>
      </c>
      <c r="F390" s="1" t="s">
        <v>2024</v>
      </c>
      <c r="G390" s="1" t="s">
        <v>171</v>
      </c>
      <c r="H390" s="53" t="s">
        <v>1535</v>
      </c>
      <c r="I390" s="6">
        <v>8</v>
      </c>
      <c r="J390" s="3">
        <v>49733.75</v>
      </c>
    </row>
    <row r="391" spans="1:10" x14ac:dyDescent="0.2">
      <c r="A391" s="1" t="s">
        <v>7</v>
      </c>
      <c r="B391" s="1" t="s">
        <v>1130</v>
      </c>
      <c r="C391" s="1" t="s">
        <v>3937</v>
      </c>
      <c r="D391" s="1" t="s">
        <v>3938</v>
      </c>
      <c r="E391" s="1" t="s">
        <v>3939</v>
      </c>
      <c r="F391" s="1" t="s">
        <v>16145</v>
      </c>
      <c r="G391" s="1" t="s">
        <v>16146</v>
      </c>
      <c r="H391" s="53" t="s">
        <v>1535</v>
      </c>
      <c r="I391" s="6">
        <v>7.9</v>
      </c>
      <c r="J391" s="3">
        <v>0</v>
      </c>
    </row>
    <row r="392" spans="1:10" x14ac:dyDescent="0.2">
      <c r="A392" s="1" t="s">
        <v>7</v>
      </c>
      <c r="B392" s="1" t="s">
        <v>1140</v>
      </c>
      <c r="C392" s="1" t="s">
        <v>1141</v>
      </c>
      <c r="D392" s="1" t="s">
        <v>1142</v>
      </c>
      <c r="E392" s="1" t="s">
        <v>1640</v>
      </c>
      <c r="F392" s="1" t="s">
        <v>2025</v>
      </c>
      <c r="G392" s="1" t="s">
        <v>13</v>
      </c>
      <c r="H392" s="53" t="s">
        <v>1535</v>
      </c>
      <c r="I392" s="6">
        <v>7.54</v>
      </c>
      <c r="J392" s="3">
        <v>49965.68</v>
      </c>
    </row>
    <row r="393" spans="1:10" x14ac:dyDescent="0.2">
      <c r="A393" s="1" t="s">
        <v>7</v>
      </c>
      <c r="B393" s="1" t="s">
        <v>1140</v>
      </c>
      <c r="C393" s="1" t="s">
        <v>1148</v>
      </c>
      <c r="D393" s="1" t="s">
        <v>1150</v>
      </c>
      <c r="E393" s="1" t="s">
        <v>1149</v>
      </c>
      <c r="F393" s="1" t="s">
        <v>2026</v>
      </c>
      <c r="G393" s="1" t="s">
        <v>13</v>
      </c>
      <c r="H393" s="53" t="s">
        <v>1535</v>
      </c>
      <c r="I393" s="6">
        <v>7.6</v>
      </c>
      <c r="J393" s="3">
        <v>49960</v>
      </c>
    </row>
    <row r="394" spans="1:10" x14ac:dyDescent="0.2">
      <c r="A394" s="1" t="s">
        <v>7</v>
      </c>
      <c r="B394" s="1" t="s">
        <v>1140</v>
      </c>
      <c r="C394" s="1" t="s">
        <v>1165</v>
      </c>
      <c r="D394" s="1" t="s">
        <v>1167</v>
      </c>
      <c r="E394" s="1" t="s">
        <v>1166</v>
      </c>
      <c r="F394" s="1" t="s">
        <v>2027</v>
      </c>
      <c r="G394" s="1" t="s">
        <v>3</v>
      </c>
      <c r="H394" s="1" t="s">
        <v>33</v>
      </c>
      <c r="I394" s="6">
        <v>7.65</v>
      </c>
      <c r="J394" s="3">
        <v>49801.68</v>
      </c>
    </row>
    <row r="395" spans="1:10" x14ac:dyDescent="0.2">
      <c r="A395" s="1" t="s">
        <v>7</v>
      </c>
      <c r="B395" s="1" t="s">
        <v>1140</v>
      </c>
      <c r="C395" s="1" t="s">
        <v>1176</v>
      </c>
      <c r="D395" s="1" t="s">
        <v>1177</v>
      </c>
      <c r="E395" s="1" t="s">
        <v>1638</v>
      </c>
      <c r="F395" s="1" t="s">
        <v>2028</v>
      </c>
      <c r="G395" s="1" t="s">
        <v>538</v>
      </c>
      <c r="H395" s="1" t="s">
        <v>2429</v>
      </c>
      <c r="I395" s="6">
        <v>7.96</v>
      </c>
      <c r="J395" s="3">
        <v>50000</v>
      </c>
    </row>
    <row r="396" spans="1:10" x14ac:dyDescent="0.2">
      <c r="A396" s="1" t="s">
        <v>7</v>
      </c>
      <c r="B396" s="1" t="s">
        <v>1140</v>
      </c>
      <c r="C396" s="1" t="s">
        <v>3964</v>
      </c>
      <c r="D396" s="1" t="s">
        <v>3965</v>
      </c>
      <c r="E396" s="1" t="s">
        <v>3966</v>
      </c>
      <c r="F396" s="1" t="s">
        <v>16157</v>
      </c>
      <c r="G396" s="1" t="s">
        <v>23</v>
      </c>
      <c r="H396" s="53" t="s">
        <v>1535</v>
      </c>
      <c r="I396" s="6">
        <v>7.4</v>
      </c>
      <c r="J396" s="3">
        <v>0</v>
      </c>
    </row>
    <row r="397" spans="1:10" x14ac:dyDescent="0.2">
      <c r="A397" s="1" t="s">
        <v>7</v>
      </c>
      <c r="B397" s="1" t="s">
        <v>1140</v>
      </c>
      <c r="C397" s="1" t="s">
        <v>3967</v>
      </c>
      <c r="D397" s="1" t="s">
        <v>3968</v>
      </c>
      <c r="E397" s="1" t="s">
        <v>3969</v>
      </c>
      <c r="F397" s="1" t="s">
        <v>16158</v>
      </c>
      <c r="G397" s="1" t="s">
        <v>79</v>
      </c>
      <c r="H397" s="53" t="s">
        <v>1535</v>
      </c>
      <c r="I397" s="6">
        <v>7.36</v>
      </c>
      <c r="J397" s="3">
        <v>0</v>
      </c>
    </row>
    <row r="398" spans="1:10" x14ac:dyDescent="0.2">
      <c r="A398" s="1" t="s">
        <v>7</v>
      </c>
      <c r="B398" s="1" t="s">
        <v>1140</v>
      </c>
      <c r="C398" s="1" t="s">
        <v>1189</v>
      </c>
      <c r="D398" s="1" t="s">
        <v>1191</v>
      </c>
      <c r="E398" s="1" t="s">
        <v>1190</v>
      </c>
      <c r="F398" s="1" t="s">
        <v>2029</v>
      </c>
      <c r="G398" s="1" t="s">
        <v>390</v>
      </c>
      <c r="H398" s="53" t="s">
        <v>1535</v>
      </c>
      <c r="I398" s="6">
        <v>7.57</v>
      </c>
      <c r="J398" s="3">
        <v>49775.38</v>
      </c>
    </row>
    <row r="399" spans="1:10" x14ac:dyDescent="0.2">
      <c r="A399" s="1" t="s">
        <v>7</v>
      </c>
      <c r="B399" s="1" t="s">
        <v>1140</v>
      </c>
      <c r="C399" s="1" t="s">
        <v>3961</v>
      </c>
      <c r="D399" s="1" t="s">
        <v>3962</v>
      </c>
      <c r="E399" s="1" t="s">
        <v>3963</v>
      </c>
      <c r="F399" s="1" t="s">
        <v>16156</v>
      </c>
      <c r="G399" s="1" t="s">
        <v>48</v>
      </c>
      <c r="H399" s="1" t="s">
        <v>104</v>
      </c>
      <c r="I399" s="6">
        <v>7.48</v>
      </c>
      <c r="J399" s="3">
        <v>0</v>
      </c>
    </row>
    <row r="400" spans="1:10" x14ac:dyDescent="0.2">
      <c r="A400" s="1" t="s">
        <v>7</v>
      </c>
      <c r="B400" s="1" t="s">
        <v>1140</v>
      </c>
      <c r="C400" s="1" t="s">
        <v>3976</v>
      </c>
      <c r="D400" s="1" t="s">
        <v>3977</v>
      </c>
      <c r="E400" s="1" t="s">
        <v>3978</v>
      </c>
      <c r="F400" s="1" t="s">
        <v>16164</v>
      </c>
      <c r="G400" s="1" t="s">
        <v>577</v>
      </c>
      <c r="H400" s="1" t="s">
        <v>16165</v>
      </c>
      <c r="I400" s="6">
        <v>7.08</v>
      </c>
      <c r="J400" s="3">
        <v>0</v>
      </c>
    </row>
    <row r="401" spans="1:10" x14ac:dyDescent="0.2">
      <c r="A401" s="1" t="s">
        <v>7</v>
      </c>
      <c r="B401" s="1" t="s">
        <v>1140</v>
      </c>
      <c r="C401" s="1" t="s">
        <v>1163</v>
      </c>
      <c r="D401" s="1" t="s">
        <v>1164</v>
      </c>
      <c r="E401" s="1" t="s">
        <v>1639</v>
      </c>
      <c r="F401" s="1" t="s">
        <v>2030</v>
      </c>
      <c r="G401" s="1" t="s">
        <v>6</v>
      </c>
      <c r="H401" s="53" t="s">
        <v>1535</v>
      </c>
      <c r="I401" s="6">
        <v>7.72</v>
      </c>
      <c r="J401" s="3">
        <v>49922.05</v>
      </c>
    </row>
    <row r="402" spans="1:10" x14ac:dyDescent="0.2">
      <c r="A402" s="1" t="s">
        <v>7</v>
      </c>
      <c r="B402" s="1" t="s">
        <v>1140</v>
      </c>
      <c r="C402" s="1" t="s">
        <v>3958</v>
      </c>
      <c r="D402" s="1" t="s">
        <v>3959</v>
      </c>
      <c r="E402" s="1" t="s">
        <v>3960</v>
      </c>
      <c r="F402" s="1" t="s">
        <v>16155</v>
      </c>
      <c r="G402" s="1" t="s">
        <v>13</v>
      </c>
      <c r="H402" s="53" t="s">
        <v>1535</v>
      </c>
      <c r="I402" s="6">
        <v>7.5</v>
      </c>
      <c r="J402" s="3">
        <v>0</v>
      </c>
    </row>
    <row r="403" spans="1:10" x14ac:dyDescent="0.2">
      <c r="A403" s="1" t="s">
        <v>7</v>
      </c>
      <c r="B403" s="1" t="s">
        <v>1140</v>
      </c>
      <c r="C403" s="1" t="s">
        <v>3970</v>
      </c>
      <c r="D403" s="1" t="s">
        <v>3971</v>
      </c>
      <c r="E403" s="1" t="s">
        <v>3972</v>
      </c>
      <c r="F403" s="1" t="s">
        <v>16159</v>
      </c>
      <c r="G403" s="1" t="s">
        <v>16160</v>
      </c>
      <c r="H403" s="1" t="s">
        <v>16161</v>
      </c>
      <c r="I403" s="6">
        <v>7.36</v>
      </c>
      <c r="J403" s="3">
        <v>0</v>
      </c>
    </row>
    <row r="404" spans="1:10" x14ac:dyDescent="0.2">
      <c r="A404" s="1" t="s">
        <v>7</v>
      </c>
      <c r="B404" s="1" t="s">
        <v>1140</v>
      </c>
      <c r="C404" s="1" t="s">
        <v>1161</v>
      </c>
      <c r="D404" s="1" t="s">
        <v>1162</v>
      </c>
      <c r="E404" s="1" t="s">
        <v>1637</v>
      </c>
      <c r="F404" s="1" t="s">
        <v>2031</v>
      </c>
      <c r="G404" s="1" t="s">
        <v>32</v>
      </c>
      <c r="H404" s="53" t="s">
        <v>1535</v>
      </c>
      <c r="I404" s="6">
        <v>8.09</v>
      </c>
      <c r="J404" s="3">
        <v>49994.99</v>
      </c>
    </row>
    <row r="405" spans="1:10" x14ac:dyDescent="0.2">
      <c r="A405" s="1" t="s">
        <v>7</v>
      </c>
      <c r="B405" s="1" t="s">
        <v>1140</v>
      </c>
      <c r="C405" s="1" t="s">
        <v>1173</v>
      </c>
      <c r="D405" s="1" t="s">
        <v>1175</v>
      </c>
      <c r="E405" s="1" t="s">
        <v>1174</v>
      </c>
      <c r="F405" s="1" t="s">
        <v>2032</v>
      </c>
      <c r="G405" s="1" t="s">
        <v>23</v>
      </c>
      <c r="H405" s="1" t="s">
        <v>2430</v>
      </c>
      <c r="I405" s="6">
        <v>8.4</v>
      </c>
      <c r="J405" s="3">
        <v>50000</v>
      </c>
    </row>
    <row r="406" spans="1:10" x14ac:dyDescent="0.2">
      <c r="A406" s="1" t="s">
        <v>7</v>
      </c>
      <c r="B406" s="1" t="s">
        <v>1140</v>
      </c>
      <c r="C406" s="1" t="s">
        <v>1178</v>
      </c>
      <c r="D406" s="1" t="s">
        <v>1180</v>
      </c>
      <c r="E406" s="1" t="s">
        <v>1179</v>
      </c>
      <c r="F406" s="1" t="s">
        <v>2033</v>
      </c>
      <c r="G406" s="1" t="s">
        <v>313</v>
      </c>
      <c r="H406" s="53" t="s">
        <v>1535</v>
      </c>
      <c r="I406" s="6">
        <v>7.63</v>
      </c>
      <c r="J406" s="3">
        <v>49987.5</v>
      </c>
    </row>
    <row r="407" spans="1:10" x14ac:dyDescent="0.2">
      <c r="A407" s="1" t="s">
        <v>7</v>
      </c>
      <c r="B407" s="1" t="s">
        <v>1140</v>
      </c>
      <c r="C407" s="1" t="s">
        <v>3973</v>
      </c>
      <c r="D407" s="1" t="s">
        <v>3974</v>
      </c>
      <c r="E407" s="1" t="s">
        <v>3975</v>
      </c>
      <c r="F407" s="1" t="s">
        <v>16162</v>
      </c>
      <c r="G407" s="1" t="s">
        <v>33</v>
      </c>
      <c r="H407" s="1" t="s">
        <v>16163</v>
      </c>
      <c r="I407" s="6">
        <v>7.17</v>
      </c>
      <c r="J407" s="3">
        <v>0</v>
      </c>
    </row>
    <row r="408" spans="1:10" x14ac:dyDescent="0.2">
      <c r="A408" s="1" t="s">
        <v>7</v>
      </c>
      <c r="B408" s="1" t="s">
        <v>1192</v>
      </c>
      <c r="C408" s="1" t="s">
        <v>1209</v>
      </c>
      <c r="D408" s="1" t="s">
        <v>1210</v>
      </c>
      <c r="E408" s="1" t="s">
        <v>1642</v>
      </c>
      <c r="F408" s="1" t="s">
        <v>2034</v>
      </c>
      <c r="G408" s="1" t="s">
        <v>50</v>
      </c>
      <c r="H408" s="1" t="s">
        <v>2431</v>
      </c>
      <c r="I408" s="6">
        <v>8.34</v>
      </c>
      <c r="J408" s="3">
        <v>49833.51</v>
      </c>
    </row>
    <row r="409" spans="1:10" x14ac:dyDescent="0.2">
      <c r="A409" s="1" t="s">
        <v>7</v>
      </c>
      <c r="B409" s="1" t="s">
        <v>1192</v>
      </c>
      <c r="C409" s="1" t="s">
        <v>3988</v>
      </c>
      <c r="D409" s="1" t="s">
        <v>3989</v>
      </c>
      <c r="E409" s="1" t="s">
        <v>3990</v>
      </c>
      <c r="F409" s="1" t="s">
        <v>16169</v>
      </c>
      <c r="G409" s="1" t="s">
        <v>44</v>
      </c>
      <c r="H409" s="53" t="s">
        <v>1535</v>
      </c>
      <c r="I409" s="6">
        <v>7.02</v>
      </c>
      <c r="J409" s="3">
        <v>0</v>
      </c>
    </row>
    <row r="410" spans="1:10" x14ac:dyDescent="0.2">
      <c r="A410" s="1" t="s">
        <v>7</v>
      </c>
      <c r="B410" s="1" t="s">
        <v>1192</v>
      </c>
      <c r="C410" s="1" t="s">
        <v>3982</v>
      </c>
      <c r="D410" s="1" t="s">
        <v>3983</v>
      </c>
      <c r="E410" s="1" t="s">
        <v>3984</v>
      </c>
      <c r="F410" s="1" t="s">
        <v>16167</v>
      </c>
      <c r="G410" s="1" t="s">
        <v>318</v>
      </c>
      <c r="H410" s="53" t="s">
        <v>1535</v>
      </c>
      <c r="I410" s="6">
        <v>7.15</v>
      </c>
      <c r="J410" s="3">
        <v>0</v>
      </c>
    </row>
    <row r="411" spans="1:10" x14ac:dyDescent="0.2">
      <c r="A411" s="1" t="s">
        <v>7</v>
      </c>
      <c r="B411" s="1" t="s">
        <v>1192</v>
      </c>
      <c r="C411" s="1" t="s">
        <v>3985</v>
      </c>
      <c r="D411" s="1" t="s">
        <v>3986</v>
      </c>
      <c r="E411" s="1" t="s">
        <v>3987</v>
      </c>
      <c r="F411" s="1" t="s">
        <v>16168</v>
      </c>
      <c r="G411" s="1" t="s">
        <v>32</v>
      </c>
      <c r="H411" s="53" t="s">
        <v>1535</v>
      </c>
      <c r="I411" s="6">
        <v>7.08</v>
      </c>
      <c r="J411" s="3">
        <v>0</v>
      </c>
    </row>
    <row r="412" spans="1:10" x14ac:dyDescent="0.2">
      <c r="A412" s="1" t="s">
        <v>7</v>
      </c>
      <c r="B412" s="1" t="s">
        <v>1192</v>
      </c>
      <c r="C412" s="1" t="s">
        <v>3979</v>
      </c>
      <c r="D412" s="1" t="s">
        <v>3980</v>
      </c>
      <c r="E412" s="1" t="s">
        <v>3981</v>
      </c>
      <c r="F412" s="1" t="s">
        <v>16166</v>
      </c>
      <c r="G412" s="1" t="s">
        <v>44</v>
      </c>
      <c r="H412" s="1" t="s">
        <v>1299</v>
      </c>
      <c r="I412" s="6">
        <v>7.3</v>
      </c>
      <c r="J412" s="3">
        <v>0</v>
      </c>
    </row>
    <row r="413" spans="1:10" x14ac:dyDescent="0.2">
      <c r="A413" s="1" t="s">
        <v>7</v>
      </c>
      <c r="B413" s="1" t="s">
        <v>1192</v>
      </c>
      <c r="C413" s="1" t="s">
        <v>1206</v>
      </c>
      <c r="D413" s="1" t="s">
        <v>1208</v>
      </c>
      <c r="E413" s="1" t="s">
        <v>1207</v>
      </c>
      <c r="F413" s="1" t="s">
        <v>2035</v>
      </c>
      <c r="G413" s="1" t="s">
        <v>17</v>
      </c>
      <c r="H413" s="53" t="s">
        <v>1535</v>
      </c>
      <c r="I413" s="6">
        <v>8.42</v>
      </c>
      <c r="J413" s="3">
        <v>42500</v>
      </c>
    </row>
    <row r="414" spans="1:10" x14ac:dyDescent="0.2">
      <c r="A414" s="1" t="s">
        <v>7</v>
      </c>
      <c r="B414" s="1" t="s">
        <v>1192</v>
      </c>
      <c r="C414" s="1" t="s">
        <v>1198</v>
      </c>
      <c r="D414" s="1" t="s">
        <v>1200</v>
      </c>
      <c r="E414" s="1" t="s">
        <v>1199</v>
      </c>
      <c r="F414" s="1" t="s">
        <v>2036</v>
      </c>
      <c r="G414" s="1" t="s">
        <v>33</v>
      </c>
      <c r="H414" s="53" t="s">
        <v>1535</v>
      </c>
      <c r="I414" s="6">
        <v>8.18</v>
      </c>
      <c r="J414" s="3">
        <v>49129.7</v>
      </c>
    </row>
    <row r="415" spans="1:10" x14ac:dyDescent="0.2">
      <c r="A415" s="1" t="s">
        <v>7</v>
      </c>
      <c r="B415" s="1" t="s">
        <v>1192</v>
      </c>
      <c r="C415" s="1" t="s">
        <v>1193</v>
      </c>
      <c r="D415" s="1" t="s">
        <v>1194</v>
      </c>
      <c r="E415" s="1" t="s">
        <v>1643</v>
      </c>
      <c r="F415" s="1" t="s">
        <v>2037</v>
      </c>
      <c r="G415" s="1" t="s">
        <v>44</v>
      </c>
      <c r="H415" s="53" t="s">
        <v>1535</v>
      </c>
      <c r="I415" s="6">
        <v>7.7</v>
      </c>
      <c r="J415" s="3">
        <v>47795</v>
      </c>
    </row>
    <row r="416" spans="1:10" x14ac:dyDescent="0.2">
      <c r="A416" s="1" t="s">
        <v>7</v>
      </c>
      <c r="B416" s="1" t="s">
        <v>1192</v>
      </c>
      <c r="C416" s="1" t="s">
        <v>1201</v>
      </c>
      <c r="D416" s="1" t="s">
        <v>1202</v>
      </c>
      <c r="E416" s="1" t="s">
        <v>1641</v>
      </c>
      <c r="F416" s="1" t="s">
        <v>2038</v>
      </c>
      <c r="G416" s="1" t="s">
        <v>32</v>
      </c>
      <c r="H416" s="1" t="s">
        <v>2432</v>
      </c>
      <c r="I416" s="6">
        <v>8.48</v>
      </c>
      <c r="J416" s="3">
        <v>42734.3</v>
      </c>
    </row>
    <row r="417" spans="1:10" x14ac:dyDescent="0.2">
      <c r="A417" s="1" t="s">
        <v>7</v>
      </c>
      <c r="B417" s="1" t="s">
        <v>1211</v>
      </c>
      <c r="C417" s="1" t="s">
        <v>1238</v>
      </c>
      <c r="D417" s="1" t="s">
        <v>1239</v>
      </c>
      <c r="E417" s="1" t="s">
        <v>1644</v>
      </c>
      <c r="F417" s="1" t="s">
        <v>2039</v>
      </c>
      <c r="G417" s="1" t="s">
        <v>32</v>
      </c>
      <c r="H417" s="1" t="s">
        <v>2433</v>
      </c>
      <c r="I417" s="6">
        <v>8.3699999999999992</v>
      </c>
      <c r="J417" s="3">
        <v>49997.05</v>
      </c>
    </row>
    <row r="418" spans="1:10" x14ac:dyDescent="0.2">
      <c r="A418" s="1" t="s">
        <v>7</v>
      </c>
      <c r="B418" s="1" t="s">
        <v>1211</v>
      </c>
      <c r="C418" s="1" t="s">
        <v>1217</v>
      </c>
      <c r="D418" s="1" t="s">
        <v>1219</v>
      </c>
      <c r="E418" s="1" t="s">
        <v>1218</v>
      </c>
      <c r="F418" s="1" t="s">
        <v>2040</v>
      </c>
      <c r="G418" s="1" t="s">
        <v>14</v>
      </c>
      <c r="H418" s="1" t="s">
        <v>2434</v>
      </c>
      <c r="I418" s="6">
        <v>7.97</v>
      </c>
      <c r="J418" s="3">
        <v>49955.94</v>
      </c>
    </row>
    <row r="419" spans="1:10" x14ac:dyDescent="0.2">
      <c r="A419" s="1" t="s">
        <v>7</v>
      </c>
      <c r="B419" s="1" t="s">
        <v>1211</v>
      </c>
      <c r="C419" s="1" t="s">
        <v>1230</v>
      </c>
      <c r="D419" s="1" t="s">
        <v>1231</v>
      </c>
      <c r="E419" s="1" t="s">
        <v>1645</v>
      </c>
      <c r="F419" s="1" t="s">
        <v>2041</v>
      </c>
      <c r="G419" s="1" t="s">
        <v>4</v>
      </c>
      <c r="H419" s="53" t="s">
        <v>1535</v>
      </c>
      <c r="I419" s="6">
        <v>7.89</v>
      </c>
      <c r="J419" s="3">
        <v>50000</v>
      </c>
    </row>
    <row r="420" spans="1:10" x14ac:dyDescent="0.2">
      <c r="A420" s="1" t="s">
        <v>7</v>
      </c>
      <c r="B420" s="1" t="s">
        <v>1211</v>
      </c>
      <c r="C420" s="1" t="s">
        <v>3994</v>
      </c>
      <c r="D420" s="1" t="s">
        <v>3995</v>
      </c>
      <c r="E420" s="1" t="s">
        <v>3996</v>
      </c>
      <c r="F420" s="1" t="s">
        <v>16172</v>
      </c>
      <c r="G420" s="1" t="s">
        <v>12</v>
      </c>
      <c r="H420" s="53" t="s">
        <v>1535</v>
      </c>
      <c r="I420" s="6">
        <v>7.68</v>
      </c>
      <c r="J420" s="3">
        <v>0</v>
      </c>
    </row>
    <row r="421" spans="1:10" x14ac:dyDescent="0.2">
      <c r="A421" s="1" t="s">
        <v>7</v>
      </c>
      <c r="B421" s="1" t="s">
        <v>1211</v>
      </c>
      <c r="C421" s="1" t="s">
        <v>1224</v>
      </c>
      <c r="D421" s="1" t="s">
        <v>1226</v>
      </c>
      <c r="E421" s="1" t="s">
        <v>1225</v>
      </c>
      <c r="F421" s="1" t="s">
        <v>2042</v>
      </c>
      <c r="G421" s="1" t="s">
        <v>39</v>
      </c>
      <c r="H421" s="1" t="s">
        <v>2435</v>
      </c>
      <c r="I421" s="6">
        <v>8.26</v>
      </c>
      <c r="J421" s="3">
        <v>49851.7</v>
      </c>
    </row>
    <row r="422" spans="1:10" x14ac:dyDescent="0.2">
      <c r="A422" s="1" t="s">
        <v>7</v>
      </c>
      <c r="B422" s="1" t="s">
        <v>1211</v>
      </c>
      <c r="C422" s="1" t="s">
        <v>4006</v>
      </c>
      <c r="D422" s="1" t="s">
        <v>4007</v>
      </c>
      <c r="E422" s="1" t="s">
        <v>4008</v>
      </c>
      <c r="F422" s="1" t="s">
        <v>16177</v>
      </c>
      <c r="G422" s="1" t="s">
        <v>362</v>
      </c>
      <c r="H422" s="53" t="s">
        <v>1535</v>
      </c>
      <c r="I422" s="6">
        <v>7.02</v>
      </c>
      <c r="J422" s="3">
        <v>0</v>
      </c>
    </row>
    <row r="423" spans="1:10" x14ac:dyDescent="0.2">
      <c r="A423" s="1" t="s">
        <v>7</v>
      </c>
      <c r="B423" s="1" t="s">
        <v>1211</v>
      </c>
      <c r="C423" s="1" t="s">
        <v>1246</v>
      </c>
      <c r="D423" s="1" t="s">
        <v>1247</v>
      </c>
      <c r="E423" s="1" t="s">
        <v>1646</v>
      </c>
      <c r="F423" s="1" t="s">
        <v>2043</v>
      </c>
      <c r="G423" s="1" t="s">
        <v>318</v>
      </c>
      <c r="H423" s="1" t="s">
        <v>32</v>
      </c>
      <c r="I423" s="6">
        <v>7.85</v>
      </c>
      <c r="J423" s="3">
        <v>49964.800000000003</v>
      </c>
    </row>
    <row r="424" spans="1:10" x14ac:dyDescent="0.2">
      <c r="A424" s="1" t="s">
        <v>7</v>
      </c>
      <c r="B424" s="1" t="s">
        <v>1211</v>
      </c>
      <c r="C424" s="1" t="s">
        <v>4000</v>
      </c>
      <c r="D424" s="1" t="s">
        <v>4001</v>
      </c>
      <c r="E424" s="1" t="s">
        <v>4002</v>
      </c>
      <c r="F424" s="1" t="s">
        <v>16174</v>
      </c>
      <c r="G424" s="1" t="s">
        <v>44</v>
      </c>
      <c r="H424" s="1" t="s">
        <v>16175</v>
      </c>
      <c r="I424" s="6">
        <v>7.54</v>
      </c>
      <c r="J424" s="3">
        <v>0</v>
      </c>
    </row>
    <row r="425" spans="1:10" x14ac:dyDescent="0.2">
      <c r="A425" s="1" t="s">
        <v>7</v>
      </c>
      <c r="B425" s="1" t="s">
        <v>1211</v>
      </c>
      <c r="C425" s="1" t="s">
        <v>1236</v>
      </c>
      <c r="D425" s="1" t="s">
        <v>1237</v>
      </c>
      <c r="E425" s="1" t="s">
        <v>1647</v>
      </c>
      <c r="F425" s="1" t="s">
        <v>2044</v>
      </c>
      <c r="G425" s="1" t="s">
        <v>32</v>
      </c>
      <c r="H425" s="53" t="s">
        <v>1535</v>
      </c>
      <c r="I425" s="6">
        <v>7.73</v>
      </c>
      <c r="J425" s="3">
        <v>49762.77</v>
      </c>
    </row>
    <row r="426" spans="1:10" x14ac:dyDescent="0.2">
      <c r="A426" s="1" t="s">
        <v>7</v>
      </c>
      <c r="B426" s="1" t="s">
        <v>1211</v>
      </c>
      <c r="C426" s="1" t="s">
        <v>4003</v>
      </c>
      <c r="D426" s="1" t="s">
        <v>4004</v>
      </c>
      <c r="E426" s="1" t="s">
        <v>4005</v>
      </c>
      <c r="F426" s="1" t="s">
        <v>16176</v>
      </c>
      <c r="G426" s="1" t="s">
        <v>32</v>
      </c>
      <c r="H426" s="53" t="s">
        <v>1535</v>
      </c>
      <c r="I426" s="6">
        <v>7.05</v>
      </c>
      <c r="J426" s="3">
        <v>0</v>
      </c>
    </row>
    <row r="427" spans="1:10" x14ac:dyDescent="0.2">
      <c r="A427" s="1" t="s">
        <v>7</v>
      </c>
      <c r="B427" s="1" t="s">
        <v>1211</v>
      </c>
      <c r="C427" s="1" t="s">
        <v>3997</v>
      </c>
      <c r="D427" s="1" t="s">
        <v>3998</v>
      </c>
      <c r="E427" s="1" t="s">
        <v>3999</v>
      </c>
      <c r="F427" s="1" t="s">
        <v>16173</v>
      </c>
      <c r="G427" s="1" t="s">
        <v>362</v>
      </c>
      <c r="H427" s="53" t="s">
        <v>1535</v>
      </c>
      <c r="I427" s="6">
        <v>7.68</v>
      </c>
      <c r="J427" s="3">
        <v>0</v>
      </c>
    </row>
    <row r="428" spans="1:10" x14ac:dyDescent="0.2">
      <c r="A428" s="1" t="s">
        <v>7</v>
      </c>
      <c r="B428" s="1" t="s">
        <v>1258</v>
      </c>
      <c r="C428" s="1" t="s">
        <v>4039</v>
      </c>
      <c r="D428" s="1" t="s">
        <v>4040</v>
      </c>
      <c r="E428" s="1" t="s">
        <v>4041</v>
      </c>
      <c r="F428" s="1" t="s">
        <v>16189</v>
      </c>
      <c r="G428" s="1" t="s">
        <v>12</v>
      </c>
      <c r="H428" s="1" t="s">
        <v>16190</v>
      </c>
      <c r="I428" s="6">
        <v>7.4</v>
      </c>
      <c r="J428" s="3">
        <v>0</v>
      </c>
    </row>
    <row r="429" spans="1:10" x14ac:dyDescent="0.2">
      <c r="A429" s="1" t="s">
        <v>7</v>
      </c>
      <c r="B429" s="1" t="s">
        <v>1258</v>
      </c>
      <c r="C429" s="1" t="s">
        <v>1264</v>
      </c>
      <c r="D429" s="1" t="s">
        <v>1265</v>
      </c>
      <c r="E429" s="1" t="s">
        <v>1648</v>
      </c>
      <c r="F429" s="1" t="s">
        <v>2045</v>
      </c>
      <c r="G429" s="1" t="s">
        <v>164</v>
      </c>
      <c r="H429" s="1" t="s">
        <v>2436</v>
      </c>
      <c r="I429" s="6">
        <v>7.9</v>
      </c>
      <c r="J429" s="3">
        <v>49996.26</v>
      </c>
    </row>
    <row r="430" spans="1:10" x14ac:dyDescent="0.2">
      <c r="A430" s="1" t="s">
        <v>7</v>
      </c>
      <c r="B430" s="1" t="s">
        <v>1258</v>
      </c>
      <c r="C430" s="1" t="s">
        <v>1266</v>
      </c>
      <c r="D430" s="1" t="s">
        <v>1268</v>
      </c>
      <c r="E430" s="1" t="s">
        <v>1267</v>
      </c>
      <c r="F430" s="1" t="s">
        <v>2046</v>
      </c>
      <c r="G430" s="1" t="s">
        <v>32</v>
      </c>
      <c r="H430" s="53" t="s">
        <v>1535</v>
      </c>
      <c r="I430" s="6">
        <v>7.8</v>
      </c>
      <c r="J430" s="3">
        <v>37914.699999999997</v>
      </c>
    </row>
    <row r="431" spans="1:10" x14ac:dyDescent="0.2">
      <c r="A431" s="1" t="s">
        <v>7</v>
      </c>
      <c r="B431" s="1" t="s">
        <v>1258</v>
      </c>
      <c r="C431" s="1" t="s">
        <v>4036</v>
      </c>
      <c r="D431" s="1" t="s">
        <v>4037</v>
      </c>
      <c r="E431" s="1" t="s">
        <v>4038</v>
      </c>
      <c r="F431" s="1" t="s">
        <v>16188</v>
      </c>
      <c r="G431" s="1" t="s">
        <v>1280</v>
      </c>
      <c r="H431" s="53" t="s">
        <v>1535</v>
      </c>
      <c r="I431" s="6">
        <v>7.65</v>
      </c>
      <c r="J431" s="3">
        <v>0</v>
      </c>
    </row>
    <row r="432" spans="1:10" x14ac:dyDescent="0.2">
      <c r="A432" s="1" t="s">
        <v>7</v>
      </c>
      <c r="B432" s="1" t="s">
        <v>1258</v>
      </c>
      <c r="C432" s="1" t="s">
        <v>1277</v>
      </c>
      <c r="D432" s="1" t="s">
        <v>1279</v>
      </c>
      <c r="E432" s="1" t="s">
        <v>1278</v>
      </c>
      <c r="F432" s="1" t="s">
        <v>2047</v>
      </c>
      <c r="G432" s="1" t="s">
        <v>4</v>
      </c>
      <c r="H432" s="53" t="s">
        <v>1535</v>
      </c>
      <c r="I432" s="6">
        <v>8.65</v>
      </c>
      <c r="J432" s="3">
        <v>49926.48</v>
      </c>
    </row>
    <row r="433" spans="1:10" x14ac:dyDescent="0.2">
      <c r="A433" s="1" t="s">
        <v>7</v>
      </c>
      <c r="B433" s="1" t="s">
        <v>1258</v>
      </c>
      <c r="C433" s="1" t="s">
        <v>1274</v>
      </c>
      <c r="D433" s="1" t="s">
        <v>1276</v>
      </c>
      <c r="E433" s="1" t="s">
        <v>1275</v>
      </c>
      <c r="F433" s="1" t="s">
        <v>2048</v>
      </c>
      <c r="G433" s="1" t="s">
        <v>73</v>
      </c>
      <c r="H433" s="1" t="s">
        <v>23</v>
      </c>
      <c r="I433" s="6">
        <v>7.84</v>
      </c>
      <c r="J433" s="3">
        <v>49815.58</v>
      </c>
    </row>
    <row r="434" spans="1:10" x14ac:dyDescent="0.2">
      <c r="A434" s="1" t="s">
        <v>7</v>
      </c>
      <c r="B434" s="1" t="s">
        <v>1258</v>
      </c>
      <c r="C434" s="1" t="s">
        <v>4033</v>
      </c>
      <c r="D434" s="1" t="s">
        <v>4034</v>
      </c>
      <c r="E434" s="1" t="s">
        <v>4035</v>
      </c>
      <c r="F434" s="1" t="s">
        <v>16187</v>
      </c>
      <c r="G434" s="1" t="s">
        <v>40</v>
      </c>
      <c r="H434" s="53" t="s">
        <v>1535</v>
      </c>
      <c r="I434" s="6">
        <v>7.65</v>
      </c>
      <c r="J434" s="3">
        <v>0</v>
      </c>
    </row>
    <row r="435" spans="1:10" x14ac:dyDescent="0.2">
      <c r="A435" s="1" t="s">
        <v>7</v>
      </c>
      <c r="B435" s="1" t="s">
        <v>1258</v>
      </c>
      <c r="C435" s="1" t="s">
        <v>1261</v>
      </c>
      <c r="D435" s="1" t="s">
        <v>1263</v>
      </c>
      <c r="E435" s="1" t="s">
        <v>1262</v>
      </c>
      <c r="F435" s="1" t="s">
        <v>2049</v>
      </c>
      <c r="G435" s="1" t="s">
        <v>248</v>
      </c>
      <c r="H435" s="53" t="s">
        <v>1535</v>
      </c>
      <c r="I435" s="6">
        <v>7.8</v>
      </c>
      <c r="J435" s="3">
        <v>49935.61</v>
      </c>
    </row>
    <row r="436" spans="1:10" x14ac:dyDescent="0.2">
      <c r="A436" s="1" t="s">
        <v>7</v>
      </c>
      <c r="B436" s="1" t="s">
        <v>1284</v>
      </c>
      <c r="C436" s="1" t="s">
        <v>4054</v>
      </c>
      <c r="D436" s="1" t="s">
        <v>4055</v>
      </c>
      <c r="E436" s="1" t="s">
        <v>4056</v>
      </c>
      <c r="F436" s="1" t="s">
        <v>16195</v>
      </c>
      <c r="G436" s="1" t="s">
        <v>44</v>
      </c>
      <c r="H436" s="53" t="s">
        <v>1535</v>
      </c>
      <c r="I436" s="6">
        <v>7.06</v>
      </c>
      <c r="J436" s="3">
        <v>0</v>
      </c>
    </row>
    <row r="437" spans="1:10" x14ac:dyDescent="0.2">
      <c r="A437" s="1" t="s">
        <v>7</v>
      </c>
      <c r="B437" s="1" t="s">
        <v>1284</v>
      </c>
      <c r="C437" s="1" t="s">
        <v>1285</v>
      </c>
      <c r="D437" s="1" t="s">
        <v>1286</v>
      </c>
      <c r="E437" s="1" t="s">
        <v>1649</v>
      </c>
      <c r="F437" s="1" t="s">
        <v>2050</v>
      </c>
      <c r="G437" s="1" t="s">
        <v>119</v>
      </c>
      <c r="H437" s="1" t="s">
        <v>32</v>
      </c>
      <c r="I437" s="6">
        <v>7.59</v>
      </c>
      <c r="J437" s="3">
        <v>49982.18</v>
      </c>
    </row>
    <row r="438" spans="1:10" x14ac:dyDescent="0.2">
      <c r="A438" s="1" t="s">
        <v>7</v>
      </c>
      <c r="B438" s="1" t="s">
        <v>1284</v>
      </c>
      <c r="C438" s="1" t="s">
        <v>1292</v>
      </c>
      <c r="D438" s="1" t="s">
        <v>1293</v>
      </c>
      <c r="E438" s="1" t="s">
        <v>1650</v>
      </c>
      <c r="F438" s="1" t="s">
        <v>2051</v>
      </c>
      <c r="G438" s="1" t="s">
        <v>3</v>
      </c>
      <c r="H438" s="53" t="s">
        <v>1535</v>
      </c>
      <c r="I438" s="6">
        <v>7.35</v>
      </c>
      <c r="J438" s="3">
        <v>49999.46</v>
      </c>
    </row>
    <row r="439" spans="1:10" x14ac:dyDescent="0.2">
      <c r="A439" s="1" t="s">
        <v>7</v>
      </c>
      <c r="B439" s="1" t="s">
        <v>1284</v>
      </c>
      <c r="C439" s="1" t="s">
        <v>1287</v>
      </c>
      <c r="D439" s="1" t="s">
        <v>1289</v>
      </c>
      <c r="E439" s="1" t="s">
        <v>1288</v>
      </c>
      <c r="F439" s="1" t="s">
        <v>2052</v>
      </c>
      <c r="G439" s="1" t="s">
        <v>40</v>
      </c>
      <c r="H439" s="1" t="s">
        <v>32</v>
      </c>
      <c r="I439" s="6">
        <v>7.56</v>
      </c>
      <c r="J439" s="3">
        <v>49767.28</v>
      </c>
    </row>
    <row r="440" spans="1:10" x14ac:dyDescent="0.2">
      <c r="A440" s="1" t="s">
        <v>7</v>
      </c>
      <c r="B440" s="1" t="s">
        <v>1284</v>
      </c>
      <c r="C440" s="1" t="s">
        <v>4057</v>
      </c>
      <c r="D440" s="1" t="s">
        <v>4058</v>
      </c>
      <c r="E440" s="1" t="s">
        <v>4059</v>
      </c>
      <c r="F440" s="1" t="s">
        <v>16196</v>
      </c>
      <c r="G440" s="1" t="s">
        <v>23</v>
      </c>
      <c r="H440" s="53" t="s">
        <v>1535</v>
      </c>
      <c r="I440" s="6">
        <v>7</v>
      </c>
      <c r="J440" s="3">
        <v>0</v>
      </c>
    </row>
    <row r="441" spans="1:10" x14ac:dyDescent="0.2">
      <c r="A441" s="1" t="s">
        <v>7</v>
      </c>
      <c r="B441" s="1" t="s">
        <v>1296</v>
      </c>
      <c r="C441" s="1" t="s">
        <v>1333</v>
      </c>
      <c r="D441" s="1" t="s">
        <v>1335</v>
      </c>
      <c r="E441" s="1" t="s">
        <v>1334</v>
      </c>
      <c r="F441" s="1" t="s">
        <v>2053</v>
      </c>
      <c r="G441" s="1" t="s">
        <v>218</v>
      </c>
      <c r="H441" s="53" t="s">
        <v>1535</v>
      </c>
      <c r="I441" s="6">
        <v>7.61</v>
      </c>
      <c r="J441" s="3">
        <v>50000</v>
      </c>
    </row>
    <row r="442" spans="1:10" x14ac:dyDescent="0.2">
      <c r="A442" s="1" t="s">
        <v>7</v>
      </c>
      <c r="B442" s="1" t="s">
        <v>1296</v>
      </c>
      <c r="C442" s="1" t="s">
        <v>1330</v>
      </c>
      <c r="D442" s="1" t="s">
        <v>1332</v>
      </c>
      <c r="E442" s="1" t="s">
        <v>1331</v>
      </c>
      <c r="F442" s="1" t="s">
        <v>2054</v>
      </c>
      <c r="G442" s="1" t="s">
        <v>40</v>
      </c>
      <c r="H442" s="53" t="s">
        <v>1535</v>
      </c>
      <c r="I442" s="6">
        <v>7.47</v>
      </c>
      <c r="J442" s="3">
        <v>50000</v>
      </c>
    </row>
    <row r="443" spans="1:10" x14ac:dyDescent="0.2">
      <c r="A443" s="1" t="s">
        <v>7</v>
      </c>
      <c r="B443" s="1" t="s">
        <v>1296</v>
      </c>
      <c r="C443" s="1" t="s">
        <v>1328</v>
      </c>
      <c r="D443" s="1" t="s">
        <v>1329</v>
      </c>
      <c r="E443" s="1" t="s">
        <v>1653</v>
      </c>
      <c r="F443" s="1" t="s">
        <v>2055</v>
      </c>
      <c r="G443" s="1" t="s">
        <v>32</v>
      </c>
      <c r="H443" s="1" t="s">
        <v>2437</v>
      </c>
      <c r="I443" s="6">
        <v>7.85</v>
      </c>
      <c r="J443" s="3">
        <v>49944.6</v>
      </c>
    </row>
    <row r="444" spans="1:10" x14ac:dyDescent="0.2">
      <c r="A444" s="1" t="s">
        <v>7</v>
      </c>
      <c r="B444" s="1" t="s">
        <v>1296</v>
      </c>
      <c r="C444" s="1" t="s">
        <v>1323</v>
      </c>
      <c r="D444" s="1" t="s">
        <v>1325</v>
      </c>
      <c r="E444" s="1" t="s">
        <v>1324</v>
      </c>
      <c r="F444" s="1" t="s">
        <v>2056</v>
      </c>
      <c r="G444" s="1" t="s">
        <v>4</v>
      </c>
      <c r="H444" s="53" t="s">
        <v>1535</v>
      </c>
      <c r="I444" s="6">
        <v>8.85</v>
      </c>
      <c r="J444" s="3">
        <v>49986.92</v>
      </c>
    </row>
    <row r="445" spans="1:10" x14ac:dyDescent="0.2">
      <c r="A445" s="1" t="s">
        <v>7</v>
      </c>
      <c r="B445" s="1" t="s">
        <v>1296</v>
      </c>
      <c r="C445" s="1" t="s">
        <v>4078</v>
      </c>
      <c r="D445" s="1" t="s">
        <v>4079</v>
      </c>
      <c r="E445" s="1" t="s">
        <v>4080</v>
      </c>
      <c r="F445" s="1" t="s">
        <v>16205</v>
      </c>
      <c r="G445" s="1" t="s">
        <v>12</v>
      </c>
      <c r="H445" s="53" t="s">
        <v>1535</v>
      </c>
      <c r="I445" s="6">
        <v>7.37</v>
      </c>
      <c r="J445" s="3">
        <v>0</v>
      </c>
    </row>
    <row r="446" spans="1:10" x14ac:dyDescent="0.2">
      <c r="A446" s="1" t="s">
        <v>7</v>
      </c>
      <c r="B446" s="1" t="s">
        <v>1296</v>
      </c>
      <c r="C446" s="1" t="s">
        <v>4084</v>
      </c>
      <c r="D446" s="1" t="s">
        <v>4085</v>
      </c>
      <c r="E446" s="1" t="s">
        <v>4086</v>
      </c>
      <c r="F446" s="1" t="s">
        <v>16208</v>
      </c>
      <c r="G446" s="1" t="s">
        <v>104</v>
      </c>
      <c r="H446" s="1" t="s">
        <v>40</v>
      </c>
      <c r="I446" s="6">
        <v>7.34</v>
      </c>
      <c r="J446" s="3">
        <v>0</v>
      </c>
    </row>
    <row r="447" spans="1:10" x14ac:dyDescent="0.2">
      <c r="A447" s="1" t="s">
        <v>7</v>
      </c>
      <c r="B447" s="1" t="s">
        <v>1296</v>
      </c>
      <c r="C447" s="1" t="s">
        <v>1316</v>
      </c>
      <c r="D447" s="1" t="s">
        <v>1318</v>
      </c>
      <c r="E447" s="1" t="s">
        <v>1317</v>
      </c>
      <c r="F447" s="1" t="s">
        <v>2057</v>
      </c>
      <c r="G447" s="1" t="s">
        <v>104</v>
      </c>
      <c r="H447" s="1" t="s">
        <v>2438</v>
      </c>
      <c r="I447" s="6">
        <v>7.99</v>
      </c>
      <c r="J447" s="3">
        <v>50000</v>
      </c>
    </row>
    <row r="448" spans="1:10" x14ac:dyDescent="0.2">
      <c r="A448" s="1" t="s">
        <v>7</v>
      </c>
      <c r="B448" s="1" t="s">
        <v>1296</v>
      </c>
      <c r="C448" s="1" t="s">
        <v>1310</v>
      </c>
      <c r="D448" s="1" t="s">
        <v>1312</v>
      </c>
      <c r="E448" s="1" t="s">
        <v>1311</v>
      </c>
      <c r="F448" s="1" t="s">
        <v>2058</v>
      </c>
      <c r="G448" s="1" t="s">
        <v>218</v>
      </c>
      <c r="H448" s="53" t="s">
        <v>1535</v>
      </c>
      <c r="I448" s="6">
        <v>7.8</v>
      </c>
      <c r="J448" s="3">
        <v>50000</v>
      </c>
    </row>
    <row r="449" spans="1:10" x14ac:dyDescent="0.2">
      <c r="A449" s="1" t="s">
        <v>7</v>
      </c>
      <c r="B449" s="1" t="s">
        <v>1296</v>
      </c>
      <c r="C449" s="1" t="s">
        <v>1313</v>
      </c>
      <c r="D449" s="1" t="s">
        <v>1315</v>
      </c>
      <c r="E449" s="1" t="s">
        <v>1314</v>
      </c>
      <c r="F449" s="1" t="s">
        <v>2059</v>
      </c>
      <c r="G449" s="1" t="s">
        <v>12</v>
      </c>
      <c r="H449" s="53" t="s">
        <v>1535</v>
      </c>
      <c r="I449" s="6">
        <v>8.6</v>
      </c>
      <c r="J449" s="3">
        <v>49945.77</v>
      </c>
    </row>
    <row r="450" spans="1:10" x14ac:dyDescent="0.2">
      <c r="A450" s="1" t="s">
        <v>7</v>
      </c>
      <c r="B450" s="1" t="s">
        <v>1296</v>
      </c>
      <c r="C450" s="1" t="s">
        <v>1308</v>
      </c>
      <c r="D450" s="1" t="s">
        <v>1309</v>
      </c>
      <c r="E450" s="1" t="s">
        <v>1652</v>
      </c>
      <c r="F450" s="1" t="s">
        <v>2060</v>
      </c>
      <c r="G450" s="1" t="s">
        <v>120</v>
      </c>
      <c r="H450" s="1" t="s">
        <v>2439</v>
      </c>
      <c r="I450" s="6">
        <v>7.96</v>
      </c>
      <c r="J450" s="3">
        <v>49995.96</v>
      </c>
    </row>
    <row r="451" spans="1:10" x14ac:dyDescent="0.2">
      <c r="A451" s="1" t="s">
        <v>7</v>
      </c>
      <c r="B451" s="1" t="s">
        <v>1296</v>
      </c>
      <c r="C451" s="1" t="s">
        <v>4090</v>
      </c>
      <c r="D451" s="1" t="s">
        <v>4091</v>
      </c>
      <c r="E451" s="1" t="s">
        <v>4092</v>
      </c>
      <c r="F451" s="1" t="s">
        <v>16210</v>
      </c>
      <c r="G451" s="1" t="s">
        <v>84</v>
      </c>
      <c r="H451" s="1" t="s">
        <v>16211</v>
      </c>
      <c r="I451" s="6">
        <v>7.28</v>
      </c>
      <c r="J451" s="3">
        <v>0</v>
      </c>
    </row>
    <row r="452" spans="1:10" x14ac:dyDescent="0.2">
      <c r="A452" s="1" t="s">
        <v>7</v>
      </c>
      <c r="B452" s="1" t="s">
        <v>1296</v>
      </c>
      <c r="C452" s="1" t="s">
        <v>1305</v>
      </c>
      <c r="D452" s="1" t="s">
        <v>1307</v>
      </c>
      <c r="E452" s="1" t="s">
        <v>1306</v>
      </c>
      <c r="F452" s="1" t="s">
        <v>2061</v>
      </c>
      <c r="G452" s="1" t="s">
        <v>231</v>
      </c>
      <c r="H452" s="1" t="s">
        <v>2440</v>
      </c>
      <c r="I452" s="6">
        <v>8</v>
      </c>
      <c r="J452" s="3">
        <v>50000</v>
      </c>
    </row>
    <row r="453" spans="1:10" x14ac:dyDescent="0.2">
      <c r="A453" s="1" t="s">
        <v>7</v>
      </c>
      <c r="B453" s="1" t="s">
        <v>1296</v>
      </c>
      <c r="C453" s="1" t="s">
        <v>4081</v>
      </c>
      <c r="D453" s="1" t="s">
        <v>4082</v>
      </c>
      <c r="E453" s="1" t="s">
        <v>4083</v>
      </c>
      <c r="F453" s="1" t="s">
        <v>16206</v>
      </c>
      <c r="G453" s="1" t="s">
        <v>16</v>
      </c>
      <c r="H453" s="1" t="s">
        <v>16207</v>
      </c>
      <c r="I453" s="6">
        <v>7.35</v>
      </c>
      <c r="J453" s="3">
        <v>0</v>
      </c>
    </row>
    <row r="454" spans="1:10" x14ac:dyDescent="0.2">
      <c r="A454" s="1" t="s">
        <v>7</v>
      </c>
      <c r="B454" s="1" t="s">
        <v>1296</v>
      </c>
      <c r="C454" s="1" t="s">
        <v>4096</v>
      </c>
      <c r="D454" s="1" t="s">
        <v>4097</v>
      </c>
      <c r="E454" s="1" t="s">
        <v>4098</v>
      </c>
      <c r="F454" s="1" t="s">
        <v>16213</v>
      </c>
      <c r="G454" s="1" t="s">
        <v>231</v>
      </c>
      <c r="H454" s="1" t="s">
        <v>16214</v>
      </c>
      <c r="I454" s="6">
        <v>7.05</v>
      </c>
      <c r="J454" s="3">
        <v>0</v>
      </c>
    </row>
    <row r="455" spans="1:10" x14ac:dyDescent="0.2">
      <c r="A455" s="1" t="s">
        <v>7</v>
      </c>
      <c r="B455" s="1" t="s">
        <v>1296</v>
      </c>
      <c r="C455" s="1" t="s">
        <v>4087</v>
      </c>
      <c r="D455" s="1" t="s">
        <v>4088</v>
      </c>
      <c r="E455" s="1" t="s">
        <v>4089</v>
      </c>
      <c r="F455" s="1" t="s">
        <v>16209</v>
      </c>
      <c r="G455" s="1" t="s">
        <v>1299</v>
      </c>
      <c r="H455" s="1" t="s">
        <v>164</v>
      </c>
      <c r="I455" s="6">
        <v>7.32</v>
      </c>
      <c r="J455" s="3">
        <v>0</v>
      </c>
    </row>
    <row r="456" spans="1:10" x14ac:dyDescent="0.2">
      <c r="A456" s="1" t="s">
        <v>7</v>
      </c>
      <c r="B456" s="1" t="s">
        <v>1296</v>
      </c>
      <c r="C456" s="1" t="s">
        <v>1297</v>
      </c>
      <c r="D456" s="1" t="s">
        <v>1298</v>
      </c>
      <c r="E456" s="1" t="s">
        <v>1651</v>
      </c>
      <c r="F456" s="1" t="s">
        <v>2062</v>
      </c>
      <c r="G456" s="1" t="s">
        <v>104</v>
      </c>
      <c r="H456" s="53" t="s">
        <v>1535</v>
      </c>
      <c r="I456" s="6">
        <v>8.1300000000000008</v>
      </c>
      <c r="J456" s="3">
        <v>49981.25</v>
      </c>
    </row>
    <row r="457" spans="1:10" x14ac:dyDescent="0.2">
      <c r="A457" s="1" t="s">
        <v>7</v>
      </c>
      <c r="B457" s="1" t="s">
        <v>1296</v>
      </c>
      <c r="C457" s="1" t="s">
        <v>4075</v>
      </c>
      <c r="D457" s="1" t="s">
        <v>4076</v>
      </c>
      <c r="E457" s="1" t="s">
        <v>4077</v>
      </c>
      <c r="F457" s="1" t="s">
        <v>16204</v>
      </c>
      <c r="G457" s="1" t="s">
        <v>40</v>
      </c>
      <c r="H457" s="1" t="s">
        <v>4</v>
      </c>
      <c r="I457" s="6">
        <v>7.45</v>
      </c>
      <c r="J457" s="3">
        <v>0</v>
      </c>
    </row>
    <row r="458" spans="1:10" x14ac:dyDescent="0.2">
      <c r="A458" s="1" t="s">
        <v>7</v>
      </c>
      <c r="B458" s="1" t="s">
        <v>1296</v>
      </c>
      <c r="C458" s="1" t="s">
        <v>4093</v>
      </c>
      <c r="D458" s="1" t="s">
        <v>4094</v>
      </c>
      <c r="E458" s="1" t="s">
        <v>4095</v>
      </c>
      <c r="F458" s="1" t="s">
        <v>16212</v>
      </c>
      <c r="G458" s="1" t="s">
        <v>218</v>
      </c>
      <c r="H458" s="53" t="s">
        <v>1535</v>
      </c>
      <c r="I458" s="6">
        <v>7.1</v>
      </c>
      <c r="J458" s="3">
        <v>0</v>
      </c>
    </row>
    <row r="459" spans="1:10" x14ac:dyDescent="0.2">
      <c r="A459" s="1" t="s">
        <v>7</v>
      </c>
      <c r="B459" s="1" t="s">
        <v>1336</v>
      </c>
      <c r="C459" s="1" t="s">
        <v>4147</v>
      </c>
      <c r="D459" s="1" t="s">
        <v>4148</v>
      </c>
      <c r="E459" s="1" t="s">
        <v>4149</v>
      </c>
      <c r="F459" s="1" t="s">
        <v>16234</v>
      </c>
      <c r="G459" s="1" t="s">
        <v>4</v>
      </c>
      <c r="H459" s="53" t="s">
        <v>1535</v>
      </c>
      <c r="I459" s="6">
        <v>7.3</v>
      </c>
      <c r="J459" s="3">
        <v>0</v>
      </c>
    </row>
    <row r="460" spans="1:10" x14ac:dyDescent="0.2">
      <c r="A460" s="1" t="s">
        <v>7</v>
      </c>
      <c r="B460" s="1" t="s">
        <v>1336</v>
      </c>
      <c r="C460" s="1" t="s">
        <v>1349</v>
      </c>
      <c r="D460" s="1" t="s">
        <v>1350</v>
      </c>
      <c r="E460" s="1" t="s">
        <v>1654</v>
      </c>
      <c r="F460" s="1" t="s">
        <v>2063</v>
      </c>
      <c r="G460" s="1" t="s">
        <v>32</v>
      </c>
      <c r="H460" s="1" t="s">
        <v>2441</v>
      </c>
      <c r="I460" s="6">
        <v>8.6</v>
      </c>
      <c r="J460" s="3">
        <v>49990</v>
      </c>
    </row>
    <row r="461" spans="1:10" x14ac:dyDescent="0.2">
      <c r="A461" s="1" t="s">
        <v>7</v>
      </c>
      <c r="B461" s="1" t="s">
        <v>1336</v>
      </c>
      <c r="C461" s="1" t="s">
        <v>1337</v>
      </c>
      <c r="D461" s="1" t="s">
        <v>1339</v>
      </c>
      <c r="E461" s="1" t="s">
        <v>1338</v>
      </c>
      <c r="F461" s="1" t="s">
        <v>2064</v>
      </c>
      <c r="G461" s="1" t="s">
        <v>4</v>
      </c>
      <c r="H461" s="53" t="s">
        <v>1535</v>
      </c>
      <c r="I461" s="6">
        <v>7.8</v>
      </c>
      <c r="J461" s="3">
        <v>47095.76</v>
      </c>
    </row>
    <row r="462" spans="1:10" x14ac:dyDescent="0.2">
      <c r="A462" s="1" t="s">
        <v>7</v>
      </c>
      <c r="B462" s="1" t="s">
        <v>1336</v>
      </c>
      <c r="C462" s="1" t="s">
        <v>1343</v>
      </c>
      <c r="D462" s="1" t="s">
        <v>1345</v>
      </c>
      <c r="E462" s="1" t="s">
        <v>1344</v>
      </c>
      <c r="F462" s="1" t="s">
        <v>2065</v>
      </c>
      <c r="G462" s="1" t="s">
        <v>4</v>
      </c>
      <c r="H462" s="53" t="s">
        <v>1535</v>
      </c>
      <c r="I462" s="6">
        <v>7.99</v>
      </c>
      <c r="J462" s="3">
        <v>49981.2</v>
      </c>
    </row>
    <row r="463" spans="1:10" x14ac:dyDescent="0.2">
      <c r="A463" s="1" t="s">
        <v>7</v>
      </c>
      <c r="B463" s="1" t="s">
        <v>1336</v>
      </c>
      <c r="C463" s="1" t="s">
        <v>4153</v>
      </c>
      <c r="D463" s="1" t="s">
        <v>4154</v>
      </c>
      <c r="E463" s="1" t="s">
        <v>4155</v>
      </c>
      <c r="F463" s="1" t="s">
        <v>16236</v>
      </c>
      <c r="G463" s="1" t="s">
        <v>172</v>
      </c>
      <c r="H463" s="53" t="s">
        <v>1535</v>
      </c>
      <c r="I463" s="6">
        <v>7.05</v>
      </c>
      <c r="J463" s="3">
        <v>0</v>
      </c>
    </row>
    <row r="464" spans="1:10" x14ac:dyDescent="0.2">
      <c r="A464" s="1" t="s">
        <v>7</v>
      </c>
      <c r="B464" s="1" t="s">
        <v>1336</v>
      </c>
      <c r="C464" s="1" t="s">
        <v>4141</v>
      </c>
      <c r="D464" s="1" t="s">
        <v>4142</v>
      </c>
      <c r="E464" s="1" t="s">
        <v>4143</v>
      </c>
      <c r="F464" s="1" t="s">
        <v>16232</v>
      </c>
      <c r="G464" s="1" t="s">
        <v>12</v>
      </c>
      <c r="H464" s="53" t="s">
        <v>1535</v>
      </c>
      <c r="I464" s="6">
        <v>7.35</v>
      </c>
      <c r="J464" s="3">
        <v>0</v>
      </c>
    </row>
    <row r="465" spans="1:10" x14ac:dyDescent="0.2">
      <c r="A465" s="1" t="s">
        <v>7</v>
      </c>
      <c r="B465" s="1" t="s">
        <v>1336</v>
      </c>
      <c r="C465" s="1" t="s">
        <v>4144</v>
      </c>
      <c r="D465" s="1" t="s">
        <v>4145</v>
      </c>
      <c r="E465" s="1" t="s">
        <v>4146</v>
      </c>
      <c r="F465" s="1" t="s">
        <v>16233</v>
      </c>
      <c r="G465" s="1" t="s">
        <v>4</v>
      </c>
      <c r="H465" s="53" t="s">
        <v>1535</v>
      </c>
      <c r="I465" s="6">
        <v>7.33</v>
      </c>
      <c r="J465" s="3">
        <v>0</v>
      </c>
    </row>
    <row r="466" spans="1:10" x14ac:dyDescent="0.2">
      <c r="A466" s="1" t="s">
        <v>7</v>
      </c>
      <c r="B466" s="1" t="s">
        <v>1336</v>
      </c>
      <c r="C466" s="1" t="s">
        <v>1356</v>
      </c>
      <c r="D466" s="1" t="s">
        <v>1358</v>
      </c>
      <c r="E466" s="1" t="s">
        <v>1357</v>
      </c>
      <c r="F466" s="1" t="s">
        <v>2066</v>
      </c>
      <c r="G466" s="1" t="s">
        <v>1096</v>
      </c>
      <c r="H466" s="53" t="s">
        <v>1535</v>
      </c>
      <c r="I466" s="6">
        <v>8.1</v>
      </c>
      <c r="J466" s="3">
        <v>49964.7</v>
      </c>
    </row>
    <row r="467" spans="1:10" x14ac:dyDescent="0.2">
      <c r="A467" s="1" t="s">
        <v>7</v>
      </c>
      <c r="B467" s="1" t="s">
        <v>1336</v>
      </c>
      <c r="C467" s="1" t="s">
        <v>4150</v>
      </c>
      <c r="D467" s="1" t="s">
        <v>4151</v>
      </c>
      <c r="E467" s="1" t="s">
        <v>4152</v>
      </c>
      <c r="F467" s="1" t="s">
        <v>16235</v>
      </c>
      <c r="G467" s="1" t="s">
        <v>32</v>
      </c>
      <c r="H467" s="1" t="s">
        <v>2</v>
      </c>
      <c r="I467" s="6">
        <v>7.15</v>
      </c>
      <c r="J467" s="3">
        <v>0</v>
      </c>
    </row>
    <row r="468" spans="1:10" x14ac:dyDescent="0.2">
      <c r="A468" s="1" t="s">
        <v>7</v>
      </c>
      <c r="B468" s="1" t="s">
        <v>1336</v>
      </c>
      <c r="C468" s="1" t="s">
        <v>1346</v>
      </c>
      <c r="D468" s="1" t="s">
        <v>1348</v>
      </c>
      <c r="E468" s="1" t="s">
        <v>1347</v>
      </c>
      <c r="F468" s="1" t="s">
        <v>2067</v>
      </c>
      <c r="G468" s="1" t="s">
        <v>23</v>
      </c>
      <c r="H468" s="1" t="s">
        <v>2442</v>
      </c>
      <c r="I468" s="6">
        <v>7.45</v>
      </c>
      <c r="J468" s="3">
        <v>49976.93</v>
      </c>
    </row>
    <row r="469" spans="1:10" x14ac:dyDescent="0.2">
      <c r="A469" s="1" t="s">
        <v>7</v>
      </c>
      <c r="B469" s="1" t="s">
        <v>1359</v>
      </c>
      <c r="C469" s="1" t="s">
        <v>4195</v>
      </c>
      <c r="D469" s="1" t="s">
        <v>4196</v>
      </c>
      <c r="E469" s="1" t="s">
        <v>4197</v>
      </c>
      <c r="F469" s="1" t="s">
        <v>16253</v>
      </c>
      <c r="G469" s="1" t="s">
        <v>23</v>
      </c>
      <c r="H469" s="1" t="s">
        <v>16254</v>
      </c>
      <c r="I469" s="6">
        <v>7.13</v>
      </c>
      <c r="J469" s="3">
        <v>0</v>
      </c>
    </row>
    <row r="470" spans="1:10" x14ac:dyDescent="0.2">
      <c r="A470" s="1" t="s">
        <v>7</v>
      </c>
      <c r="B470" s="1" t="s">
        <v>1359</v>
      </c>
      <c r="C470" s="1" t="s">
        <v>1406</v>
      </c>
      <c r="D470" s="1" t="s">
        <v>1407</v>
      </c>
      <c r="E470" s="1" t="s">
        <v>1656</v>
      </c>
      <c r="F470" s="1" t="s">
        <v>2068</v>
      </c>
      <c r="G470" s="1" t="s">
        <v>1280</v>
      </c>
      <c r="H470" s="53" t="s">
        <v>1535</v>
      </c>
      <c r="I470" s="6">
        <v>7.8</v>
      </c>
      <c r="J470" s="3">
        <v>45026.95</v>
      </c>
    </row>
    <row r="471" spans="1:10" x14ac:dyDescent="0.2">
      <c r="A471" s="1" t="s">
        <v>7</v>
      </c>
      <c r="B471" s="1" t="s">
        <v>1359</v>
      </c>
      <c r="C471" s="1" t="s">
        <v>1400</v>
      </c>
      <c r="D471" s="1" t="s">
        <v>1402</v>
      </c>
      <c r="E471" s="1" t="s">
        <v>1401</v>
      </c>
      <c r="F471" s="1" t="s">
        <v>2069</v>
      </c>
      <c r="G471" s="1" t="s">
        <v>12</v>
      </c>
      <c r="H471" s="1" t="s">
        <v>2443</v>
      </c>
      <c r="I471" s="6">
        <v>7.32</v>
      </c>
      <c r="J471" s="3">
        <v>49907.37</v>
      </c>
    </row>
    <row r="472" spans="1:10" x14ac:dyDescent="0.2">
      <c r="A472" s="1" t="s">
        <v>7</v>
      </c>
      <c r="B472" s="1" t="s">
        <v>1359</v>
      </c>
      <c r="C472" s="1" t="s">
        <v>4168</v>
      </c>
      <c r="D472" s="1" t="s">
        <v>4169</v>
      </c>
      <c r="E472" s="1" t="s">
        <v>4170</v>
      </c>
      <c r="F472" s="1" t="s">
        <v>16243</v>
      </c>
      <c r="G472" s="1" t="s">
        <v>13</v>
      </c>
      <c r="H472" s="53" t="s">
        <v>1535</v>
      </c>
      <c r="I472" s="6">
        <v>7.25</v>
      </c>
      <c r="J472" s="3">
        <v>0</v>
      </c>
    </row>
    <row r="473" spans="1:10" x14ac:dyDescent="0.2">
      <c r="A473" s="1" t="s">
        <v>7</v>
      </c>
      <c r="B473" s="1" t="s">
        <v>1359</v>
      </c>
      <c r="C473" s="1" t="s">
        <v>1382</v>
      </c>
      <c r="D473" s="1" t="s">
        <v>1384</v>
      </c>
      <c r="E473" s="1" t="s">
        <v>1383</v>
      </c>
      <c r="F473" s="1" t="s">
        <v>2070</v>
      </c>
      <c r="G473" s="1" t="s">
        <v>1280</v>
      </c>
      <c r="H473" s="1" t="s">
        <v>17</v>
      </c>
      <c r="I473" s="6">
        <v>7.72</v>
      </c>
      <c r="J473" s="3">
        <v>49997.05</v>
      </c>
    </row>
    <row r="474" spans="1:10" x14ac:dyDescent="0.2">
      <c r="A474" s="1" t="s">
        <v>7</v>
      </c>
      <c r="B474" s="1" t="s">
        <v>1359</v>
      </c>
      <c r="C474" s="1" t="s">
        <v>1364</v>
      </c>
      <c r="D474" s="1" t="s">
        <v>1366</v>
      </c>
      <c r="E474" s="1" t="s">
        <v>1365</v>
      </c>
      <c r="F474" s="1" t="s">
        <v>2071</v>
      </c>
      <c r="G474" s="1" t="s">
        <v>17</v>
      </c>
      <c r="H474" s="53" t="s">
        <v>1535</v>
      </c>
      <c r="I474" s="6">
        <v>7.65</v>
      </c>
      <c r="J474" s="3">
        <v>49999.88</v>
      </c>
    </row>
    <row r="475" spans="1:10" x14ac:dyDescent="0.2">
      <c r="A475" s="1" t="s">
        <v>7</v>
      </c>
      <c r="B475" s="1" t="s">
        <v>1359</v>
      </c>
      <c r="C475" s="1" t="s">
        <v>1362</v>
      </c>
      <c r="D475" s="1" t="s">
        <v>1363</v>
      </c>
      <c r="E475" s="1" t="s">
        <v>1658</v>
      </c>
      <c r="F475" s="1" t="s">
        <v>2072</v>
      </c>
      <c r="G475" s="1" t="s">
        <v>17</v>
      </c>
      <c r="H475" s="53" t="s">
        <v>1535</v>
      </c>
      <c r="I475" s="6">
        <v>7.36</v>
      </c>
      <c r="J475" s="3">
        <v>42737.5</v>
      </c>
    </row>
    <row r="476" spans="1:10" x14ac:dyDescent="0.2">
      <c r="A476" s="1" t="s">
        <v>7</v>
      </c>
      <c r="B476" s="1" t="s">
        <v>1359</v>
      </c>
      <c r="C476" s="1" t="s">
        <v>1414</v>
      </c>
      <c r="D476" s="1" t="s">
        <v>1416</v>
      </c>
      <c r="E476" s="1" t="s">
        <v>1415</v>
      </c>
      <c r="F476" s="1" t="s">
        <v>2073</v>
      </c>
      <c r="G476" s="1" t="s">
        <v>17</v>
      </c>
      <c r="H476" s="53" t="s">
        <v>1535</v>
      </c>
      <c r="I476" s="6">
        <v>7.73</v>
      </c>
      <c r="J476" s="3">
        <v>50000</v>
      </c>
    </row>
    <row r="477" spans="1:10" x14ac:dyDescent="0.2">
      <c r="A477" s="1" t="s">
        <v>7</v>
      </c>
      <c r="B477" s="1" t="s">
        <v>1359</v>
      </c>
      <c r="C477" s="1" t="s">
        <v>4186</v>
      </c>
      <c r="D477" s="1" t="s">
        <v>4187</v>
      </c>
      <c r="E477" s="1" t="s">
        <v>4188</v>
      </c>
      <c r="F477" s="1" t="s">
        <v>16249</v>
      </c>
      <c r="G477" s="1" t="s">
        <v>13</v>
      </c>
      <c r="H477" s="53" t="s">
        <v>1535</v>
      </c>
      <c r="I477" s="6">
        <v>7.15</v>
      </c>
      <c r="J477" s="3">
        <v>0</v>
      </c>
    </row>
    <row r="478" spans="1:10" x14ac:dyDescent="0.2">
      <c r="A478" s="1" t="s">
        <v>7</v>
      </c>
      <c r="B478" s="1" t="s">
        <v>1359</v>
      </c>
      <c r="C478" s="1" t="s">
        <v>1388</v>
      </c>
      <c r="D478" s="1" t="s">
        <v>1389</v>
      </c>
      <c r="E478" s="1" t="s">
        <v>1655</v>
      </c>
      <c r="F478" s="1" t="s">
        <v>2074</v>
      </c>
      <c r="G478" s="1" t="s">
        <v>32</v>
      </c>
      <c r="H478" s="53" t="s">
        <v>1535</v>
      </c>
      <c r="I478" s="6">
        <v>8.1999999999999993</v>
      </c>
      <c r="J478" s="3">
        <v>49993.99</v>
      </c>
    </row>
    <row r="479" spans="1:10" x14ac:dyDescent="0.2">
      <c r="A479" s="1" t="s">
        <v>7</v>
      </c>
      <c r="B479" s="1" t="s">
        <v>1359</v>
      </c>
      <c r="C479" s="1" t="s">
        <v>1385</v>
      </c>
      <c r="D479" s="1" t="s">
        <v>1387</v>
      </c>
      <c r="E479" s="1" t="s">
        <v>1386</v>
      </c>
      <c r="F479" s="1" t="s">
        <v>2075</v>
      </c>
      <c r="G479" s="1" t="s">
        <v>32</v>
      </c>
      <c r="H479" s="1" t="s">
        <v>2444</v>
      </c>
      <c r="I479" s="6">
        <v>8.3800000000000008</v>
      </c>
      <c r="J479" s="3">
        <v>49946.38</v>
      </c>
    </row>
    <row r="480" spans="1:10" x14ac:dyDescent="0.2">
      <c r="A480" s="1" t="s">
        <v>7</v>
      </c>
      <c r="B480" s="1" t="s">
        <v>1359</v>
      </c>
      <c r="C480" s="1" t="s">
        <v>4192</v>
      </c>
      <c r="D480" s="1" t="s">
        <v>4193</v>
      </c>
      <c r="E480" s="1" t="s">
        <v>4194</v>
      </c>
      <c r="F480" s="1" t="s">
        <v>16251</v>
      </c>
      <c r="G480" s="1" t="s">
        <v>13</v>
      </c>
      <c r="H480" s="1" t="s">
        <v>16252</v>
      </c>
      <c r="I480" s="6">
        <v>7.13</v>
      </c>
      <c r="J480" s="3">
        <v>0</v>
      </c>
    </row>
    <row r="481" spans="1:10" x14ac:dyDescent="0.2">
      <c r="A481" s="1" t="s">
        <v>7</v>
      </c>
      <c r="B481" s="1" t="s">
        <v>1359</v>
      </c>
      <c r="C481" s="1" t="s">
        <v>4207</v>
      </c>
      <c r="D481" s="1" t="s">
        <v>4208</v>
      </c>
      <c r="E481" s="1" t="s">
        <v>4209</v>
      </c>
      <c r="F481" s="1" t="s">
        <v>16258</v>
      </c>
      <c r="G481" s="1" t="s">
        <v>33</v>
      </c>
      <c r="H481" s="53" t="s">
        <v>1535</v>
      </c>
      <c r="I481" s="6">
        <v>7</v>
      </c>
      <c r="J481" s="3">
        <v>0</v>
      </c>
    </row>
    <row r="482" spans="1:10" x14ac:dyDescent="0.2">
      <c r="A482" s="1" t="s">
        <v>7</v>
      </c>
      <c r="B482" s="1" t="s">
        <v>1359</v>
      </c>
      <c r="C482" s="1" t="s">
        <v>1367</v>
      </c>
      <c r="D482" s="1" t="s">
        <v>1369</v>
      </c>
      <c r="E482" s="1" t="s">
        <v>1368</v>
      </c>
      <c r="F482" s="1" t="s">
        <v>2076</v>
      </c>
      <c r="G482" s="1" t="s">
        <v>389</v>
      </c>
      <c r="H482" s="53" t="s">
        <v>1535</v>
      </c>
      <c r="I482" s="6">
        <v>8</v>
      </c>
      <c r="J482" s="3">
        <v>30625</v>
      </c>
    </row>
    <row r="483" spans="1:10" x14ac:dyDescent="0.2">
      <c r="A483" s="1" t="s">
        <v>7</v>
      </c>
      <c r="B483" s="1" t="s">
        <v>1359</v>
      </c>
      <c r="C483" s="1" t="s">
        <v>1420</v>
      </c>
      <c r="D483" s="1" t="s">
        <v>1422</v>
      </c>
      <c r="E483" s="1" t="s">
        <v>1421</v>
      </c>
      <c r="F483" s="1" t="s">
        <v>2077</v>
      </c>
      <c r="G483" s="1" t="s">
        <v>318</v>
      </c>
      <c r="H483" s="53" t="s">
        <v>1535</v>
      </c>
      <c r="I483" s="6">
        <v>7.5</v>
      </c>
      <c r="J483" s="3">
        <v>49874.8</v>
      </c>
    </row>
    <row r="484" spans="1:10" x14ac:dyDescent="0.2">
      <c r="A484" s="1" t="s">
        <v>7</v>
      </c>
      <c r="B484" s="1" t="s">
        <v>1359</v>
      </c>
      <c r="C484" s="1" t="s">
        <v>1411</v>
      </c>
      <c r="D484" s="1" t="s">
        <v>1413</v>
      </c>
      <c r="E484" s="1" t="s">
        <v>1412</v>
      </c>
      <c r="F484" s="1" t="s">
        <v>2078</v>
      </c>
      <c r="G484" s="1" t="s">
        <v>318</v>
      </c>
      <c r="H484" s="53" t="s">
        <v>1535</v>
      </c>
      <c r="I484" s="6">
        <v>7.58</v>
      </c>
      <c r="J484" s="3">
        <v>49956.93</v>
      </c>
    </row>
    <row r="485" spans="1:10" x14ac:dyDescent="0.2">
      <c r="A485" s="1" t="s">
        <v>7</v>
      </c>
      <c r="B485" s="1" t="s">
        <v>1359</v>
      </c>
      <c r="C485" s="1" t="s">
        <v>4189</v>
      </c>
      <c r="D485" s="1" t="s">
        <v>4190</v>
      </c>
      <c r="E485" s="1" t="s">
        <v>4191</v>
      </c>
      <c r="F485" s="1" t="s">
        <v>16250</v>
      </c>
      <c r="G485" s="1" t="s">
        <v>44</v>
      </c>
      <c r="H485" s="53" t="s">
        <v>1535</v>
      </c>
      <c r="I485" s="6">
        <v>7.13</v>
      </c>
      <c r="J485" s="3">
        <v>0</v>
      </c>
    </row>
    <row r="486" spans="1:10" x14ac:dyDescent="0.2">
      <c r="A486" s="1" t="s">
        <v>7</v>
      </c>
      <c r="B486" s="1" t="s">
        <v>1359</v>
      </c>
      <c r="C486" s="1" t="s">
        <v>1423</v>
      </c>
      <c r="D486" s="1" t="s">
        <v>1425</v>
      </c>
      <c r="E486" s="1" t="s">
        <v>1424</v>
      </c>
      <c r="F486" s="1" t="s">
        <v>2079</v>
      </c>
      <c r="G486" s="1" t="s">
        <v>23</v>
      </c>
      <c r="H486" s="53" t="s">
        <v>1535</v>
      </c>
      <c r="I486" s="6">
        <v>7.83</v>
      </c>
      <c r="J486" s="3">
        <v>40437.5</v>
      </c>
    </row>
    <row r="487" spans="1:10" x14ac:dyDescent="0.2">
      <c r="A487" s="1" t="s">
        <v>7</v>
      </c>
      <c r="B487" s="1" t="s">
        <v>1359</v>
      </c>
      <c r="C487" s="1" t="s">
        <v>4174</v>
      </c>
      <c r="D487" s="1" t="s">
        <v>4175</v>
      </c>
      <c r="E487" s="1" t="s">
        <v>4176</v>
      </c>
      <c r="F487" s="1" t="s">
        <v>16245</v>
      </c>
      <c r="G487" s="1" t="s">
        <v>12</v>
      </c>
      <c r="H487" s="1" t="s">
        <v>104</v>
      </c>
      <c r="I487" s="6">
        <v>7.2</v>
      </c>
      <c r="J487" s="3">
        <v>0</v>
      </c>
    </row>
    <row r="488" spans="1:10" x14ac:dyDescent="0.2">
      <c r="A488" s="1" t="s">
        <v>7</v>
      </c>
      <c r="B488" s="1" t="s">
        <v>1359</v>
      </c>
      <c r="C488" s="1" t="s">
        <v>1417</v>
      </c>
      <c r="D488" s="1" t="s">
        <v>1419</v>
      </c>
      <c r="E488" s="1" t="s">
        <v>1418</v>
      </c>
      <c r="F488" s="1" t="s">
        <v>2080</v>
      </c>
      <c r="G488" s="1" t="s">
        <v>32</v>
      </c>
      <c r="H488" s="53" t="s">
        <v>1535</v>
      </c>
      <c r="I488" s="6">
        <v>7.47</v>
      </c>
      <c r="J488" s="3">
        <v>49934.55</v>
      </c>
    </row>
    <row r="489" spans="1:10" x14ac:dyDescent="0.2">
      <c r="A489" s="1" t="s">
        <v>7</v>
      </c>
      <c r="B489" s="1" t="s">
        <v>1359</v>
      </c>
      <c r="C489" s="1" t="s">
        <v>1379</v>
      </c>
      <c r="D489" s="1" t="s">
        <v>1381</v>
      </c>
      <c r="E489" s="1" t="s">
        <v>1380</v>
      </c>
      <c r="F489" s="1" t="s">
        <v>2081</v>
      </c>
      <c r="G489" s="1" t="s">
        <v>318</v>
      </c>
      <c r="H489" s="1" t="s">
        <v>2</v>
      </c>
      <c r="I489" s="6">
        <v>7.93</v>
      </c>
      <c r="J489" s="3">
        <v>49203.75</v>
      </c>
    </row>
    <row r="490" spans="1:10" x14ac:dyDescent="0.2">
      <c r="A490" s="1" t="s">
        <v>7</v>
      </c>
      <c r="B490" s="1" t="s">
        <v>1359</v>
      </c>
      <c r="C490" s="1" t="s">
        <v>4198</v>
      </c>
      <c r="D490" s="1" t="s">
        <v>4199</v>
      </c>
      <c r="E490" s="1" t="s">
        <v>4200</v>
      </c>
      <c r="F490" s="1" t="s">
        <v>16255</v>
      </c>
      <c r="G490" s="1" t="s">
        <v>318</v>
      </c>
      <c r="H490" s="53" t="s">
        <v>1535</v>
      </c>
      <c r="I490" s="6">
        <v>7.05</v>
      </c>
      <c r="J490" s="3">
        <v>0</v>
      </c>
    </row>
    <row r="491" spans="1:10" x14ac:dyDescent="0.2">
      <c r="A491" s="1" t="s">
        <v>7</v>
      </c>
      <c r="B491" s="1" t="s">
        <v>1359</v>
      </c>
      <c r="C491" s="1" t="s">
        <v>4171</v>
      </c>
      <c r="D491" s="1" t="s">
        <v>4172</v>
      </c>
      <c r="E491" s="1" t="s">
        <v>4173</v>
      </c>
      <c r="F491" s="1" t="s">
        <v>16244</v>
      </c>
      <c r="G491" s="1" t="s">
        <v>44</v>
      </c>
      <c r="H491" s="53" t="s">
        <v>1535</v>
      </c>
      <c r="I491" s="6">
        <v>7.22</v>
      </c>
      <c r="J491" s="3">
        <v>0</v>
      </c>
    </row>
    <row r="492" spans="1:10" x14ac:dyDescent="0.2">
      <c r="A492" s="1" t="s">
        <v>7</v>
      </c>
      <c r="B492" s="1" t="s">
        <v>1359</v>
      </c>
      <c r="C492" s="1" t="s">
        <v>1426</v>
      </c>
      <c r="D492" s="1" t="s">
        <v>1428</v>
      </c>
      <c r="E492" s="1" t="s">
        <v>1427</v>
      </c>
      <c r="F492" s="1" t="s">
        <v>2082</v>
      </c>
      <c r="G492" s="1" t="s">
        <v>318</v>
      </c>
      <c r="H492" s="1" t="s">
        <v>136</v>
      </c>
      <c r="I492" s="6">
        <v>8.0299999999999994</v>
      </c>
      <c r="J492" s="3">
        <v>49966.25</v>
      </c>
    </row>
    <row r="493" spans="1:10" x14ac:dyDescent="0.2">
      <c r="A493" s="1" t="s">
        <v>7</v>
      </c>
      <c r="B493" s="1" t="s">
        <v>1359</v>
      </c>
      <c r="C493" s="1" t="s">
        <v>4180</v>
      </c>
      <c r="D493" s="1" t="s">
        <v>4181</v>
      </c>
      <c r="E493" s="1" t="s">
        <v>4182</v>
      </c>
      <c r="F493" s="1" t="s">
        <v>16247</v>
      </c>
      <c r="G493" s="1" t="s">
        <v>318</v>
      </c>
      <c r="H493" s="53" t="s">
        <v>1535</v>
      </c>
      <c r="I493" s="6">
        <v>7.2</v>
      </c>
      <c r="J493" s="3">
        <v>0</v>
      </c>
    </row>
    <row r="494" spans="1:10" x14ac:dyDescent="0.2">
      <c r="A494" s="1" t="s">
        <v>7</v>
      </c>
      <c r="B494" s="1" t="s">
        <v>1359</v>
      </c>
      <c r="C494" s="1" t="s">
        <v>1395</v>
      </c>
      <c r="D494" s="1" t="s">
        <v>1397</v>
      </c>
      <c r="E494" s="1" t="s">
        <v>1396</v>
      </c>
      <c r="F494" s="1" t="s">
        <v>2083</v>
      </c>
      <c r="G494" s="1" t="s">
        <v>318</v>
      </c>
      <c r="H494" s="53" t="s">
        <v>1535</v>
      </c>
      <c r="I494" s="6">
        <v>8.7799999999999994</v>
      </c>
      <c r="J494" s="3">
        <v>49464.01</v>
      </c>
    </row>
    <row r="495" spans="1:10" x14ac:dyDescent="0.2">
      <c r="A495" s="1" t="s">
        <v>7</v>
      </c>
      <c r="B495" s="1" t="s">
        <v>1359</v>
      </c>
      <c r="C495" s="1" t="s">
        <v>4183</v>
      </c>
      <c r="D495" s="1" t="s">
        <v>4184</v>
      </c>
      <c r="E495" s="1" t="s">
        <v>4185</v>
      </c>
      <c r="F495" s="1" t="s">
        <v>16248</v>
      </c>
      <c r="G495" s="1" t="s">
        <v>326</v>
      </c>
      <c r="H495" s="53" t="s">
        <v>1535</v>
      </c>
      <c r="I495" s="6">
        <v>7.18</v>
      </c>
      <c r="J495" s="3">
        <v>0</v>
      </c>
    </row>
    <row r="496" spans="1:10" x14ac:dyDescent="0.2">
      <c r="A496" s="1" t="s">
        <v>7</v>
      </c>
      <c r="B496" s="1" t="s">
        <v>1359</v>
      </c>
      <c r="C496" s="1" t="s">
        <v>4201</v>
      </c>
      <c r="D496" s="1" t="s">
        <v>4202</v>
      </c>
      <c r="E496" s="1" t="s">
        <v>4203</v>
      </c>
      <c r="F496" s="1" t="s">
        <v>16256</v>
      </c>
      <c r="G496" s="1" t="s">
        <v>318</v>
      </c>
      <c r="H496" s="53" t="s">
        <v>1535</v>
      </c>
      <c r="I496" s="6">
        <v>7.01</v>
      </c>
      <c r="J496" s="3">
        <v>0</v>
      </c>
    </row>
    <row r="497" spans="1:10" x14ac:dyDescent="0.2">
      <c r="A497" s="1" t="s">
        <v>7</v>
      </c>
      <c r="B497" s="1" t="s">
        <v>1359</v>
      </c>
      <c r="C497" s="1" t="s">
        <v>1376</v>
      </c>
      <c r="D497" s="1" t="s">
        <v>1378</v>
      </c>
      <c r="E497" s="1" t="s">
        <v>1377</v>
      </c>
      <c r="F497" s="1" t="s">
        <v>2084</v>
      </c>
      <c r="G497" s="1" t="s">
        <v>318</v>
      </c>
      <c r="H497" s="53" t="s">
        <v>1535</v>
      </c>
      <c r="I497" s="6">
        <v>8.08</v>
      </c>
      <c r="J497" s="3">
        <v>49922.5</v>
      </c>
    </row>
    <row r="498" spans="1:10" x14ac:dyDescent="0.2">
      <c r="A498" s="1" t="s">
        <v>7</v>
      </c>
      <c r="B498" s="1" t="s">
        <v>1359</v>
      </c>
      <c r="C498" s="1" t="s">
        <v>1360</v>
      </c>
      <c r="D498" s="1" t="s">
        <v>1361</v>
      </c>
      <c r="E498" s="1" t="s">
        <v>1657</v>
      </c>
      <c r="F498" s="1" t="s">
        <v>2085</v>
      </c>
      <c r="G498" s="1" t="s">
        <v>538</v>
      </c>
      <c r="H498" s="53" t="s">
        <v>1535</v>
      </c>
      <c r="I498" s="6">
        <v>7.75</v>
      </c>
      <c r="J498" s="3">
        <v>49972.5</v>
      </c>
    </row>
    <row r="499" spans="1:10" x14ac:dyDescent="0.2">
      <c r="A499" s="1" t="s">
        <v>7</v>
      </c>
      <c r="B499" s="1" t="s">
        <v>1359</v>
      </c>
      <c r="C499" s="1" t="s">
        <v>1429</v>
      </c>
      <c r="D499" s="1" t="s">
        <v>1431</v>
      </c>
      <c r="E499" s="1" t="s">
        <v>1430</v>
      </c>
      <c r="F499" s="1" t="s">
        <v>2086</v>
      </c>
      <c r="G499" s="1" t="s">
        <v>44</v>
      </c>
      <c r="H499" s="1" t="s">
        <v>2445</v>
      </c>
      <c r="I499" s="6">
        <v>8.0399999999999991</v>
      </c>
      <c r="J499" s="3">
        <v>49670.68</v>
      </c>
    </row>
    <row r="500" spans="1:10" x14ac:dyDescent="0.2">
      <c r="A500" s="1" t="s">
        <v>7</v>
      </c>
      <c r="B500" s="1" t="s">
        <v>1359</v>
      </c>
      <c r="C500" s="1" t="s">
        <v>4177</v>
      </c>
      <c r="D500" s="1" t="s">
        <v>4178</v>
      </c>
      <c r="E500" s="1" t="s">
        <v>4179</v>
      </c>
      <c r="F500" s="1" t="s">
        <v>16246</v>
      </c>
      <c r="G500" s="1" t="s">
        <v>44</v>
      </c>
      <c r="H500" s="53" t="s">
        <v>1535</v>
      </c>
      <c r="I500" s="6">
        <v>7.2</v>
      </c>
      <c r="J500" s="3">
        <v>0</v>
      </c>
    </row>
    <row r="501" spans="1:10" x14ac:dyDescent="0.2">
      <c r="A501" s="1" t="s">
        <v>7</v>
      </c>
      <c r="B501" s="1" t="s">
        <v>1359</v>
      </c>
      <c r="C501" s="1" t="s">
        <v>4204</v>
      </c>
      <c r="D501" s="1" t="s">
        <v>4205</v>
      </c>
      <c r="E501" s="1" t="s">
        <v>4206</v>
      </c>
      <c r="F501" s="1" t="s">
        <v>16257</v>
      </c>
      <c r="G501" s="1" t="s">
        <v>15607</v>
      </c>
      <c r="H501" s="53" t="s">
        <v>1535</v>
      </c>
      <c r="I501" s="6">
        <v>7</v>
      </c>
      <c r="J501" s="3">
        <v>0</v>
      </c>
    </row>
    <row r="502" spans="1:10" x14ac:dyDescent="0.2">
      <c r="A502" s="1" t="s">
        <v>7</v>
      </c>
      <c r="B502" s="1" t="s">
        <v>1435</v>
      </c>
      <c r="C502" s="1" t="s">
        <v>4231</v>
      </c>
      <c r="D502" s="1" t="s">
        <v>4232</v>
      </c>
      <c r="E502" s="1" t="s">
        <v>4233</v>
      </c>
      <c r="F502" s="1" t="s">
        <v>16267</v>
      </c>
      <c r="G502" s="1" t="s">
        <v>166</v>
      </c>
      <c r="H502" s="1" t="s">
        <v>16268</v>
      </c>
      <c r="I502" s="6">
        <v>7.04</v>
      </c>
      <c r="J502" s="3">
        <v>0</v>
      </c>
    </row>
    <row r="503" spans="1:10" x14ac:dyDescent="0.2">
      <c r="A503" s="1" t="s">
        <v>7</v>
      </c>
      <c r="B503" s="1" t="s">
        <v>1435</v>
      </c>
      <c r="C503" s="1" t="s">
        <v>4222</v>
      </c>
      <c r="D503" s="1" t="s">
        <v>4223</v>
      </c>
      <c r="E503" s="1" t="s">
        <v>4224</v>
      </c>
      <c r="F503" s="1" t="s">
        <v>16264</v>
      </c>
      <c r="G503" s="1" t="s">
        <v>32</v>
      </c>
      <c r="H503" s="53" t="s">
        <v>1535</v>
      </c>
      <c r="I503" s="6">
        <v>7.1</v>
      </c>
      <c r="J503" s="3">
        <v>0</v>
      </c>
    </row>
    <row r="504" spans="1:10" x14ac:dyDescent="0.2">
      <c r="A504" s="1" t="s">
        <v>7</v>
      </c>
      <c r="B504" s="1" t="s">
        <v>1435</v>
      </c>
      <c r="C504" s="1" t="s">
        <v>1436</v>
      </c>
      <c r="D504" s="1" t="s">
        <v>1437</v>
      </c>
      <c r="E504" s="1" t="s">
        <v>1659</v>
      </c>
      <c r="F504" s="1" t="s">
        <v>2087</v>
      </c>
      <c r="G504" s="1" t="s">
        <v>32</v>
      </c>
      <c r="H504" s="1" t="s">
        <v>2446</v>
      </c>
      <c r="I504" s="6">
        <v>8.2799999999999994</v>
      </c>
      <c r="J504" s="3">
        <v>49918</v>
      </c>
    </row>
    <row r="505" spans="1:10" x14ac:dyDescent="0.2">
      <c r="A505" s="1" t="s">
        <v>7</v>
      </c>
      <c r="B505" s="1" t="s">
        <v>1435</v>
      </c>
      <c r="C505" s="1" t="s">
        <v>4213</v>
      </c>
      <c r="D505" s="1" t="s">
        <v>4214</v>
      </c>
      <c r="E505" s="1" t="s">
        <v>4215</v>
      </c>
      <c r="F505" s="1" t="s">
        <v>16260</v>
      </c>
      <c r="G505" s="1" t="s">
        <v>12</v>
      </c>
      <c r="H505" s="1" t="s">
        <v>136</v>
      </c>
      <c r="I505" s="6">
        <v>7.28</v>
      </c>
      <c r="J505" s="3">
        <v>0</v>
      </c>
    </row>
    <row r="506" spans="1:10" x14ac:dyDescent="0.2">
      <c r="A506" s="1" t="s">
        <v>7</v>
      </c>
      <c r="B506" s="1" t="s">
        <v>1435</v>
      </c>
      <c r="C506" s="1" t="s">
        <v>1438</v>
      </c>
      <c r="D506" s="1" t="s">
        <v>1440</v>
      </c>
      <c r="E506" s="1" t="s">
        <v>1439</v>
      </c>
      <c r="F506" s="1" t="s">
        <v>2088</v>
      </c>
      <c r="G506" s="1" t="s">
        <v>769</v>
      </c>
      <c r="H506" s="53" t="s">
        <v>1535</v>
      </c>
      <c r="I506" s="6">
        <v>7.3</v>
      </c>
      <c r="J506" s="3">
        <v>49985.65</v>
      </c>
    </row>
    <row r="507" spans="1:10" x14ac:dyDescent="0.2">
      <c r="A507" s="1" t="s">
        <v>7</v>
      </c>
      <c r="B507" s="1" t="s">
        <v>1435</v>
      </c>
      <c r="C507" s="1" t="s">
        <v>1441</v>
      </c>
      <c r="D507" s="1" t="s">
        <v>1443</v>
      </c>
      <c r="E507" s="1" t="s">
        <v>1442</v>
      </c>
      <c r="F507" s="1" t="s">
        <v>2089</v>
      </c>
      <c r="G507" s="1" t="s">
        <v>171</v>
      </c>
      <c r="H507" s="53" t="s">
        <v>1535</v>
      </c>
      <c r="I507" s="6">
        <v>8.25</v>
      </c>
      <c r="J507" s="3">
        <v>50000</v>
      </c>
    </row>
    <row r="508" spans="1:10" x14ac:dyDescent="0.2">
      <c r="A508" s="1" t="s">
        <v>7</v>
      </c>
      <c r="B508" s="1" t="s">
        <v>1435</v>
      </c>
      <c r="C508" s="1" t="s">
        <v>1447</v>
      </c>
      <c r="D508" s="1" t="s">
        <v>1448</v>
      </c>
      <c r="E508" s="1" t="s">
        <v>1661</v>
      </c>
      <c r="F508" s="1" t="s">
        <v>2090</v>
      </c>
      <c r="G508" s="1" t="s">
        <v>41</v>
      </c>
      <c r="H508" s="1" t="s">
        <v>2447</v>
      </c>
      <c r="I508" s="6">
        <v>7.55</v>
      </c>
      <c r="J508" s="3">
        <v>48633.49</v>
      </c>
    </row>
    <row r="509" spans="1:10" x14ac:dyDescent="0.2">
      <c r="A509" s="1" t="s">
        <v>7</v>
      </c>
      <c r="B509" s="1" t="s">
        <v>1435</v>
      </c>
      <c r="C509" s="1" t="s">
        <v>1444</v>
      </c>
      <c r="D509" s="1" t="s">
        <v>1446</v>
      </c>
      <c r="E509" s="1" t="s">
        <v>1445</v>
      </c>
      <c r="F509" s="1" t="s">
        <v>2091</v>
      </c>
      <c r="G509" s="1" t="s">
        <v>12</v>
      </c>
      <c r="H509" s="1" t="s">
        <v>2448</v>
      </c>
      <c r="I509" s="6">
        <v>7.95</v>
      </c>
      <c r="J509" s="3">
        <v>49994.7</v>
      </c>
    </row>
    <row r="510" spans="1:10" x14ac:dyDescent="0.2">
      <c r="A510" s="1" t="s">
        <v>7</v>
      </c>
      <c r="B510" s="1" t="s">
        <v>1435</v>
      </c>
      <c r="C510" s="1" t="s">
        <v>1449</v>
      </c>
      <c r="D510" s="1" t="s">
        <v>1451</v>
      </c>
      <c r="E510" s="1" t="s">
        <v>1450</v>
      </c>
      <c r="F510" s="1" t="s">
        <v>2092</v>
      </c>
      <c r="G510" s="1" t="s">
        <v>45</v>
      </c>
      <c r="H510" s="53" t="s">
        <v>1535</v>
      </c>
      <c r="I510" s="6">
        <v>7.45</v>
      </c>
      <c r="J510" s="3">
        <v>45411.13</v>
      </c>
    </row>
    <row r="511" spans="1:10" x14ac:dyDescent="0.2">
      <c r="A511" s="1" t="s">
        <v>7</v>
      </c>
      <c r="B511" s="1" t="s">
        <v>1435</v>
      </c>
      <c r="C511" s="1" t="s">
        <v>4219</v>
      </c>
      <c r="D511" s="1" t="s">
        <v>4220</v>
      </c>
      <c r="E511" s="1" t="s">
        <v>4221</v>
      </c>
      <c r="F511" s="1" t="s">
        <v>16263</v>
      </c>
      <c r="G511" s="1" t="s">
        <v>45</v>
      </c>
      <c r="H511" s="53" t="s">
        <v>1535</v>
      </c>
      <c r="I511" s="6">
        <v>7.2</v>
      </c>
      <c r="J511" s="3">
        <v>0</v>
      </c>
    </row>
    <row r="512" spans="1:10" x14ac:dyDescent="0.2">
      <c r="A512" s="1" t="s">
        <v>7</v>
      </c>
      <c r="B512" s="1" t="s">
        <v>1435</v>
      </c>
      <c r="C512" s="1" t="s">
        <v>4237</v>
      </c>
      <c r="D512" s="1" t="s">
        <v>4238</v>
      </c>
      <c r="E512" s="1" t="s">
        <v>4239</v>
      </c>
      <c r="F512" s="1" t="s">
        <v>16270</v>
      </c>
      <c r="G512" s="1" t="s">
        <v>12</v>
      </c>
      <c r="H512" s="53" t="s">
        <v>1535</v>
      </c>
      <c r="I512" s="6">
        <v>7</v>
      </c>
      <c r="J512" s="3">
        <v>0</v>
      </c>
    </row>
    <row r="513" spans="1:10" x14ac:dyDescent="0.2">
      <c r="A513" s="1" t="s">
        <v>7</v>
      </c>
      <c r="B513" s="1" t="s">
        <v>1435</v>
      </c>
      <c r="C513" s="1" t="s">
        <v>1463</v>
      </c>
      <c r="D513" s="1" t="s">
        <v>1465</v>
      </c>
      <c r="E513" s="1" t="s">
        <v>1464</v>
      </c>
      <c r="F513" s="1" t="s">
        <v>2093</v>
      </c>
      <c r="G513" s="1" t="s">
        <v>12</v>
      </c>
      <c r="H513" s="1" t="s">
        <v>2449</v>
      </c>
      <c r="I513" s="6">
        <v>7.45</v>
      </c>
      <c r="J513" s="3">
        <v>49504.2</v>
      </c>
    </row>
    <row r="514" spans="1:10" x14ac:dyDescent="0.2">
      <c r="A514" s="1" t="s">
        <v>7</v>
      </c>
      <c r="B514" s="1" t="s">
        <v>1435</v>
      </c>
      <c r="C514" s="1" t="s">
        <v>1460</v>
      </c>
      <c r="D514" s="1" t="s">
        <v>1462</v>
      </c>
      <c r="E514" s="1" t="s">
        <v>1461</v>
      </c>
      <c r="F514" s="1" t="s">
        <v>2094</v>
      </c>
      <c r="G514" s="1" t="s">
        <v>13</v>
      </c>
      <c r="H514" s="53" t="s">
        <v>1535</v>
      </c>
      <c r="I514" s="6">
        <v>7.88</v>
      </c>
      <c r="J514" s="3">
        <v>49994.8</v>
      </c>
    </row>
    <row r="515" spans="1:10" x14ac:dyDescent="0.2">
      <c r="A515" s="1" t="s">
        <v>7</v>
      </c>
      <c r="B515" s="1" t="s">
        <v>1435</v>
      </c>
      <c r="C515" s="1" t="s">
        <v>4225</v>
      </c>
      <c r="D515" s="1" t="s">
        <v>4226</v>
      </c>
      <c r="E515" s="1" t="s">
        <v>4227</v>
      </c>
      <c r="F515" s="1" t="s">
        <v>16265</v>
      </c>
      <c r="G515" s="1" t="s">
        <v>171</v>
      </c>
      <c r="H515" s="53" t="s">
        <v>1535</v>
      </c>
      <c r="I515" s="6">
        <v>7.1</v>
      </c>
      <c r="J515" s="3">
        <v>0</v>
      </c>
    </row>
    <row r="516" spans="1:10" x14ac:dyDescent="0.2">
      <c r="A516" s="1" t="s">
        <v>7</v>
      </c>
      <c r="B516" s="1" t="s">
        <v>1435</v>
      </c>
      <c r="C516" s="1" t="s">
        <v>1466</v>
      </c>
      <c r="D516" s="1" t="s">
        <v>1468</v>
      </c>
      <c r="E516" s="1" t="s">
        <v>1467</v>
      </c>
      <c r="F516" s="1" t="s">
        <v>2095</v>
      </c>
      <c r="G516" s="1" t="s">
        <v>32</v>
      </c>
      <c r="H516" s="1" t="s">
        <v>2450</v>
      </c>
      <c r="I516" s="6">
        <v>7.34</v>
      </c>
      <c r="J516" s="3">
        <v>49812.5</v>
      </c>
    </row>
    <row r="517" spans="1:10" x14ac:dyDescent="0.2">
      <c r="A517" s="1" t="s">
        <v>7</v>
      </c>
      <c r="B517" s="1" t="s">
        <v>1435</v>
      </c>
      <c r="C517" s="1" t="s">
        <v>4234</v>
      </c>
      <c r="D517" s="1" t="s">
        <v>4235</v>
      </c>
      <c r="E517" s="1" t="s">
        <v>4236</v>
      </c>
      <c r="F517" s="1" t="s">
        <v>16269</v>
      </c>
      <c r="G517" s="1" t="s">
        <v>73</v>
      </c>
      <c r="H517" s="53" t="s">
        <v>1535</v>
      </c>
      <c r="I517" s="6">
        <v>7</v>
      </c>
      <c r="J517" s="3">
        <v>0</v>
      </c>
    </row>
    <row r="518" spans="1:10" x14ac:dyDescent="0.2">
      <c r="A518" s="1" t="s">
        <v>7</v>
      </c>
      <c r="B518" s="1" t="s">
        <v>1435</v>
      </c>
      <c r="C518" s="1" t="s">
        <v>1473</v>
      </c>
      <c r="D518" s="1" t="s">
        <v>1475</v>
      </c>
      <c r="E518" s="1" t="s">
        <v>1474</v>
      </c>
      <c r="F518" s="1" t="s">
        <v>2096</v>
      </c>
      <c r="G518" s="1" t="s">
        <v>1299</v>
      </c>
      <c r="H518" s="1" t="s">
        <v>774</v>
      </c>
      <c r="I518" s="6">
        <v>7.73</v>
      </c>
      <c r="J518" s="3">
        <v>49968.92</v>
      </c>
    </row>
    <row r="519" spans="1:10" x14ac:dyDescent="0.2">
      <c r="A519" s="1" t="s">
        <v>7</v>
      </c>
      <c r="B519" s="1" t="s">
        <v>1435</v>
      </c>
      <c r="C519" s="1" t="s">
        <v>4228</v>
      </c>
      <c r="D519" s="1" t="s">
        <v>4229</v>
      </c>
      <c r="E519" s="1" t="s">
        <v>4230</v>
      </c>
      <c r="F519" s="1" t="s">
        <v>16266</v>
      </c>
      <c r="G519" s="1" t="s">
        <v>774</v>
      </c>
      <c r="H519" s="53" t="s">
        <v>1535</v>
      </c>
      <c r="I519" s="6">
        <v>7.08</v>
      </c>
      <c r="J519" s="3">
        <v>0</v>
      </c>
    </row>
    <row r="520" spans="1:10" x14ac:dyDescent="0.2">
      <c r="A520" s="1" t="s">
        <v>7</v>
      </c>
      <c r="B520" s="1" t="s">
        <v>1435</v>
      </c>
      <c r="C520" s="1" t="s">
        <v>1476</v>
      </c>
      <c r="D520" s="1" t="s">
        <v>1478</v>
      </c>
      <c r="E520" s="1" t="s">
        <v>1477</v>
      </c>
      <c r="F520" s="1" t="s">
        <v>2097</v>
      </c>
      <c r="G520" s="1" t="s">
        <v>774</v>
      </c>
      <c r="H520" s="53" t="s">
        <v>1535</v>
      </c>
      <c r="I520" s="6">
        <v>7.39</v>
      </c>
      <c r="J520" s="3">
        <v>49914.76</v>
      </c>
    </row>
    <row r="521" spans="1:10" x14ac:dyDescent="0.2">
      <c r="A521" s="1" t="s">
        <v>7</v>
      </c>
      <c r="B521" s="1" t="s">
        <v>1435</v>
      </c>
      <c r="C521" s="1" t="s">
        <v>4216</v>
      </c>
      <c r="D521" s="1" t="s">
        <v>4217</v>
      </c>
      <c r="E521" s="1" t="s">
        <v>4218</v>
      </c>
      <c r="F521" s="1" t="s">
        <v>16261</v>
      </c>
      <c r="G521" s="1" t="s">
        <v>16262</v>
      </c>
      <c r="H521" s="53" t="s">
        <v>1535</v>
      </c>
      <c r="I521" s="6">
        <v>7.23</v>
      </c>
      <c r="J521" s="3">
        <v>0</v>
      </c>
    </row>
    <row r="522" spans="1:10" x14ac:dyDescent="0.2">
      <c r="A522" s="1" t="s">
        <v>7</v>
      </c>
      <c r="B522" s="1" t="s">
        <v>1435</v>
      </c>
      <c r="C522" s="1" t="s">
        <v>1479</v>
      </c>
      <c r="D522" s="1" t="s">
        <v>1480</v>
      </c>
      <c r="E522" s="1" t="s">
        <v>1660</v>
      </c>
      <c r="F522" s="1" t="s">
        <v>2098</v>
      </c>
      <c r="G522" s="1" t="s">
        <v>774</v>
      </c>
      <c r="H522" s="1" t="s">
        <v>2451</v>
      </c>
      <c r="I522" s="6">
        <v>7.78</v>
      </c>
      <c r="J522" s="3">
        <v>49999.19</v>
      </c>
    </row>
    <row r="523" spans="1:10" x14ac:dyDescent="0.2">
      <c r="A523" s="1" t="s">
        <v>7</v>
      </c>
      <c r="B523" s="1" t="s">
        <v>1481</v>
      </c>
      <c r="C523" s="1" t="s">
        <v>1504</v>
      </c>
      <c r="D523" s="1" t="s">
        <v>1505</v>
      </c>
      <c r="E523" s="1" t="s">
        <v>1663</v>
      </c>
      <c r="F523" s="1" t="s">
        <v>2099</v>
      </c>
      <c r="G523" s="1" t="s">
        <v>459</v>
      </c>
      <c r="H523" s="1" t="s">
        <v>2452</v>
      </c>
      <c r="I523" s="6">
        <v>7.93</v>
      </c>
      <c r="J523" s="3">
        <v>46820.31</v>
      </c>
    </row>
    <row r="524" spans="1:10" x14ac:dyDescent="0.2">
      <c r="A524" s="1" t="s">
        <v>7</v>
      </c>
      <c r="B524" s="1" t="s">
        <v>1481</v>
      </c>
      <c r="C524" s="1" t="s">
        <v>4270</v>
      </c>
      <c r="D524" s="1" t="s">
        <v>4271</v>
      </c>
      <c r="E524" s="1" t="s">
        <v>4272</v>
      </c>
      <c r="F524" s="1" t="s">
        <v>16284</v>
      </c>
      <c r="G524" s="1" t="s">
        <v>13</v>
      </c>
      <c r="H524" s="1" t="s">
        <v>15929</v>
      </c>
      <c r="I524" s="6">
        <v>7.4</v>
      </c>
      <c r="J524" s="3">
        <v>0</v>
      </c>
    </row>
    <row r="525" spans="1:10" x14ac:dyDescent="0.2">
      <c r="A525" s="1" t="s">
        <v>7</v>
      </c>
      <c r="B525" s="1" t="s">
        <v>1481</v>
      </c>
      <c r="C525" s="1" t="s">
        <v>1494</v>
      </c>
      <c r="D525" s="1" t="s">
        <v>1496</v>
      </c>
      <c r="E525" s="1" t="s">
        <v>1495</v>
      </c>
      <c r="F525" s="1" t="s">
        <v>2100</v>
      </c>
      <c r="G525" s="1" t="s">
        <v>459</v>
      </c>
      <c r="H525" s="53" t="s">
        <v>1535</v>
      </c>
      <c r="I525" s="6">
        <v>7.55</v>
      </c>
      <c r="J525" s="3">
        <v>49929.4</v>
      </c>
    </row>
    <row r="526" spans="1:10" x14ac:dyDescent="0.2">
      <c r="A526" s="1" t="s">
        <v>7</v>
      </c>
      <c r="B526" s="1" t="s">
        <v>1481</v>
      </c>
      <c r="C526" s="1" t="s">
        <v>4276</v>
      </c>
      <c r="D526" s="1" t="s">
        <v>4277</v>
      </c>
      <c r="E526" s="1" t="s">
        <v>4278</v>
      </c>
      <c r="F526" s="1" t="s">
        <v>16286</v>
      </c>
      <c r="G526" s="1" t="s">
        <v>4</v>
      </c>
      <c r="H526" s="53" t="s">
        <v>1535</v>
      </c>
      <c r="I526" s="6">
        <v>7.3</v>
      </c>
      <c r="J526" s="3">
        <v>0</v>
      </c>
    </row>
    <row r="527" spans="1:10" x14ac:dyDescent="0.2">
      <c r="A527" s="1" t="s">
        <v>7</v>
      </c>
      <c r="B527" s="1" t="s">
        <v>1481</v>
      </c>
      <c r="C527" s="1" t="s">
        <v>1488</v>
      </c>
      <c r="D527" s="1" t="s">
        <v>1490</v>
      </c>
      <c r="E527" s="1" t="s">
        <v>1489</v>
      </c>
      <c r="F527" s="1" t="s">
        <v>2101</v>
      </c>
      <c r="G527" s="1" t="s">
        <v>80</v>
      </c>
      <c r="H527" s="53" t="s">
        <v>1535</v>
      </c>
      <c r="I527" s="6">
        <v>7.8</v>
      </c>
      <c r="J527" s="3">
        <v>49999.99</v>
      </c>
    </row>
    <row r="528" spans="1:10" x14ac:dyDescent="0.2">
      <c r="A528" s="1" t="s">
        <v>7</v>
      </c>
      <c r="B528" s="1" t="s">
        <v>1481</v>
      </c>
      <c r="C528" s="1" t="s">
        <v>1484</v>
      </c>
      <c r="D528" s="1" t="s">
        <v>1485</v>
      </c>
      <c r="E528" s="1" t="s">
        <v>1662</v>
      </c>
      <c r="F528" s="1" t="s">
        <v>2102</v>
      </c>
      <c r="G528" s="1" t="s">
        <v>16</v>
      </c>
      <c r="H528" s="53" t="s">
        <v>1535</v>
      </c>
      <c r="I528" s="6">
        <v>8.1199999999999992</v>
      </c>
      <c r="J528" s="3">
        <v>43305.26</v>
      </c>
    </row>
    <row r="529" spans="1:10" x14ac:dyDescent="0.2">
      <c r="A529" s="1" t="s">
        <v>7</v>
      </c>
      <c r="B529" s="1" t="s">
        <v>1481</v>
      </c>
      <c r="C529" s="1" t="s">
        <v>4279</v>
      </c>
      <c r="D529" s="1" t="s">
        <v>4280</v>
      </c>
      <c r="E529" s="1" t="s">
        <v>4281</v>
      </c>
      <c r="F529" s="1" t="s">
        <v>16287</v>
      </c>
      <c r="G529" s="1" t="s">
        <v>119</v>
      </c>
      <c r="H529" s="53" t="s">
        <v>1535</v>
      </c>
      <c r="I529" s="6">
        <v>7.24</v>
      </c>
      <c r="J529" s="3">
        <v>0</v>
      </c>
    </row>
    <row r="530" spans="1:10" x14ac:dyDescent="0.2">
      <c r="A530" s="1" t="s">
        <v>7</v>
      </c>
      <c r="B530" s="1" t="s">
        <v>1481</v>
      </c>
      <c r="C530" s="1" t="s">
        <v>1506</v>
      </c>
      <c r="D530" s="1" t="s">
        <v>1508</v>
      </c>
      <c r="E530" s="1" t="s">
        <v>1507</v>
      </c>
      <c r="F530" s="1" t="s">
        <v>2103</v>
      </c>
      <c r="G530" s="1" t="s">
        <v>459</v>
      </c>
      <c r="H530" s="53" t="s">
        <v>1535</v>
      </c>
      <c r="I530" s="6">
        <v>7.65</v>
      </c>
      <c r="J530" s="3">
        <v>48708.75</v>
      </c>
    </row>
    <row r="531" spans="1:10" x14ac:dyDescent="0.2">
      <c r="A531" s="1" t="s">
        <v>7</v>
      </c>
      <c r="B531" s="1" t="s">
        <v>1481</v>
      </c>
      <c r="C531" s="1" t="s">
        <v>4273</v>
      </c>
      <c r="D531" s="1" t="s">
        <v>4274</v>
      </c>
      <c r="E531" s="1" t="s">
        <v>4275</v>
      </c>
      <c r="F531" s="1" t="s">
        <v>16285</v>
      </c>
      <c r="G531" s="1" t="s">
        <v>459</v>
      </c>
      <c r="H531" s="53" t="s">
        <v>1535</v>
      </c>
      <c r="I531" s="6">
        <v>7.35</v>
      </c>
      <c r="J531" s="3">
        <v>0</v>
      </c>
    </row>
    <row r="532" spans="1:10" x14ac:dyDescent="0.2">
      <c r="A532" s="1" t="s">
        <v>7</v>
      </c>
      <c r="B532" s="1" t="s">
        <v>1481</v>
      </c>
      <c r="C532" s="1" t="s">
        <v>1491</v>
      </c>
      <c r="D532" s="1" t="s">
        <v>1493</v>
      </c>
      <c r="E532" s="1" t="s">
        <v>1492</v>
      </c>
      <c r="F532" s="1" t="s">
        <v>2104</v>
      </c>
      <c r="G532" s="1" t="s">
        <v>171</v>
      </c>
      <c r="H532" s="53" t="s">
        <v>1535</v>
      </c>
      <c r="I532" s="6">
        <v>7.91</v>
      </c>
      <c r="J532" s="3">
        <v>49713.75</v>
      </c>
    </row>
    <row r="533" spans="1:10" x14ac:dyDescent="0.2">
      <c r="A533" s="1" t="s">
        <v>7</v>
      </c>
      <c r="B533" s="1" t="s">
        <v>1481</v>
      </c>
      <c r="C533" s="1" t="s">
        <v>1482</v>
      </c>
      <c r="D533" s="1" t="s">
        <v>1483</v>
      </c>
      <c r="E533" s="1" t="s">
        <v>1664</v>
      </c>
      <c r="F533" s="1" t="s">
        <v>2105</v>
      </c>
      <c r="G533" s="1" t="s">
        <v>4</v>
      </c>
      <c r="H533" s="53" t="s">
        <v>1535</v>
      </c>
      <c r="I533" s="6">
        <v>7.58</v>
      </c>
      <c r="J533" s="3">
        <v>49619.41</v>
      </c>
    </row>
    <row r="534" spans="1:10" x14ac:dyDescent="0.2">
      <c r="A534" s="1" t="s">
        <v>7</v>
      </c>
      <c r="B534" s="1" t="s">
        <v>1481</v>
      </c>
      <c r="C534" s="1" t="s">
        <v>4282</v>
      </c>
      <c r="D534" s="1" t="s">
        <v>4283</v>
      </c>
      <c r="E534" s="1" t="s">
        <v>4284</v>
      </c>
      <c r="F534" s="1" t="s">
        <v>16288</v>
      </c>
      <c r="G534" s="1" t="s">
        <v>119</v>
      </c>
      <c r="H534" s="53" t="s">
        <v>1535</v>
      </c>
      <c r="I534" s="6">
        <v>7</v>
      </c>
      <c r="J534" s="3">
        <v>0</v>
      </c>
    </row>
    <row r="535" spans="1:10" x14ac:dyDescent="0.2">
      <c r="A535" s="1" t="s">
        <v>7</v>
      </c>
      <c r="B535" s="1" t="s">
        <v>1509</v>
      </c>
      <c r="C535" s="1" t="s">
        <v>4309</v>
      </c>
      <c r="D535" s="1" t="s">
        <v>4310</v>
      </c>
      <c r="E535" s="1" t="s">
        <v>4311</v>
      </c>
      <c r="F535" s="1" t="s">
        <v>16299</v>
      </c>
      <c r="G535" s="1" t="s">
        <v>5</v>
      </c>
      <c r="H535" s="1" t="s">
        <v>16300</v>
      </c>
      <c r="I535" s="6">
        <v>7.03</v>
      </c>
      <c r="J535" s="3">
        <v>0</v>
      </c>
    </row>
    <row r="536" spans="1:10" x14ac:dyDescent="0.2">
      <c r="A536" s="1" t="s">
        <v>7</v>
      </c>
      <c r="B536" s="1" t="s">
        <v>1509</v>
      </c>
      <c r="C536" s="1" t="s">
        <v>4306</v>
      </c>
      <c r="D536" s="1" t="s">
        <v>4307</v>
      </c>
      <c r="E536" s="1" t="s">
        <v>4308</v>
      </c>
      <c r="F536" s="1" t="s">
        <v>16297</v>
      </c>
      <c r="G536" s="1" t="s">
        <v>1048</v>
      </c>
      <c r="H536" s="1" t="s">
        <v>16298</v>
      </c>
      <c r="I536" s="6">
        <v>7.6</v>
      </c>
      <c r="J536" s="3">
        <v>0</v>
      </c>
    </row>
    <row r="537" spans="1:10" x14ac:dyDescent="0.2">
      <c r="A537" s="1" t="s">
        <v>7</v>
      </c>
      <c r="B537" s="1" t="s">
        <v>1509</v>
      </c>
      <c r="C537" s="1" t="s">
        <v>1516</v>
      </c>
      <c r="D537" s="1" t="s">
        <v>1517</v>
      </c>
      <c r="E537" s="1" t="s">
        <v>1665</v>
      </c>
      <c r="F537" s="1" t="s">
        <v>2106</v>
      </c>
      <c r="G537" s="1" t="s">
        <v>1048</v>
      </c>
      <c r="H537" s="1" t="s">
        <v>2453</v>
      </c>
      <c r="I537" s="6">
        <v>8.58</v>
      </c>
      <c r="J537" s="3">
        <v>49947.5</v>
      </c>
    </row>
    <row r="538" spans="1:10" x14ac:dyDescent="0.2">
      <c r="A538" s="1" t="s">
        <v>7</v>
      </c>
      <c r="B538" s="1" t="s">
        <v>1509</v>
      </c>
      <c r="C538" s="1" t="s">
        <v>1513</v>
      </c>
      <c r="D538" s="1" t="s">
        <v>1515</v>
      </c>
      <c r="E538" s="1" t="s">
        <v>1514</v>
      </c>
      <c r="F538" s="1" t="s">
        <v>2107</v>
      </c>
      <c r="G538" s="1" t="s">
        <v>4</v>
      </c>
      <c r="H538" s="53" t="s">
        <v>1535</v>
      </c>
      <c r="I538" s="6">
        <v>7.8</v>
      </c>
      <c r="J538" s="3">
        <v>49593.440000000002</v>
      </c>
    </row>
    <row r="539" spans="1:10" x14ac:dyDescent="0.2">
      <c r="A539" s="1" t="s">
        <v>7</v>
      </c>
      <c r="B539" s="1" t="s">
        <v>1509</v>
      </c>
      <c r="C539" s="1" t="s">
        <v>1518</v>
      </c>
      <c r="D539" s="1" t="s">
        <v>1520</v>
      </c>
      <c r="E539" s="1" t="s">
        <v>1519</v>
      </c>
      <c r="F539" s="1" t="s">
        <v>2108</v>
      </c>
      <c r="G539" s="1" t="s">
        <v>760</v>
      </c>
      <c r="H539" s="53" t="s">
        <v>1535</v>
      </c>
      <c r="I539" s="6">
        <v>8</v>
      </c>
      <c r="J539" s="3">
        <v>49685</v>
      </c>
    </row>
    <row r="540" spans="1:10" x14ac:dyDescent="0.2">
      <c r="A540" s="1" t="s">
        <v>0</v>
      </c>
      <c r="B540" s="1" t="s">
        <v>1</v>
      </c>
      <c r="C540" s="1" t="s">
        <v>4363</v>
      </c>
      <c r="D540" s="1" t="s">
        <v>4364</v>
      </c>
      <c r="E540" s="1" t="s">
        <v>4365</v>
      </c>
      <c r="F540" s="1" t="s">
        <v>16328</v>
      </c>
      <c r="G540" s="1" t="s">
        <v>3</v>
      </c>
      <c r="H540" s="1" t="s">
        <v>4</v>
      </c>
      <c r="I540" s="6">
        <v>8.19</v>
      </c>
      <c r="J540" s="3">
        <v>0</v>
      </c>
    </row>
    <row r="541" spans="1:10" x14ac:dyDescent="0.2">
      <c r="A541" s="1" t="s">
        <v>0</v>
      </c>
      <c r="B541" s="1" t="s">
        <v>1</v>
      </c>
      <c r="C541" s="1" t="s">
        <v>4510</v>
      </c>
      <c r="D541" s="1" t="s">
        <v>4511</v>
      </c>
      <c r="E541" s="1" t="s">
        <v>4512</v>
      </c>
      <c r="F541" s="1" t="s">
        <v>16412</v>
      </c>
      <c r="G541" s="1" t="s">
        <v>12</v>
      </c>
      <c r="H541" s="1" t="s">
        <v>16413</v>
      </c>
      <c r="I541" s="6">
        <v>7.28</v>
      </c>
      <c r="J541" s="3">
        <v>0</v>
      </c>
    </row>
    <row r="542" spans="1:10" x14ac:dyDescent="0.2">
      <c r="A542" s="1" t="s">
        <v>0</v>
      </c>
      <c r="B542" s="1" t="s">
        <v>1</v>
      </c>
      <c r="C542" s="1" t="s">
        <v>4561</v>
      </c>
      <c r="D542" s="1" t="s">
        <v>4562</v>
      </c>
      <c r="E542" s="1" t="s">
        <v>4563</v>
      </c>
      <c r="F542" s="1" t="s">
        <v>16442</v>
      </c>
      <c r="G542" s="1" t="s">
        <v>6</v>
      </c>
      <c r="H542" s="1" t="s">
        <v>2</v>
      </c>
      <c r="I542" s="6">
        <v>7.08</v>
      </c>
      <c r="J542" s="3">
        <v>0</v>
      </c>
    </row>
    <row r="543" spans="1:10" x14ac:dyDescent="0.2">
      <c r="A543" s="1" t="s">
        <v>0</v>
      </c>
      <c r="B543" s="1" t="s">
        <v>1</v>
      </c>
      <c r="C543" s="1" t="s">
        <v>4477</v>
      </c>
      <c r="D543" s="1" t="s">
        <v>4478</v>
      </c>
      <c r="E543" s="1" t="s">
        <v>4479</v>
      </c>
      <c r="F543" s="1" t="s">
        <v>16394</v>
      </c>
      <c r="G543" s="1" t="s">
        <v>10</v>
      </c>
      <c r="H543" s="1" t="s">
        <v>16395</v>
      </c>
      <c r="I543" s="6">
        <v>7.5</v>
      </c>
      <c r="J543" s="3">
        <v>0</v>
      </c>
    </row>
    <row r="544" spans="1:10" x14ac:dyDescent="0.2">
      <c r="A544" s="1" t="s">
        <v>0</v>
      </c>
      <c r="B544" s="1" t="s">
        <v>1</v>
      </c>
      <c r="C544" s="1" t="s">
        <v>4408</v>
      </c>
      <c r="D544" s="1" t="s">
        <v>4409</v>
      </c>
      <c r="E544" s="1" t="s">
        <v>4410</v>
      </c>
      <c r="F544" s="1" t="s">
        <v>16354</v>
      </c>
      <c r="G544" s="1" t="s">
        <v>19</v>
      </c>
      <c r="H544" s="1" t="s">
        <v>15773</v>
      </c>
      <c r="I544" s="6">
        <v>7.93</v>
      </c>
      <c r="J544" s="3">
        <v>0</v>
      </c>
    </row>
    <row r="545" spans="1:10" x14ac:dyDescent="0.2">
      <c r="A545" s="1" t="s">
        <v>0</v>
      </c>
      <c r="B545" s="1" t="s">
        <v>1</v>
      </c>
      <c r="C545" s="1" t="s">
        <v>4432</v>
      </c>
      <c r="D545" s="1" t="s">
        <v>4433</v>
      </c>
      <c r="E545" s="1" t="s">
        <v>4434</v>
      </c>
      <c r="F545" s="1" t="s">
        <v>16368</v>
      </c>
      <c r="G545" s="1" t="s">
        <v>3</v>
      </c>
      <c r="H545" s="1" t="s">
        <v>16369</v>
      </c>
      <c r="I545" s="6">
        <v>7.87</v>
      </c>
      <c r="J545" s="3">
        <v>0</v>
      </c>
    </row>
    <row r="546" spans="1:10" x14ac:dyDescent="0.2">
      <c r="A546" s="1" t="s">
        <v>0</v>
      </c>
      <c r="B546" s="1" t="s">
        <v>1</v>
      </c>
      <c r="C546" s="1" t="s">
        <v>4552</v>
      </c>
      <c r="D546" s="1" t="s">
        <v>4553</v>
      </c>
      <c r="E546" s="1" t="s">
        <v>4554</v>
      </c>
      <c r="F546" s="1" t="s">
        <v>16436</v>
      </c>
      <c r="G546" s="1" t="s">
        <v>13</v>
      </c>
      <c r="H546" s="1" t="s">
        <v>16437</v>
      </c>
      <c r="I546" s="6">
        <v>7.08</v>
      </c>
      <c r="J546" s="3">
        <v>0</v>
      </c>
    </row>
    <row r="547" spans="1:10" x14ac:dyDescent="0.2">
      <c r="A547" s="1" t="s">
        <v>0</v>
      </c>
      <c r="B547" s="1" t="s">
        <v>1</v>
      </c>
      <c r="C547" s="1" t="s">
        <v>4585</v>
      </c>
      <c r="D547" s="1" t="s">
        <v>4586</v>
      </c>
      <c r="E547" s="1" t="s">
        <v>4587</v>
      </c>
      <c r="F547" s="1" t="s">
        <v>16453</v>
      </c>
      <c r="G547" s="1" t="s">
        <v>39</v>
      </c>
      <c r="H547" s="1" t="s">
        <v>16454</v>
      </c>
      <c r="I547" s="6">
        <v>7</v>
      </c>
      <c r="J547" s="3">
        <v>0</v>
      </c>
    </row>
    <row r="548" spans="1:10" x14ac:dyDescent="0.2">
      <c r="A548" s="1" t="s">
        <v>0</v>
      </c>
      <c r="B548" s="1" t="s">
        <v>1</v>
      </c>
      <c r="C548" s="1" t="s">
        <v>4495</v>
      </c>
      <c r="D548" s="1" t="s">
        <v>4496</v>
      </c>
      <c r="E548" s="1" t="s">
        <v>4497</v>
      </c>
      <c r="F548" s="1" t="s">
        <v>16405</v>
      </c>
      <c r="G548" s="1" t="s">
        <v>41</v>
      </c>
      <c r="H548" s="1" t="s">
        <v>16406</v>
      </c>
      <c r="I548" s="6">
        <v>7.35</v>
      </c>
      <c r="J548" s="3">
        <v>0</v>
      </c>
    </row>
    <row r="549" spans="1:10" x14ac:dyDescent="0.2">
      <c r="A549" s="1" t="s">
        <v>0</v>
      </c>
      <c r="B549" s="1" t="s">
        <v>1</v>
      </c>
      <c r="C549" s="1" t="s">
        <v>4345</v>
      </c>
      <c r="D549" s="1" t="s">
        <v>4346</v>
      </c>
      <c r="E549" s="1" t="s">
        <v>4347</v>
      </c>
      <c r="F549" s="1" t="s">
        <v>16318</v>
      </c>
      <c r="G549" s="1" t="s">
        <v>33</v>
      </c>
      <c r="H549" s="1" t="s">
        <v>16319</v>
      </c>
      <c r="I549" s="6">
        <v>8.27</v>
      </c>
      <c r="J549" s="3">
        <v>0</v>
      </c>
    </row>
    <row r="550" spans="1:10" x14ac:dyDescent="0.2">
      <c r="A550" s="1" t="s">
        <v>0</v>
      </c>
      <c r="B550" s="1" t="s">
        <v>1</v>
      </c>
      <c r="C550" s="1" t="s">
        <v>4378</v>
      </c>
      <c r="D550" s="1" t="s">
        <v>4379</v>
      </c>
      <c r="E550" s="1" t="s">
        <v>4380</v>
      </c>
      <c r="F550" s="1" t="s">
        <v>16336</v>
      </c>
      <c r="G550" s="1" t="s">
        <v>3</v>
      </c>
      <c r="H550" s="1" t="s">
        <v>16337</v>
      </c>
      <c r="I550" s="6">
        <v>8.14</v>
      </c>
      <c r="J550" s="3">
        <v>0</v>
      </c>
    </row>
    <row r="551" spans="1:10" x14ac:dyDescent="0.2">
      <c r="A551" s="1" t="s">
        <v>0</v>
      </c>
      <c r="B551" s="1" t="s">
        <v>1</v>
      </c>
      <c r="C551" s="1" t="s">
        <v>4483</v>
      </c>
      <c r="D551" s="1" t="s">
        <v>4484</v>
      </c>
      <c r="E551" s="1" t="s">
        <v>4485</v>
      </c>
      <c r="F551" s="1" t="s">
        <v>16398</v>
      </c>
      <c r="G551" s="1" t="s">
        <v>12</v>
      </c>
      <c r="H551" s="1" t="s">
        <v>16399</v>
      </c>
      <c r="I551" s="6">
        <v>7.46</v>
      </c>
      <c r="J551" s="3">
        <v>0</v>
      </c>
    </row>
    <row r="552" spans="1:10" x14ac:dyDescent="0.2">
      <c r="A552" s="1" t="s">
        <v>0</v>
      </c>
      <c r="B552" s="1" t="s">
        <v>1</v>
      </c>
      <c r="C552" s="1" t="s">
        <v>4492</v>
      </c>
      <c r="D552" s="1" t="s">
        <v>4493</v>
      </c>
      <c r="E552" s="1" t="s">
        <v>4494</v>
      </c>
      <c r="F552" s="1" t="s">
        <v>16404</v>
      </c>
      <c r="G552" s="1" t="s">
        <v>41</v>
      </c>
      <c r="H552" s="1" t="s">
        <v>3</v>
      </c>
      <c r="I552" s="6">
        <v>7.42</v>
      </c>
      <c r="J552" s="3">
        <v>0</v>
      </c>
    </row>
    <row r="553" spans="1:10" x14ac:dyDescent="0.2">
      <c r="A553" s="1" t="s">
        <v>0</v>
      </c>
      <c r="B553" s="1" t="s">
        <v>1</v>
      </c>
      <c r="C553" s="1" t="s">
        <v>4540</v>
      </c>
      <c r="D553" s="1" t="s">
        <v>4541</v>
      </c>
      <c r="E553" s="1" t="s">
        <v>4542</v>
      </c>
      <c r="F553" s="1" t="s">
        <v>16430</v>
      </c>
      <c r="G553" s="1" t="s">
        <v>18</v>
      </c>
      <c r="H553" s="1" t="s">
        <v>16431</v>
      </c>
      <c r="I553" s="6">
        <v>7.15</v>
      </c>
      <c r="J553" s="3">
        <v>0</v>
      </c>
    </row>
    <row r="554" spans="1:10" x14ac:dyDescent="0.2">
      <c r="A554" s="1" t="s">
        <v>0</v>
      </c>
      <c r="B554" s="1" t="s">
        <v>1</v>
      </c>
      <c r="C554" s="1" t="s">
        <v>4468</v>
      </c>
      <c r="D554" s="1" t="s">
        <v>4469</v>
      </c>
      <c r="E554" s="1" t="s">
        <v>4470</v>
      </c>
      <c r="F554" s="1" t="s">
        <v>16389</v>
      </c>
      <c r="G554" s="1" t="s">
        <v>3</v>
      </c>
      <c r="H554" s="53" t="s">
        <v>1535</v>
      </c>
      <c r="I554" s="6">
        <v>7.55</v>
      </c>
      <c r="J554" s="3">
        <v>0</v>
      </c>
    </row>
    <row r="555" spans="1:10" x14ac:dyDescent="0.2">
      <c r="A555" s="1" t="s">
        <v>0</v>
      </c>
      <c r="B555" s="1" t="s">
        <v>1</v>
      </c>
      <c r="C555" s="1" t="s">
        <v>4564</v>
      </c>
      <c r="D555" s="1" t="s">
        <v>4565</v>
      </c>
      <c r="E555" s="1" t="s">
        <v>4566</v>
      </c>
      <c r="F555" s="1" t="s">
        <v>16443</v>
      </c>
      <c r="G555" s="1" t="s">
        <v>19</v>
      </c>
      <c r="H555" s="1" t="s">
        <v>120</v>
      </c>
      <c r="I555" s="6">
        <v>7.08</v>
      </c>
      <c r="J555" s="3">
        <v>0</v>
      </c>
    </row>
    <row r="556" spans="1:10" x14ac:dyDescent="0.2">
      <c r="A556" s="1" t="s">
        <v>0</v>
      </c>
      <c r="B556" s="1" t="s">
        <v>1</v>
      </c>
      <c r="C556" s="1" t="s">
        <v>4522</v>
      </c>
      <c r="D556" s="1" t="s">
        <v>4523</v>
      </c>
      <c r="E556" s="1" t="s">
        <v>4524</v>
      </c>
      <c r="F556" s="1" t="s">
        <v>16420</v>
      </c>
      <c r="G556" s="1" t="s">
        <v>6</v>
      </c>
      <c r="H556" s="1" t="s">
        <v>16411</v>
      </c>
      <c r="I556" s="6">
        <v>7.23</v>
      </c>
      <c r="J556" s="3">
        <v>0</v>
      </c>
    </row>
    <row r="557" spans="1:10" x14ac:dyDescent="0.2">
      <c r="A557" s="1" t="s">
        <v>0</v>
      </c>
      <c r="B557" s="1" t="s">
        <v>1</v>
      </c>
      <c r="C557" s="1" t="s">
        <v>4438</v>
      </c>
      <c r="D557" s="1" t="s">
        <v>4439</v>
      </c>
      <c r="E557" s="1" t="s">
        <v>4440</v>
      </c>
      <c r="F557" s="1" t="s">
        <v>16373</v>
      </c>
      <c r="G557" s="1" t="s">
        <v>6</v>
      </c>
      <c r="H557" s="1" t="s">
        <v>2</v>
      </c>
      <c r="I557" s="6">
        <v>7.84</v>
      </c>
      <c r="J557" s="3">
        <v>0</v>
      </c>
    </row>
    <row r="558" spans="1:10" x14ac:dyDescent="0.2">
      <c r="A558" s="1" t="s">
        <v>0</v>
      </c>
      <c r="B558" s="1" t="s">
        <v>1</v>
      </c>
      <c r="C558" s="1" t="s">
        <v>24</v>
      </c>
      <c r="D558" s="1" t="s">
        <v>27</v>
      </c>
      <c r="E558" s="1" t="s">
        <v>25</v>
      </c>
      <c r="F558" s="1" t="s">
        <v>2109</v>
      </c>
      <c r="G558" s="1" t="s">
        <v>26</v>
      </c>
      <c r="H558" s="1" t="s">
        <v>2454</v>
      </c>
      <c r="I558" s="6">
        <v>8.6</v>
      </c>
      <c r="J558" s="3">
        <v>248903.09</v>
      </c>
    </row>
    <row r="559" spans="1:10" x14ac:dyDescent="0.2">
      <c r="A559" s="1" t="s">
        <v>0</v>
      </c>
      <c r="B559" s="1" t="s">
        <v>1</v>
      </c>
      <c r="C559" s="1" t="s">
        <v>4534</v>
      </c>
      <c r="D559" s="1" t="s">
        <v>4535</v>
      </c>
      <c r="E559" s="1" t="s">
        <v>4536</v>
      </c>
      <c r="F559" s="1" t="s">
        <v>16426</v>
      </c>
      <c r="G559" s="1" t="s">
        <v>14</v>
      </c>
      <c r="H559" s="1" t="s">
        <v>16427</v>
      </c>
      <c r="I559" s="6">
        <v>7.19</v>
      </c>
      <c r="J559" s="3">
        <v>0</v>
      </c>
    </row>
    <row r="560" spans="1:10" x14ac:dyDescent="0.2">
      <c r="A560" s="1" t="s">
        <v>0</v>
      </c>
      <c r="B560" s="1" t="s">
        <v>1</v>
      </c>
      <c r="C560" s="1" t="s">
        <v>4387</v>
      </c>
      <c r="D560" s="1" t="s">
        <v>4388</v>
      </c>
      <c r="E560" s="1" t="s">
        <v>4389</v>
      </c>
      <c r="F560" s="1" t="s">
        <v>16341</v>
      </c>
      <c r="G560" s="1" t="s">
        <v>3</v>
      </c>
      <c r="H560" s="1" t="s">
        <v>16342</v>
      </c>
      <c r="I560" s="6">
        <v>8.06</v>
      </c>
      <c r="J560" s="3">
        <v>0</v>
      </c>
    </row>
    <row r="561" spans="1:10" x14ac:dyDescent="0.2">
      <c r="A561" s="1" t="s">
        <v>0</v>
      </c>
      <c r="B561" s="1" t="s">
        <v>1</v>
      </c>
      <c r="C561" s="1" t="s">
        <v>4471</v>
      </c>
      <c r="D561" s="1" t="s">
        <v>4472</v>
      </c>
      <c r="E561" s="1" t="s">
        <v>4473</v>
      </c>
      <c r="F561" s="1" t="s">
        <v>16390</v>
      </c>
      <c r="G561" s="1" t="s">
        <v>6</v>
      </c>
      <c r="H561" s="1" t="s">
        <v>16391</v>
      </c>
      <c r="I561" s="6">
        <v>7.55</v>
      </c>
      <c r="J561" s="3">
        <v>0</v>
      </c>
    </row>
    <row r="562" spans="1:10" x14ac:dyDescent="0.2">
      <c r="A562" s="1" t="s">
        <v>0</v>
      </c>
      <c r="B562" s="1" t="s">
        <v>1</v>
      </c>
      <c r="C562" s="1" t="s">
        <v>4462</v>
      </c>
      <c r="D562" s="1" t="s">
        <v>4463</v>
      </c>
      <c r="E562" s="1" t="s">
        <v>4464</v>
      </c>
      <c r="F562" s="1" t="s">
        <v>16385</v>
      </c>
      <c r="G562" s="1" t="s">
        <v>17</v>
      </c>
      <c r="H562" s="1" t="s">
        <v>16386</v>
      </c>
      <c r="I562" s="6">
        <v>7.61</v>
      </c>
      <c r="J562" s="3">
        <v>0</v>
      </c>
    </row>
    <row r="563" spans="1:10" x14ac:dyDescent="0.2">
      <c r="A563" s="1" t="s">
        <v>0</v>
      </c>
      <c r="B563" s="1" t="s">
        <v>1</v>
      </c>
      <c r="C563" s="1" t="s">
        <v>4465</v>
      </c>
      <c r="D563" s="1" t="s">
        <v>4466</v>
      </c>
      <c r="E563" s="1" t="s">
        <v>4467</v>
      </c>
      <c r="F563" s="1" t="s">
        <v>16387</v>
      </c>
      <c r="G563" s="1" t="s">
        <v>6</v>
      </c>
      <c r="H563" s="1" t="s">
        <v>16388</v>
      </c>
      <c r="I563" s="6">
        <v>7.55</v>
      </c>
      <c r="J563" s="3">
        <v>0</v>
      </c>
    </row>
    <row r="564" spans="1:10" x14ac:dyDescent="0.2">
      <c r="A564" s="1" t="s">
        <v>0</v>
      </c>
      <c r="B564" s="1" t="s">
        <v>1</v>
      </c>
      <c r="C564" s="1" t="s">
        <v>4390</v>
      </c>
      <c r="D564" s="1" t="s">
        <v>4391</v>
      </c>
      <c r="E564" s="1" t="s">
        <v>4392</v>
      </c>
      <c r="F564" s="1" t="s">
        <v>16343</v>
      </c>
      <c r="G564" s="1" t="s">
        <v>14</v>
      </c>
      <c r="H564" s="1" t="s">
        <v>16344</v>
      </c>
      <c r="I564" s="6">
        <v>8.0500000000000007</v>
      </c>
      <c r="J564" s="3">
        <v>0</v>
      </c>
    </row>
    <row r="565" spans="1:10" x14ac:dyDescent="0.2">
      <c r="A565" s="1" t="s">
        <v>0</v>
      </c>
      <c r="B565" s="1" t="s">
        <v>1</v>
      </c>
      <c r="C565" s="1" t="s">
        <v>4402</v>
      </c>
      <c r="D565" s="1" t="s">
        <v>4403</v>
      </c>
      <c r="E565" s="1" t="s">
        <v>4404</v>
      </c>
      <c r="F565" s="1" t="s">
        <v>16351</v>
      </c>
      <c r="G565" s="1" t="s">
        <v>13</v>
      </c>
      <c r="H565" s="53" t="s">
        <v>1535</v>
      </c>
      <c r="I565" s="6">
        <v>7.98</v>
      </c>
      <c r="J565" s="3">
        <v>0</v>
      </c>
    </row>
    <row r="566" spans="1:10" x14ac:dyDescent="0.2">
      <c r="A566" s="1" t="s">
        <v>0</v>
      </c>
      <c r="B566" s="1" t="s">
        <v>1</v>
      </c>
      <c r="C566" s="1" t="s">
        <v>4546</v>
      </c>
      <c r="D566" s="1" t="s">
        <v>4547</v>
      </c>
      <c r="E566" s="1" t="s">
        <v>4548</v>
      </c>
      <c r="F566" s="1" t="s">
        <v>16433</v>
      </c>
      <c r="G566" s="1" t="s">
        <v>15</v>
      </c>
      <c r="H566" s="1" t="s">
        <v>16434</v>
      </c>
      <c r="I566" s="6">
        <v>7.1</v>
      </c>
      <c r="J566" s="3">
        <v>0</v>
      </c>
    </row>
    <row r="567" spans="1:10" x14ac:dyDescent="0.2">
      <c r="A567" s="1" t="s">
        <v>0</v>
      </c>
      <c r="B567" s="1" t="s">
        <v>1</v>
      </c>
      <c r="C567" s="1" t="s">
        <v>4399</v>
      </c>
      <c r="D567" s="1" t="s">
        <v>4400</v>
      </c>
      <c r="E567" s="1" t="s">
        <v>4401</v>
      </c>
      <c r="F567" s="1" t="s">
        <v>16349</v>
      </c>
      <c r="G567" s="1" t="s">
        <v>13</v>
      </c>
      <c r="H567" s="1" t="s">
        <v>16350</v>
      </c>
      <c r="I567" s="6">
        <v>8</v>
      </c>
      <c r="J567" s="3">
        <v>0</v>
      </c>
    </row>
    <row r="568" spans="1:10" x14ac:dyDescent="0.2">
      <c r="A568" s="1" t="s">
        <v>0</v>
      </c>
      <c r="B568" s="1" t="s">
        <v>1</v>
      </c>
      <c r="C568" s="1" t="s">
        <v>4531</v>
      </c>
      <c r="D568" s="1" t="s">
        <v>4532</v>
      </c>
      <c r="E568" s="1" t="s">
        <v>4533</v>
      </c>
      <c r="F568" s="1" t="s">
        <v>16424</v>
      </c>
      <c r="G568" s="1" t="s">
        <v>17</v>
      </c>
      <c r="H568" s="1" t="s">
        <v>16425</v>
      </c>
      <c r="I568" s="6">
        <v>7.2</v>
      </c>
      <c r="J568" s="3">
        <v>0</v>
      </c>
    </row>
    <row r="569" spans="1:10" x14ac:dyDescent="0.2">
      <c r="A569" s="1" t="s">
        <v>0</v>
      </c>
      <c r="B569" s="1" t="s">
        <v>1</v>
      </c>
      <c r="C569" s="1" t="s">
        <v>4528</v>
      </c>
      <c r="D569" s="1" t="s">
        <v>4529</v>
      </c>
      <c r="E569" s="1" t="s">
        <v>4530</v>
      </c>
      <c r="F569" s="1" t="s">
        <v>16422</v>
      </c>
      <c r="G569" s="1" t="s">
        <v>19</v>
      </c>
      <c r="H569" s="1" t="s">
        <v>16423</v>
      </c>
      <c r="I569" s="6">
        <v>7.2</v>
      </c>
      <c r="J569" s="3">
        <v>0</v>
      </c>
    </row>
    <row r="570" spans="1:10" x14ac:dyDescent="0.2">
      <c r="A570" s="1" t="s">
        <v>0</v>
      </c>
      <c r="B570" s="1" t="s">
        <v>1</v>
      </c>
      <c r="C570" s="1" t="s">
        <v>4549</v>
      </c>
      <c r="D570" s="1" t="s">
        <v>4550</v>
      </c>
      <c r="E570" s="1" t="s">
        <v>4551</v>
      </c>
      <c r="F570" s="1" t="s">
        <v>16435</v>
      </c>
      <c r="G570" s="1" t="s">
        <v>17</v>
      </c>
      <c r="H570" s="53" t="s">
        <v>1535</v>
      </c>
      <c r="I570" s="6">
        <v>7.08</v>
      </c>
      <c r="J570" s="3">
        <v>0</v>
      </c>
    </row>
    <row r="571" spans="1:10" x14ac:dyDescent="0.2">
      <c r="A571" s="1" t="s">
        <v>0</v>
      </c>
      <c r="B571" s="1" t="s">
        <v>1</v>
      </c>
      <c r="C571" s="1" t="s">
        <v>4369</v>
      </c>
      <c r="D571" s="1" t="s">
        <v>4370</v>
      </c>
      <c r="E571" s="1" t="s">
        <v>4371</v>
      </c>
      <c r="F571" s="1" t="s">
        <v>16331</v>
      </c>
      <c r="G571" s="1" t="s">
        <v>18</v>
      </c>
      <c r="H571" s="1" t="s">
        <v>16332</v>
      </c>
      <c r="I571" s="6">
        <v>8.18</v>
      </c>
      <c r="J571" s="3">
        <v>0</v>
      </c>
    </row>
    <row r="572" spans="1:10" x14ac:dyDescent="0.2">
      <c r="A572" s="1" t="s">
        <v>0</v>
      </c>
      <c r="B572" s="1" t="s">
        <v>1</v>
      </c>
      <c r="C572" s="1" t="s">
        <v>4375</v>
      </c>
      <c r="D572" s="1" t="s">
        <v>4376</v>
      </c>
      <c r="E572" s="1" t="s">
        <v>4377</v>
      </c>
      <c r="F572" s="1" t="s">
        <v>16334</v>
      </c>
      <c r="G572" s="1" t="s">
        <v>18</v>
      </c>
      <c r="H572" s="1" t="s">
        <v>16335</v>
      </c>
      <c r="I572" s="6">
        <v>8.15</v>
      </c>
      <c r="J572" s="3">
        <v>0</v>
      </c>
    </row>
    <row r="573" spans="1:10" x14ac:dyDescent="0.2">
      <c r="A573" s="1" t="s">
        <v>0</v>
      </c>
      <c r="B573" s="1" t="s">
        <v>1</v>
      </c>
      <c r="C573" s="1" t="s">
        <v>4417</v>
      </c>
      <c r="D573" s="1" t="s">
        <v>4418</v>
      </c>
      <c r="E573" s="1" t="s">
        <v>4419</v>
      </c>
      <c r="F573" s="1" t="s">
        <v>16360</v>
      </c>
      <c r="G573" s="1" t="s">
        <v>6</v>
      </c>
      <c r="H573" s="1" t="s">
        <v>16361</v>
      </c>
      <c r="I573" s="6">
        <v>7.9</v>
      </c>
      <c r="J573" s="3">
        <v>0</v>
      </c>
    </row>
    <row r="574" spans="1:10" x14ac:dyDescent="0.2">
      <c r="A574" s="1" t="s">
        <v>0</v>
      </c>
      <c r="B574" s="1" t="s">
        <v>1</v>
      </c>
      <c r="C574" s="1" t="s">
        <v>4423</v>
      </c>
      <c r="D574" s="1" t="s">
        <v>4424</v>
      </c>
      <c r="E574" s="1" t="s">
        <v>4425</v>
      </c>
      <c r="F574" s="1" t="s">
        <v>16363</v>
      </c>
      <c r="G574" s="1" t="s">
        <v>40</v>
      </c>
      <c r="H574" s="1" t="s">
        <v>84</v>
      </c>
      <c r="I574" s="6">
        <v>7.9</v>
      </c>
      <c r="J574" s="3">
        <v>0</v>
      </c>
    </row>
    <row r="575" spans="1:10" x14ac:dyDescent="0.2">
      <c r="A575" s="1" t="s">
        <v>0</v>
      </c>
      <c r="B575" s="1" t="s">
        <v>1</v>
      </c>
      <c r="C575" s="1" t="s">
        <v>4525</v>
      </c>
      <c r="D575" s="1" t="s">
        <v>4526</v>
      </c>
      <c r="E575" s="1" t="s">
        <v>4527</v>
      </c>
      <c r="F575" s="1" t="s">
        <v>16421</v>
      </c>
      <c r="G575" s="1" t="s">
        <v>3</v>
      </c>
      <c r="H575" s="1" t="s">
        <v>23</v>
      </c>
      <c r="I575" s="6">
        <v>7.2</v>
      </c>
      <c r="J575" s="3">
        <v>0</v>
      </c>
    </row>
    <row r="576" spans="1:10" x14ac:dyDescent="0.2">
      <c r="A576" s="1" t="s">
        <v>0</v>
      </c>
      <c r="B576" s="1" t="s">
        <v>1</v>
      </c>
      <c r="C576" s="1" t="s">
        <v>4537</v>
      </c>
      <c r="D576" s="1" t="s">
        <v>4538</v>
      </c>
      <c r="E576" s="1" t="s">
        <v>4539</v>
      </c>
      <c r="F576" s="1" t="s">
        <v>16428</v>
      </c>
      <c r="G576" s="1" t="s">
        <v>45</v>
      </c>
      <c r="H576" s="1" t="s">
        <v>16429</v>
      </c>
      <c r="I576" s="6">
        <v>7.18</v>
      </c>
      <c r="J576" s="3">
        <v>0</v>
      </c>
    </row>
    <row r="577" spans="1:10" x14ac:dyDescent="0.2">
      <c r="A577" s="1" t="s">
        <v>0</v>
      </c>
      <c r="B577" s="1" t="s">
        <v>1</v>
      </c>
      <c r="C577" s="1" t="s">
        <v>4348</v>
      </c>
      <c r="D577" s="1" t="s">
        <v>4349</v>
      </c>
      <c r="E577" s="1" t="s">
        <v>4350</v>
      </c>
      <c r="F577" s="1" t="s">
        <v>16320</v>
      </c>
      <c r="G577" s="1" t="s">
        <v>17</v>
      </c>
      <c r="H577" s="1" t="s">
        <v>16321</v>
      </c>
      <c r="I577" s="6">
        <v>8.25</v>
      </c>
      <c r="J577" s="3">
        <v>0</v>
      </c>
    </row>
    <row r="578" spans="1:10" x14ac:dyDescent="0.2">
      <c r="A578" s="1" t="s">
        <v>0</v>
      </c>
      <c r="B578" s="1" t="s">
        <v>1</v>
      </c>
      <c r="C578" s="1" t="s">
        <v>4447</v>
      </c>
      <c r="D578" s="1" t="s">
        <v>4448</v>
      </c>
      <c r="E578" s="1" t="s">
        <v>4449</v>
      </c>
      <c r="F578" s="1" t="s">
        <v>16377</v>
      </c>
      <c r="G578" s="1" t="s">
        <v>17</v>
      </c>
      <c r="H578" s="1" t="s">
        <v>16378</v>
      </c>
      <c r="I578" s="6">
        <v>7.75</v>
      </c>
      <c r="J578" s="3">
        <v>0</v>
      </c>
    </row>
    <row r="579" spans="1:10" x14ac:dyDescent="0.2">
      <c r="A579" s="1" t="s">
        <v>0</v>
      </c>
      <c r="B579" s="1" t="s">
        <v>1</v>
      </c>
      <c r="C579" s="1" t="s">
        <v>61</v>
      </c>
      <c r="D579" s="1" t="s">
        <v>63</v>
      </c>
      <c r="E579" s="1" t="s">
        <v>62</v>
      </c>
      <c r="F579" s="1" t="s">
        <v>2110</v>
      </c>
      <c r="G579" s="1" t="s">
        <v>17</v>
      </c>
      <c r="H579" s="1" t="s">
        <v>2455</v>
      </c>
      <c r="I579" s="6">
        <v>8.58</v>
      </c>
      <c r="J579" s="3">
        <v>249543.51</v>
      </c>
    </row>
    <row r="580" spans="1:10" x14ac:dyDescent="0.2">
      <c r="A580" s="1" t="s">
        <v>0</v>
      </c>
      <c r="B580" s="1" t="s">
        <v>1</v>
      </c>
      <c r="C580" s="1" t="s">
        <v>4516</v>
      </c>
      <c r="D580" s="1" t="s">
        <v>4517</v>
      </c>
      <c r="E580" s="1" t="s">
        <v>4518</v>
      </c>
      <c r="F580" s="1" t="s">
        <v>16416</v>
      </c>
      <c r="G580" s="1" t="s">
        <v>17</v>
      </c>
      <c r="H580" s="1" t="s">
        <v>16417</v>
      </c>
      <c r="I580" s="6">
        <v>7.25</v>
      </c>
      <c r="J580" s="3">
        <v>0</v>
      </c>
    </row>
    <row r="581" spans="1:10" x14ac:dyDescent="0.2">
      <c r="A581" s="1" t="s">
        <v>0</v>
      </c>
      <c r="B581" s="1" t="s">
        <v>1</v>
      </c>
      <c r="C581" s="1" t="s">
        <v>4507</v>
      </c>
      <c r="D581" s="1" t="s">
        <v>4508</v>
      </c>
      <c r="E581" s="1" t="s">
        <v>4509</v>
      </c>
      <c r="F581" s="1" t="s">
        <v>16410</v>
      </c>
      <c r="G581" s="1" t="s">
        <v>2</v>
      </c>
      <c r="H581" s="1" t="s">
        <v>16411</v>
      </c>
      <c r="I581" s="6">
        <v>7.3</v>
      </c>
      <c r="J581" s="3">
        <v>0</v>
      </c>
    </row>
    <row r="582" spans="1:10" x14ac:dyDescent="0.2">
      <c r="A582" s="1" t="s">
        <v>0</v>
      </c>
      <c r="B582" s="1" t="s">
        <v>1</v>
      </c>
      <c r="C582" s="1" t="s">
        <v>4381</v>
      </c>
      <c r="D582" s="1" t="s">
        <v>4382</v>
      </c>
      <c r="E582" s="1" t="s">
        <v>4383</v>
      </c>
      <c r="F582" s="1" t="s">
        <v>16338</v>
      </c>
      <c r="G582" s="1" t="s">
        <v>4</v>
      </c>
      <c r="H582" s="1" t="s">
        <v>16339</v>
      </c>
      <c r="I582" s="6">
        <v>8.1</v>
      </c>
      <c r="J582" s="3">
        <v>0</v>
      </c>
    </row>
    <row r="583" spans="1:10" x14ac:dyDescent="0.2">
      <c r="A583" s="1" t="s">
        <v>0</v>
      </c>
      <c r="B583" s="1" t="s">
        <v>1</v>
      </c>
      <c r="C583" s="1" t="s">
        <v>4396</v>
      </c>
      <c r="D583" s="1" t="s">
        <v>4397</v>
      </c>
      <c r="E583" s="1" t="s">
        <v>4398</v>
      </c>
      <c r="F583" s="1" t="s">
        <v>16347</v>
      </c>
      <c r="G583" s="1" t="s">
        <v>2</v>
      </c>
      <c r="H583" s="1" t="s">
        <v>16348</v>
      </c>
      <c r="I583" s="6">
        <v>8.01</v>
      </c>
      <c r="J583" s="3">
        <v>0</v>
      </c>
    </row>
    <row r="584" spans="1:10" x14ac:dyDescent="0.2">
      <c r="A584" s="1" t="s">
        <v>0</v>
      </c>
      <c r="B584" s="1" t="s">
        <v>1</v>
      </c>
      <c r="C584" s="1" t="s">
        <v>4336</v>
      </c>
      <c r="D584" s="1" t="s">
        <v>4337</v>
      </c>
      <c r="E584" s="1" t="s">
        <v>4338</v>
      </c>
      <c r="F584" s="1" t="s">
        <v>16313</v>
      </c>
      <c r="G584" s="1" t="s">
        <v>15752</v>
      </c>
      <c r="H584" s="1" t="s">
        <v>16314</v>
      </c>
      <c r="I584" s="6">
        <v>8.43</v>
      </c>
      <c r="J584" s="3">
        <v>0</v>
      </c>
    </row>
    <row r="585" spans="1:10" x14ac:dyDescent="0.2">
      <c r="A585" s="1" t="s">
        <v>0</v>
      </c>
      <c r="B585" s="1" t="s">
        <v>1</v>
      </c>
      <c r="C585" s="1" t="s">
        <v>4441</v>
      </c>
      <c r="D585" s="1" t="s">
        <v>4442</v>
      </c>
      <c r="E585" s="1" t="s">
        <v>4443</v>
      </c>
      <c r="F585" s="1" t="s">
        <v>16374</v>
      </c>
      <c r="G585" s="1" t="s">
        <v>17</v>
      </c>
      <c r="H585" s="1" t="s">
        <v>10</v>
      </c>
      <c r="I585" s="6">
        <v>7.83</v>
      </c>
      <c r="J585" s="3">
        <v>0</v>
      </c>
    </row>
    <row r="586" spans="1:10" x14ac:dyDescent="0.2">
      <c r="A586" s="1" t="s">
        <v>0</v>
      </c>
      <c r="B586" s="1" t="s">
        <v>1</v>
      </c>
      <c r="C586" s="1" t="s">
        <v>4579</v>
      </c>
      <c r="D586" s="1" t="s">
        <v>4580</v>
      </c>
      <c r="E586" s="1" t="s">
        <v>4581</v>
      </c>
      <c r="F586" s="1" t="s">
        <v>16450</v>
      </c>
      <c r="G586" s="1" t="s">
        <v>2</v>
      </c>
      <c r="H586" s="1" t="s">
        <v>6</v>
      </c>
      <c r="I586" s="6">
        <v>7.01</v>
      </c>
      <c r="J586" s="3">
        <v>0</v>
      </c>
    </row>
    <row r="587" spans="1:10" x14ac:dyDescent="0.2">
      <c r="A587" s="1" t="s">
        <v>0</v>
      </c>
      <c r="B587" s="1" t="s">
        <v>1</v>
      </c>
      <c r="C587" s="1" t="s">
        <v>20</v>
      </c>
      <c r="D587" s="1" t="s">
        <v>21</v>
      </c>
      <c r="E587" s="1" t="s">
        <v>1668</v>
      </c>
      <c r="F587" s="1" t="s">
        <v>2111</v>
      </c>
      <c r="G587" s="1" t="s">
        <v>2</v>
      </c>
      <c r="H587" s="1" t="s">
        <v>10</v>
      </c>
      <c r="I587" s="6">
        <v>8.5500000000000007</v>
      </c>
      <c r="J587" s="3">
        <v>249439</v>
      </c>
    </row>
    <row r="588" spans="1:10" x14ac:dyDescent="0.2">
      <c r="A588" s="1" t="s">
        <v>0</v>
      </c>
      <c r="B588" s="1" t="s">
        <v>1</v>
      </c>
      <c r="C588" s="1" t="s">
        <v>4414</v>
      </c>
      <c r="D588" s="1" t="s">
        <v>4415</v>
      </c>
      <c r="E588" s="1" t="s">
        <v>4416</v>
      </c>
      <c r="F588" s="1" t="s">
        <v>16358</v>
      </c>
      <c r="G588" s="1" t="s">
        <v>10</v>
      </c>
      <c r="H588" s="1" t="s">
        <v>16359</v>
      </c>
      <c r="I588" s="6">
        <v>7.91</v>
      </c>
      <c r="J588" s="3">
        <v>0</v>
      </c>
    </row>
    <row r="589" spans="1:10" x14ac:dyDescent="0.2">
      <c r="A589" s="1" t="s">
        <v>0</v>
      </c>
      <c r="B589" s="1" t="s">
        <v>1</v>
      </c>
      <c r="C589" s="1" t="s">
        <v>4489</v>
      </c>
      <c r="D589" s="1" t="s">
        <v>4490</v>
      </c>
      <c r="E589" s="1" t="s">
        <v>4491</v>
      </c>
      <c r="F589" s="1" t="s">
        <v>16402</v>
      </c>
      <c r="G589" s="1" t="s">
        <v>12</v>
      </c>
      <c r="H589" s="1" t="s">
        <v>16403</v>
      </c>
      <c r="I589" s="6">
        <v>7.43</v>
      </c>
      <c r="J589" s="3">
        <v>0</v>
      </c>
    </row>
    <row r="590" spans="1:10" x14ac:dyDescent="0.2">
      <c r="A590" s="1" t="s">
        <v>0</v>
      </c>
      <c r="B590" s="1" t="s">
        <v>1</v>
      </c>
      <c r="C590" s="1" t="s">
        <v>4453</v>
      </c>
      <c r="D590" s="1" t="s">
        <v>4454</v>
      </c>
      <c r="E590" s="1" t="s">
        <v>4455</v>
      </c>
      <c r="F590" s="1" t="s">
        <v>16380</v>
      </c>
      <c r="G590" s="1" t="s">
        <v>12</v>
      </c>
      <c r="H590" s="1" t="s">
        <v>104</v>
      </c>
      <c r="I590" s="6">
        <v>7.73</v>
      </c>
      <c r="J590" s="3">
        <v>0</v>
      </c>
    </row>
    <row r="591" spans="1:10" x14ac:dyDescent="0.2">
      <c r="A591" s="1" t="s">
        <v>0</v>
      </c>
      <c r="B591" s="1" t="s">
        <v>1</v>
      </c>
      <c r="C591" s="1" t="s">
        <v>4456</v>
      </c>
      <c r="D591" s="1" t="s">
        <v>4457</v>
      </c>
      <c r="E591" s="1" t="s">
        <v>4458</v>
      </c>
      <c r="F591" s="1" t="s">
        <v>16381</v>
      </c>
      <c r="G591" s="1" t="s">
        <v>13</v>
      </c>
      <c r="H591" s="1" t="s">
        <v>16382</v>
      </c>
      <c r="I591" s="6">
        <v>7.68</v>
      </c>
      <c r="J591" s="3">
        <v>0</v>
      </c>
    </row>
    <row r="592" spans="1:10" x14ac:dyDescent="0.2">
      <c r="A592" s="1" t="s">
        <v>0</v>
      </c>
      <c r="B592" s="1" t="s">
        <v>1</v>
      </c>
      <c r="C592" s="1" t="s">
        <v>4351</v>
      </c>
      <c r="D592" s="1" t="s">
        <v>4352</v>
      </c>
      <c r="E592" s="1" t="s">
        <v>4353</v>
      </c>
      <c r="F592" s="1" t="s">
        <v>16322</v>
      </c>
      <c r="G592" s="1" t="s">
        <v>13</v>
      </c>
      <c r="H592" s="1" t="s">
        <v>2368</v>
      </c>
      <c r="I592" s="6">
        <v>8.25</v>
      </c>
      <c r="J592" s="3">
        <v>0</v>
      </c>
    </row>
    <row r="593" spans="1:10" x14ac:dyDescent="0.2">
      <c r="A593" s="1" t="s">
        <v>0</v>
      </c>
      <c r="B593" s="1" t="s">
        <v>1</v>
      </c>
      <c r="C593" s="1" t="s">
        <v>4555</v>
      </c>
      <c r="D593" s="1" t="s">
        <v>4556</v>
      </c>
      <c r="E593" s="1" t="s">
        <v>4557</v>
      </c>
      <c r="F593" s="1" t="s">
        <v>16438</v>
      </c>
      <c r="G593" s="1" t="s">
        <v>16</v>
      </c>
      <c r="H593" s="1" t="s">
        <v>16439</v>
      </c>
      <c r="I593" s="6">
        <v>7.08</v>
      </c>
      <c r="J593" s="3">
        <v>0</v>
      </c>
    </row>
    <row r="594" spans="1:10" x14ac:dyDescent="0.2">
      <c r="A594" s="1" t="s">
        <v>0</v>
      </c>
      <c r="B594" s="1" t="s">
        <v>1</v>
      </c>
      <c r="C594" s="1" t="s">
        <v>29</v>
      </c>
      <c r="D594" s="1" t="s">
        <v>31</v>
      </c>
      <c r="E594" s="1" t="s">
        <v>30</v>
      </c>
      <c r="F594" s="1" t="s">
        <v>2112</v>
      </c>
      <c r="G594" s="1" t="s">
        <v>4</v>
      </c>
      <c r="H594" s="1" t="s">
        <v>10</v>
      </c>
      <c r="I594" s="6">
        <v>8.58</v>
      </c>
      <c r="J594" s="3">
        <v>249976.16</v>
      </c>
    </row>
    <row r="595" spans="1:10" x14ac:dyDescent="0.2">
      <c r="A595" s="1" t="s">
        <v>0</v>
      </c>
      <c r="B595" s="1" t="s">
        <v>1</v>
      </c>
      <c r="C595" s="1" t="s">
        <v>4543</v>
      </c>
      <c r="D595" s="1" t="s">
        <v>4544</v>
      </c>
      <c r="E595" s="1" t="s">
        <v>4545</v>
      </c>
      <c r="F595" s="1" t="s">
        <v>16432</v>
      </c>
      <c r="G595" s="1" t="s">
        <v>32</v>
      </c>
      <c r="H595" s="53" t="s">
        <v>1535</v>
      </c>
      <c r="I595" s="6">
        <v>7.12</v>
      </c>
      <c r="J595" s="3">
        <v>0</v>
      </c>
    </row>
    <row r="596" spans="1:10" x14ac:dyDescent="0.2">
      <c r="A596" s="1" t="s">
        <v>0</v>
      </c>
      <c r="B596" s="1" t="s">
        <v>1</v>
      </c>
      <c r="C596" s="1" t="s">
        <v>4372</v>
      </c>
      <c r="D596" s="1" t="s">
        <v>4373</v>
      </c>
      <c r="E596" s="1" t="s">
        <v>4374</v>
      </c>
      <c r="F596" s="1" t="s">
        <v>16333</v>
      </c>
      <c r="G596" s="1" t="s">
        <v>33</v>
      </c>
      <c r="H596" s="1" t="s">
        <v>4</v>
      </c>
      <c r="I596" s="6">
        <v>8.18</v>
      </c>
      <c r="J596" s="3">
        <v>0</v>
      </c>
    </row>
    <row r="597" spans="1:10" x14ac:dyDescent="0.2">
      <c r="A597" s="1" t="s">
        <v>0</v>
      </c>
      <c r="B597" s="1" t="s">
        <v>1</v>
      </c>
      <c r="C597" s="1" t="s">
        <v>4420</v>
      </c>
      <c r="D597" s="1" t="s">
        <v>4421</v>
      </c>
      <c r="E597" s="1" t="s">
        <v>4422</v>
      </c>
      <c r="F597" s="1" t="s">
        <v>16362</v>
      </c>
      <c r="G597" s="1" t="s">
        <v>4</v>
      </c>
      <c r="H597" s="1" t="s">
        <v>23</v>
      </c>
      <c r="I597" s="6">
        <v>7.9</v>
      </c>
      <c r="J597" s="3">
        <v>0</v>
      </c>
    </row>
    <row r="598" spans="1:10" x14ac:dyDescent="0.2">
      <c r="A598" s="1" t="s">
        <v>0</v>
      </c>
      <c r="B598" s="1" t="s">
        <v>1</v>
      </c>
      <c r="C598" s="1" t="s">
        <v>34</v>
      </c>
      <c r="D598" s="1" t="s">
        <v>35</v>
      </c>
      <c r="E598" s="1" t="s">
        <v>1666</v>
      </c>
      <c r="F598" s="1" t="s">
        <v>2113</v>
      </c>
      <c r="G598" s="1" t="s">
        <v>3</v>
      </c>
      <c r="H598" s="1" t="s">
        <v>12</v>
      </c>
      <c r="I598" s="6">
        <v>9</v>
      </c>
      <c r="J598" s="3">
        <v>249932.18</v>
      </c>
    </row>
    <row r="599" spans="1:10" x14ac:dyDescent="0.2">
      <c r="A599" s="1" t="s">
        <v>0</v>
      </c>
      <c r="B599" s="1" t="s">
        <v>1</v>
      </c>
      <c r="C599" s="1" t="s">
        <v>36</v>
      </c>
      <c r="D599" s="1" t="s">
        <v>38</v>
      </c>
      <c r="E599" s="1" t="s">
        <v>1667</v>
      </c>
      <c r="F599" s="1" t="s">
        <v>2114</v>
      </c>
      <c r="G599" s="1" t="s">
        <v>37</v>
      </c>
      <c r="H599" s="1" t="s">
        <v>2456</v>
      </c>
      <c r="I599" s="6">
        <v>8.6</v>
      </c>
      <c r="J599" s="3">
        <v>249935.12</v>
      </c>
    </row>
    <row r="600" spans="1:10" x14ac:dyDescent="0.2">
      <c r="A600" s="1" t="s">
        <v>0</v>
      </c>
      <c r="B600" s="1" t="s">
        <v>1</v>
      </c>
      <c r="C600" s="1" t="s">
        <v>4405</v>
      </c>
      <c r="D600" s="1" t="s">
        <v>4406</v>
      </c>
      <c r="E600" s="1" t="s">
        <v>4407</v>
      </c>
      <c r="F600" s="1" t="s">
        <v>16352</v>
      </c>
      <c r="G600" s="1" t="s">
        <v>12</v>
      </c>
      <c r="H600" s="1" t="s">
        <v>16353</v>
      </c>
      <c r="I600" s="6">
        <v>7.97</v>
      </c>
      <c r="J600" s="3">
        <v>0</v>
      </c>
    </row>
    <row r="601" spans="1:10" x14ac:dyDescent="0.2">
      <c r="A601" s="1" t="s">
        <v>0</v>
      </c>
      <c r="B601" s="1" t="s">
        <v>1</v>
      </c>
      <c r="C601" s="1" t="s">
        <v>4426</v>
      </c>
      <c r="D601" s="1" t="s">
        <v>4427</v>
      </c>
      <c r="E601" s="1" t="s">
        <v>4428</v>
      </c>
      <c r="F601" s="1" t="s">
        <v>16364</v>
      </c>
      <c r="G601" s="1" t="s">
        <v>39</v>
      </c>
      <c r="H601" s="1" t="s">
        <v>16308</v>
      </c>
      <c r="I601" s="6">
        <v>7.89</v>
      </c>
      <c r="J601" s="3">
        <v>0</v>
      </c>
    </row>
    <row r="602" spans="1:10" x14ac:dyDescent="0.2">
      <c r="A602" s="1" t="s">
        <v>0</v>
      </c>
      <c r="B602" s="1" t="s">
        <v>1</v>
      </c>
      <c r="C602" s="1" t="s">
        <v>46</v>
      </c>
      <c r="D602" s="1" t="s">
        <v>49</v>
      </c>
      <c r="E602" s="1" t="s">
        <v>47</v>
      </c>
      <c r="F602" s="1" t="s">
        <v>2115</v>
      </c>
      <c r="G602" s="1" t="s">
        <v>48</v>
      </c>
      <c r="H602" s="1" t="s">
        <v>2457</v>
      </c>
      <c r="I602" s="6">
        <v>8.85</v>
      </c>
      <c r="J602" s="3">
        <v>248567.89</v>
      </c>
    </row>
    <row r="603" spans="1:10" x14ac:dyDescent="0.2">
      <c r="A603" s="1" t="s">
        <v>0</v>
      </c>
      <c r="B603" s="1" t="s">
        <v>1</v>
      </c>
      <c r="C603" s="1" t="s">
        <v>4429</v>
      </c>
      <c r="D603" s="1" t="s">
        <v>4430</v>
      </c>
      <c r="E603" s="1" t="s">
        <v>4431</v>
      </c>
      <c r="F603" s="1" t="s">
        <v>16365</v>
      </c>
      <c r="G603" s="1" t="s">
        <v>16366</v>
      </c>
      <c r="H603" s="1" t="s">
        <v>16367</v>
      </c>
      <c r="I603" s="6">
        <v>7.88</v>
      </c>
      <c r="J603" s="3">
        <v>0</v>
      </c>
    </row>
    <row r="604" spans="1:10" x14ac:dyDescent="0.2">
      <c r="A604" s="1" t="s">
        <v>0</v>
      </c>
      <c r="B604" s="1" t="s">
        <v>1</v>
      </c>
      <c r="C604" s="1" t="s">
        <v>4393</v>
      </c>
      <c r="D604" s="1" t="s">
        <v>4394</v>
      </c>
      <c r="E604" s="1" t="s">
        <v>4395</v>
      </c>
      <c r="F604" s="1" t="s">
        <v>16345</v>
      </c>
      <c r="G604" s="1" t="s">
        <v>10</v>
      </c>
      <c r="H604" s="1" t="s">
        <v>16346</v>
      </c>
      <c r="I604" s="6">
        <v>8.0299999999999994</v>
      </c>
      <c r="J604" s="3">
        <v>0</v>
      </c>
    </row>
    <row r="605" spans="1:10" x14ac:dyDescent="0.2">
      <c r="A605" s="1" t="s">
        <v>0</v>
      </c>
      <c r="B605" s="1" t="s">
        <v>1</v>
      </c>
      <c r="C605" s="1" t="s">
        <v>4384</v>
      </c>
      <c r="D605" s="1" t="s">
        <v>4385</v>
      </c>
      <c r="E605" s="1" t="s">
        <v>4386</v>
      </c>
      <c r="F605" s="1" t="s">
        <v>16340</v>
      </c>
      <c r="G605" s="1" t="s">
        <v>6</v>
      </c>
      <c r="H605" s="53" t="s">
        <v>1535</v>
      </c>
      <c r="I605" s="6">
        <v>8.08</v>
      </c>
      <c r="J605" s="3">
        <v>0</v>
      </c>
    </row>
    <row r="606" spans="1:10" x14ac:dyDescent="0.2">
      <c r="A606" s="1" t="s">
        <v>0</v>
      </c>
      <c r="B606" s="1" t="s">
        <v>1</v>
      </c>
      <c r="C606" s="1" t="s">
        <v>4498</v>
      </c>
      <c r="D606" s="1" t="s">
        <v>4499</v>
      </c>
      <c r="E606" s="1" t="s">
        <v>4500</v>
      </c>
      <c r="F606" s="1" t="s">
        <v>16407</v>
      </c>
      <c r="G606" s="1" t="s">
        <v>2</v>
      </c>
      <c r="H606" s="1" t="s">
        <v>16</v>
      </c>
      <c r="I606" s="6">
        <v>7.33</v>
      </c>
      <c r="J606" s="3">
        <v>0</v>
      </c>
    </row>
    <row r="607" spans="1:10" x14ac:dyDescent="0.2">
      <c r="A607" s="1" t="s">
        <v>0</v>
      </c>
      <c r="B607" s="1" t="s">
        <v>1</v>
      </c>
      <c r="C607" s="1" t="s">
        <v>4360</v>
      </c>
      <c r="D607" s="1" t="s">
        <v>4361</v>
      </c>
      <c r="E607" s="1" t="s">
        <v>4362</v>
      </c>
      <c r="F607" s="1" t="s">
        <v>16327</v>
      </c>
      <c r="G607" s="1" t="s">
        <v>33</v>
      </c>
      <c r="H607" s="1" t="s">
        <v>26</v>
      </c>
      <c r="I607" s="6">
        <v>8.1999999999999993</v>
      </c>
      <c r="J607" s="3">
        <v>0</v>
      </c>
    </row>
    <row r="608" spans="1:10" x14ac:dyDescent="0.2">
      <c r="A608" s="1" t="s">
        <v>0</v>
      </c>
      <c r="B608" s="1" t="s">
        <v>1</v>
      </c>
      <c r="C608" s="1" t="s">
        <v>4411</v>
      </c>
      <c r="D608" s="1" t="s">
        <v>4412</v>
      </c>
      <c r="E608" s="1" t="s">
        <v>4413</v>
      </c>
      <c r="F608" s="1" t="s">
        <v>16355</v>
      </c>
      <c r="G608" s="1" t="s">
        <v>16356</v>
      </c>
      <c r="H608" s="1" t="s">
        <v>16357</v>
      </c>
      <c r="I608" s="6">
        <v>7.92</v>
      </c>
      <c r="J608" s="3">
        <v>0</v>
      </c>
    </row>
    <row r="609" spans="1:10" x14ac:dyDescent="0.2">
      <c r="A609" s="1" t="s">
        <v>0</v>
      </c>
      <c r="B609" s="1" t="s">
        <v>1</v>
      </c>
      <c r="C609" s="1" t="s">
        <v>4357</v>
      </c>
      <c r="D609" s="1" t="s">
        <v>4358</v>
      </c>
      <c r="E609" s="1" t="s">
        <v>4359</v>
      </c>
      <c r="F609" s="1" t="s">
        <v>16325</v>
      </c>
      <c r="G609" s="1" t="s">
        <v>5</v>
      </c>
      <c r="H609" s="1" t="s">
        <v>16326</v>
      </c>
      <c r="I609" s="6">
        <v>8.1999999999999993</v>
      </c>
      <c r="J609" s="3">
        <v>0</v>
      </c>
    </row>
    <row r="610" spans="1:10" x14ac:dyDescent="0.2">
      <c r="A610" s="1" t="s">
        <v>0</v>
      </c>
      <c r="B610" s="1" t="s">
        <v>1</v>
      </c>
      <c r="C610" s="1" t="s">
        <v>4570</v>
      </c>
      <c r="D610" s="1" t="s">
        <v>4571</v>
      </c>
      <c r="E610" s="1" t="s">
        <v>4572</v>
      </c>
      <c r="F610" s="1" t="s">
        <v>16446</v>
      </c>
      <c r="G610" s="1" t="s">
        <v>6</v>
      </c>
      <c r="H610" s="1" t="s">
        <v>17</v>
      </c>
      <c r="I610" s="6">
        <v>7.05</v>
      </c>
      <c r="J610" s="3">
        <v>0</v>
      </c>
    </row>
    <row r="611" spans="1:10" x14ac:dyDescent="0.2">
      <c r="A611" s="1" t="s">
        <v>0</v>
      </c>
      <c r="B611" s="1" t="s">
        <v>1</v>
      </c>
      <c r="C611" s="1" t="s">
        <v>4327</v>
      </c>
      <c r="D611" s="1" t="s">
        <v>4328</v>
      </c>
      <c r="E611" s="1" t="s">
        <v>4329</v>
      </c>
      <c r="F611" s="1" t="s">
        <v>16307</v>
      </c>
      <c r="G611" s="1" t="s">
        <v>15811</v>
      </c>
      <c r="H611" s="1" t="s">
        <v>16308</v>
      </c>
      <c r="I611" s="6">
        <v>8.48</v>
      </c>
      <c r="J611" s="3">
        <v>0</v>
      </c>
    </row>
    <row r="612" spans="1:10" x14ac:dyDescent="0.2">
      <c r="A612" s="1" t="s">
        <v>0</v>
      </c>
      <c r="B612" s="1" t="s">
        <v>1</v>
      </c>
      <c r="C612" s="1" t="s">
        <v>4444</v>
      </c>
      <c r="D612" s="1" t="s">
        <v>4445</v>
      </c>
      <c r="E612" s="1" t="s">
        <v>4446</v>
      </c>
      <c r="F612" s="1" t="s">
        <v>16375</v>
      </c>
      <c r="G612" s="1" t="s">
        <v>3</v>
      </c>
      <c r="H612" s="1" t="s">
        <v>16376</v>
      </c>
      <c r="I612" s="6">
        <v>7.75</v>
      </c>
      <c r="J612" s="3">
        <v>0</v>
      </c>
    </row>
    <row r="613" spans="1:10" x14ac:dyDescent="0.2">
      <c r="A613" s="1" t="s">
        <v>0</v>
      </c>
      <c r="B613" s="1" t="s">
        <v>1</v>
      </c>
      <c r="C613" s="1" t="s">
        <v>4339</v>
      </c>
      <c r="D613" s="1" t="s">
        <v>4340</v>
      </c>
      <c r="E613" s="1" t="s">
        <v>4341</v>
      </c>
      <c r="F613" s="1" t="s">
        <v>16315</v>
      </c>
      <c r="G613" s="1" t="s">
        <v>4</v>
      </c>
      <c r="H613" s="1" t="s">
        <v>16316</v>
      </c>
      <c r="I613" s="6">
        <v>8.41</v>
      </c>
      <c r="J613" s="3">
        <v>0</v>
      </c>
    </row>
    <row r="614" spans="1:10" x14ac:dyDescent="0.2">
      <c r="A614" s="1" t="s">
        <v>0</v>
      </c>
      <c r="B614" s="1" t="s">
        <v>1</v>
      </c>
      <c r="C614" s="1" t="s">
        <v>4342</v>
      </c>
      <c r="D614" s="1" t="s">
        <v>4343</v>
      </c>
      <c r="E614" s="1" t="s">
        <v>4344</v>
      </c>
      <c r="F614" s="1" t="s">
        <v>16317</v>
      </c>
      <c r="G614" s="1" t="s">
        <v>5</v>
      </c>
      <c r="H614" s="53" t="s">
        <v>1535</v>
      </c>
      <c r="I614" s="6">
        <v>8.4</v>
      </c>
      <c r="J614" s="3">
        <v>0</v>
      </c>
    </row>
    <row r="615" spans="1:10" x14ac:dyDescent="0.2">
      <c r="A615" s="1" t="s">
        <v>0</v>
      </c>
      <c r="B615" s="1" t="s">
        <v>1</v>
      </c>
      <c r="C615" s="1" t="s">
        <v>64</v>
      </c>
      <c r="D615" s="1" t="s">
        <v>66</v>
      </c>
      <c r="E615" s="1" t="s">
        <v>65</v>
      </c>
      <c r="F615" s="1" t="s">
        <v>2116</v>
      </c>
      <c r="G615" s="1" t="s">
        <v>33</v>
      </c>
      <c r="H615" s="1" t="s">
        <v>2458</v>
      </c>
      <c r="I615" s="6">
        <v>8.68</v>
      </c>
      <c r="J615" s="3">
        <v>243162.23</v>
      </c>
    </row>
    <row r="616" spans="1:10" x14ac:dyDescent="0.2">
      <c r="A616" s="1" t="s">
        <v>0</v>
      </c>
      <c r="B616" s="1" t="s">
        <v>1</v>
      </c>
      <c r="C616" s="1" t="s">
        <v>4519</v>
      </c>
      <c r="D616" s="1" t="s">
        <v>4520</v>
      </c>
      <c r="E616" s="1" t="s">
        <v>4521</v>
      </c>
      <c r="F616" s="1" t="s">
        <v>16418</v>
      </c>
      <c r="G616" s="1" t="s">
        <v>14</v>
      </c>
      <c r="H616" s="1" t="s">
        <v>16419</v>
      </c>
      <c r="I616" s="6">
        <v>7.24</v>
      </c>
      <c r="J616" s="3">
        <v>0</v>
      </c>
    </row>
    <row r="617" spans="1:10" x14ac:dyDescent="0.2">
      <c r="A617" s="1" t="s">
        <v>0</v>
      </c>
      <c r="B617" s="1" t="s">
        <v>1</v>
      </c>
      <c r="C617" s="1" t="s">
        <v>4333</v>
      </c>
      <c r="D617" s="1" t="s">
        <v>4334</v>
      </c>
      <c r="E617" s="1" t="s">
        <v>4335</v>
      </c>
      <c r="F617" s="1" t="s">
        <v>16311</v>
      </c>
      <c r="G617" s="1" t="s">
        <v>6</v>
      </c>
      <c r="H617" s="1" t="s">
        <v>16312</v>
      </c>
      <c r="I617" s="6">
        <v>8.4499999999999993</v>
      </c>
      <c r="J617" s="3">
        <v>0</v>
      </c>
    </row>
    <row r="618" spans="1:10" x14ac:dyDescent="0.2">
      <c r="A618" s="1" t="s">
        <v>0</v>
      </c>
      <c r="B618" s="1" t="s">
        <v>1</v>
      </c>
      <c r="C618" s="1" t="s">
        <v>4354</v>
      </c>
      <c r="D618" s="1" t="s">
        <v>4355</v>
      </c>
      <c r="E618" s="1" t="s">
        <v>4356</v>
      </c>
      <c r="F618" s="1" t="s">
        <v>16323</v>
      </c>
      <c r="G618" s="1" t="s">
        <v>23</v>
      </c>
      <c r="H618" s="1" t="s">
        <v>16324</v>
      </c>
      <c r="I618" s="6">
        <v>8.23</v>
      </c>
      <c r="J618" s="3">
        <v>0</v>
      </c>
    </row>
    <row r="619" spans="1:10" x14ac:dyDescent="0.2">
      <c r="A619" s="1" t="s">
        <v>0</v>
      </c>
      <c r="B619" s="1" t="s">
        <v>1</v>
      </c>
      <c r="C619" s="1" t="s">
        <v>4324</v>
      </c>
      <c r="D619" s="1" t="s">
        <v>4325</v>
      </c>
      <c r="E619" s="1" t="s">
        <v>4326</v>
      </c>
      <c r="F619" s="1" t="s">
        <v>16306</v>
      </c>
      <c r="G619" s="1" t="s">
        <v>13</v>
      </c>
      <c r="H619" s="53" t="s">
        <v>1535</v>
      </c>
      <c r="I619" s="6">
        <v>8.5</v>
      </c>
      <c r="J619" s="3">
        <v>0</v>
      </c>
    </row>
    <row r="620" spans="1:10" x14ac:dyDescent="0.2">
      <c r="A620" s="1" t="s">
        <v>0</v>
      </c>
      <c r="B620" s="1" t="s">
        <v>1</v>
      </c>
      <c r="C620" s="1" t="s">
        <v>4480</v>
      </c>
      <c r="D620" s="1" t="s">
        <v>4481</v>
      </c>
      <c r="E620" s="1" t="s">
        <v>4482</v>
      </c>
      <c r="F620" s="1" t="s">
        <v>16396</v>
      </c>
      <c r="G620" s="1" t="s">
        <v>6</v>
      </c>
      <c r="H620" s="1" t="s">
        <v>16397</v>
      </c>
      <c r="I620" s="6">
        <v>7.5</v>
      </c>
      <c r="J620" s="3">
        <v>0</v>
      </c>
    </row>
    <row r="621" spans="1:10" x14ac:dyDescent="0.2">
      <c r="A621" s="1" t="s">
        <v>0</v>
      </c>
      <c r="B621" s="1" t="s">
        <v>1</v>
      </c>
      <c r="C621" s="1" t="s">
        <v>4567</v>
      </c>
      <c r="D621" s="1" t="s">
        <v>4568</v>
      </c>
      <c r="E621" s="1" t="s">
        <v>4569</v>
      </c>
      <c r="F621" s="1" t="s">
        <v>16444</v>
      </c>
      <c r="G621" s="1" t="s">
        <v>16</v>
      </c>
      <c r="H621" s="1" t="s">
        <v>16445</v>
      </c>
      <c r="I621" s="6">
        <v>7.06</v>
      </c>
      <c r="J621" s="3">
        <v>0</v>
      </c>
    </row>
    <row r="622" spans="1:10" x14ac:dyDescent="0.2">
      <c r="A622" s="1" t="s">
        <v>0</v>
      </c>
      <c r="B622" s="1" t="s">
        <v>1</v>
      </c>
      <c r="C622" s="1" t="s">
        <v>4486</v>
      </c>
      <c r="D622" s="1" t="s">
        <v>4487</v>
      </c>
      <c r="E622" s="1" t="s">
        <v>4488</v>
      </c>
      <c r="F622" s="1" t="s">
        <v>16400</v>
      </c>
      <c r="G622" s="1" t="s">
        <v>12</v>
      </c>
      <c r="H622" s="1" t="s">
        <v>16401</v>
      </c>
      <c r="I622" s="6">
        <v>7.45</v>
      </c>
      <c r="J622" s="3">
        <v>0</v>
      </c>
    </row>
    <row r="623" spans="1:10" x14ac:dyDescent="0.2">
      <c r="A623" s="1" t="s">
        <v>0</v>
      </c>
      <c r="B623" s="1" t="s">
        <v>1</v>
      </c>
      <c r="C623" s="1" t="s">
        <v>4582</v>
      </c>
      <c r="D623" s="1" t="s">
        <v>4583</v>
      </c>
      <c r="E623" s="1" t="s">
        <v>4584</v>
      </c>
      <c r="F623" s="1" t="s">
        <v>16451</v>
      </c>
      <c r="G623" s="1" t="s">
        <v>17</v>
      </c>
      <c r="H623" s="1" t="s">
        <v>16452</v>
      </c>
      <c r="I623" s="6">
        <v>7</v>
      </c>
      <c r="J623" s="3">
        <v>0</v>
      </c>
    </row>
    <row r="624" spans="1:10" x14ac:dyDescent="0.2">
      <c r="A624" s="1" t="s">
        <v>0</v>
      </c>
      <c r="B624" s="1" t="s">
        <v>1</v>
      </c>
      <c r="C624" s="1" t="s">
        <v>4366</v>
      </c>
      <c r="D624" s="1" t="s">
        <v>4367</v>
      </c>
      <c r="E624" s="1" t="s">
        <v>4368</v>
      </c>
      <c r="F624" s="1" t="s">
        <v>16329</v>
      </c>
      <c r="G624" s="1" t="s">
        <v>17</v>
      </c>
      <c r="H624" s="1" t="s">
        <v>16330</v>
      </c>
      <c r="I624" s="6">
        <v>8.18</v>
      </c>
      <c r="J624" s="3">
        <v>0</v>
      </c>
    </row>
    <row r="625" spans="1:10" x14ac:dyDescent="0.2">
      <c r="A625" s="1" t="s">
        <v>0</v>
      </c>
      <c r="B625" s="1" t="s">
        <v>1</v>
      </c>
      <c r="C625" s="1" t="s">
        <v>4459</v>
      </c>
      <c r="D625" s="1" t="s">
        <v>4460</v>
      </c>
      <c r="E625" s="1" t="s">
        <v>4461</v>
      </c>
      <c r="F625" s="1" t="s">
        <v>16383</v>
      </c>
      <c r="G625" s="1" t="s">
        <v>32</v>
      </c>
      <c r="H625" s="1" t="s">
        <v>16384</v>
      </c>
      <c r="I625" s="6">
        <v>7.65</v>
      </c>
      <c r="J625" s="3">
        <v>0</v>
      </c>
    </row>
    <row r="626" spans="1:10" x14ac:dyDescent="0.2">
      <c r="A626" s="1" t="s">
        <v>0</v>
      </c>
      <c r="B626" s="1" t="s">
        <v>1</v>
      </c>
      <c r="C626" s="1" t="s">
        <v>4576</v>
      </c>
      <c r="D626" s="1" t="s">
        <v>4577</v>
      </c>
      <c r="E626" s="1" t="s">
        <v>4578</v>
      </c>
      <c r="F626" s="1" t="s">
        <v>16449</v>
      </c>
      <c r="G626" s="1" t="s">
        <v>13</v>
      </c>
      <c r="H626" s="1" t="s">
        <v>15553</v>
      </c>
      <c r="I626" s="6">
        <v>7.03</v>
      </c>
      <c r="J626" s="3">
        <v>0</v>
      </c>
    </row>
    <row r="627" spans="1:10" x14ac:dyDescent="0.2">
      <c r="A627" s="1" t="s">
        <v>0</v>
      </c>
      <c r="B627" s="1" t="s">
        <v>1</v>
      </c>
      <c r="C627" s="1" t="s">
        <v>4474</v>
      </c>
      <c r="D627" s="1" t="s">
        <v>4475</v>
      </c>
      <c r="E627" s="1" t="s">
        <v>4476</v>
      </c>
      <c r="F627" s="1" t="s">
        <v>16392</v>
      </c>
      <c r="G627" s="1" t="s">
        <v>6</v>
      </c>
      <c r="H627" s="1" t="s">
        <v>16393</v>
      </c>
      <c r="I627" s="6">
        <v>7.53</v>
      </c>
      <c r="J627" s="3">
        <v>0</v>
      </c>
    </row>
    <row r="628" spans="1:10" x14ac:dyDescent="0.2">
      <c r="A628" s="1" t="s">
        <v>0</v>
      </c>
      <c r="B628" s="1" t="s">
        <v>1</v>
      </c>
      <c r="C628" s="1" t="s">
        <v>4513</v>
      </c>
      <c r="D628" s="1" t="s">
        <v>4514</v>
      </c>
      <c r="E628" s="1" t="s">
        <v>4515</v>
      </c>
      <c r="F628" s="1" t="s">
        <v>16414</v>
      </c>
      <c r="G628" s="1" t="s">
        <v>6</v>
      </c>
      <c r="H628" s="1" t="s">
        <v>16415</v>
      </c>
      <c r="I628" s="6">
        <v>7.28</v>
      </c>
      <c r="J628" s="3">
        <v>0</v>
      </c>
    </row>
    <row r="629" spans="1:10" x14ac:dyDescent="0.2">
      <c r="A629" s="1" t="s">
        <v>0</v>
      </c>
      <c r="B629" s="1" t="s">
        <v>1</v>
      </c>
      <c r="C629" s="1" t="s">
        <v>4558</v>
      </c>
      <c r="D629" s="1" t="s">
        <v>4559</v>
      </c>
      <c r="E629" s="1" t="s">
        <v>4560</v>
      </c>
      <c r="F629" s="1" t="s">
        <v>16440</v>
      </c>
      <c r="G629" s="1" t="s">
        <v>15581</v>
      </c>
      <c r="H629" s="1" t="s">
        <v>16441</v>
      </c>
      <c r="I629" s="6">
        <v>7.08</v>
      </c>
      <c r="J629" s="3">
        <v>0</v>
      </c>
    </row>
    <row r="630" spans="1:10" x14ac:dyDescent="0.2">
      <c r="A630" s="1" t="s">
        <v>0</v>
      </c>
      <c r="B630" s="1" t="s">
        <v>1</v>
      </c>
      <c r="C630" s="1" t="s">
        <v>4435</v>
      </c>
      <c r="D630" s="1" t="s">
        <v>4436</v>
      </c>
      <c r="E630" s="1" t="s">
        <v>4437</v>
      </c>
      <c r="F630" s="1" t="s">
        <v>16370</v>
      </c>
      <c r="G630" s="1" t="s">
        <v>16371</v>
      </c>
      <c r="H630" s="1" t="s">
        <v>16372</v>
      </c>
      <c r="I630" s="6">
        <v>7.85</v>
      </c>
      <c r="J630" s="3">
        <v>0</v>
      </c>
    </row>
    <row r="631" spans="1:10" x14ac:dyDescent="0.2">
      <c r="A631" s="1" t="s">
        <v>0</v>
      </c>
      <c r="B631" s="1" t="s">
        <v>1</v>
      </c>
      <c r="C631" s="1" t="s">
        <v>4573</v>
      </c>
      <c r="D631" s="1" t="s">
        <v>4574</v>
      </c>
      <c r="E631" s="1" t="s">
        <v>4575</v>
      </c>
      <c r="F631" s="1" t="s">
        <v>16447</v>
      </c>
      <c r="G631" s="1" t="s">
        <v>6</v>
      </c>
      <c r="H631" s="1" t="s">
        <v>16448</v>
      </c>
      <c r="I631" s="6">
        <v>7.05</v>
      </c>
      <c r="J631" s="3">
        <v>0</v>
      </c>
    </row>
    <row r="632" spans="1:10" x14ac:dyDescent="0.2">
      <c r="A632" s="1" t="s">
        <v>0</v>
      </c>
      <c r="B632" s="1" t="s">
        <v>1</v>
      </c>
      <c r="C632" s="1" t="s">
        <v>4501</v>
      </c>
      <c r="D632" s="1" t="s">
        <v>4502</v>
      </c>
      <c r="E632" s="1" t="s">
        <v>4503</v>
      </c>
      <c r="F632" s="1" t="s">
        <v>16408</v>
      </c>
      <c r="G632" s="1" t="s">
        <v>6</v>
      </c>
      <c r="H632" s="53" t="s">
        <v>1535</v>
      </c>
      <c r="I632" s="6">
        <v>7.3</v>
      </c>
      <c r="J632" s="3">
        <v>0</v>
      </c>
    </row>
    <row r="633" spans="1:10" x14ac:dyDescent="0.2">
      <c r="A633" s="1" t="s">
        <v>0</v>
      </c>
      <c r="B633" s="1" t="s">
        <v>1</v>
      </c>
      <c r="C633" s="1" t="s">
        <v>4330</v>
      </c>
      <c r="D633" s="1" t="s">
        <v>4331</v>
      </c>
      <c r="E633" s="1" t="s">
        <v>4332</v>
      </c>
      <c r="F633" s="1" t="s">
        <v>16309</v>
      </c>
      <c r="G633" s="1" t="s">
        <v>12</v>
      </c>
      <c r="H633" s="1" t="s">
        <v>16310</v>
      </c>
      <c r="I633" s="6">
        <v>8.4499999999999993</v>
      </c>
      <c r="J633" s="3">
        <v>0</v>
      </c>
    </row>
    <row r="634" spans="1:10" x14ac:dyDescent="0.2">
      <c r="A634" s="1" t="s">
        <v>0</v>
      </c>
      <c r="B634" s="1" t="s">
        <v>1</v>
      </c>
      <c r="C634" s="1" t="s">
        <v>4504</v>
      </c>
      <c r="D634" s="1" t="s">
        <v>4505</v>
      </c>
      <c r="E634" s="1" t="s">
        <v>4506</v>
      </c>
      <c r="F634" s="1" t="s">
        <v>16409</v>
      </c>
      <c r="G634" s="1" t="s">
        <v>13</v>
      </c>
      <c r="H634" s="53" t="s">
        <v>1535</v>
      </c>
      <c r="I634" s="6">
        <v>7.3</v>
      </c>
      <c r="J634" s="3">
        <v>0</v>
      </c>
    </row>
    <row r="635" spans="1:10" x14ac:dyDescent="0.2">
      <c r="A635" s="1" t="s">
        <v>0</v>
      </c>
      <c r="B635" s="1" t="s">
        <v>1</v>
      </c>
      <c r="C635" s="1" t="s">
        <v>4450</v>
      </c>
      <c r="D635" s="1" t="s">
        <v>4451</v>
      </c>
      <c r="E635" s="1" t="s">
        <v>4452</v>
      </c>
      <c r="F635" s="1" t="s">
        <v>16379</v>
      </c>
      <c r="G635" s="1" t="s">
        <v>15</v>
      </c>
      <c r="H635" s="1" t="s">
        <v>33</v>
      </c>
      <c r="I635" s="6">
        <v>7.73</v>
      </c>
      <c r="J635" s="3">
        <v>0</v>
      </c>
    </row>
    <row r="636" spans="1:10" x14ac:dyDescent="0.2">
      <c r="A636" s="1" t="s">
        <v>0</v>
      </c>
      <c r="B636" s="1" t="s">
        <v>72</v>
      </c>
      <c r="C636" s="1" t="s">
        <v>5095</v>
      </c>
      <c r="D636" s="1" t="s">
        <v>5096</v>
      </c>
      <c r="E636" s="1" t="s">
        <v>5097</v>
      </c>
      <c r="F636" s="1" t="s">
        <v>16728</v>
      </c>
      <c r="G636" s="1" t="s">
        <v>32</v>
      </c>
      <c r="H636" s="53" t="s">
        <v>1535</v>
      </c>
      <c r="I636" s="6">
        <v>7.41</v>
      </c>
      <c r="J636" s="3">
        <v>0</v>
      </c>
    </row>
    <row r="637" spans="1:10" x14ac:dyDescent="0.2">
      <c r="A637" s="1" t="s">
        <v>0</v>
      </c>
      <c r="B637" s="1" t="s">
        <v>72</v>
      </c>
      <c r="C637" s="1" t="s">
        <v>4939</v>
      </c>
      <c r="D637" s="1" t="s">
        <v>4940</v>
      </c>
      <c r="E637" s="1" t="s">
        <v>4941</v>
      </c>
      <c r="F637" s="1" t="s">
        <v>16641</v>
      </c>
      <c r="G637" s="1" t="s">
        <v>13</v>
      </c>
      <c r="H637" s="1" t="s">
        <v>15535</v>
      </c>
      <c r="I637" s="6">
        <v>8.09</v>
      </c>
      <c r="J637" s="3">
        <v>0</v>
      </c>
    </row>
    <row r="638" spans="1:10" x14ac:dyDescent="0.2">
      <c r="A638" s="1" t="s">
        <v>0</v>
      </c>
      <c r="B638" s="1" t="s">
        <v>72</v>
      </c>
      <c r="C638" s="1" t="s">
        <v>5053</v>
      </c>
      <c r="D638" s="1" t="s">
        <v>5054</v>
      </c>
      <c r="E638" s="1" t="s">
        <v>5055</v>
      </c>
      <c r="F638" s="1" t="s">
        <v>16706</v>
      </c>
      <c r="G638" s="1" t="s">
        <v>4</v>
      </c>
      <c r="H638" s="1" t="s">
        <v>19</v>
      </c>
      <c r="I638" s="6">
        <v>7.6</v>
      </c>
      <c r="J638" s="3">
        <v>0</v>
      </c>
    </row>
    <row r="639" spans="1:10" x14ac:dyDescent="0.2">
      <c r="A639" s="1" t="s">
        <v>0</v>
      </c>
      <c r="B639" s="1" t="s">
        <v>72</v>
      </c>
      <c r="C639" s="1" t="s">
        <v>5047</v>
      </c>
      <c r="D639" s="1" t="s">
        <v>5048</v>
      </c>
      <c r="E639" s="1" t="s">
        <v>5049</v>
      </c>
      <c r="F639" s="1" t="s">
        <v>16702</v>
      </c>
      <c r="G639" s="1" t="s">
        <v>15</v>
      </c>
      <c r="H639" s="1" t="s">
        <v>16703</v>
      </c>
      <c r="I639" s="6">
        <v>7.65</v>
      </c>
      <c r="J639" s="3">
        <v>0</v>
      </c>
    </row>
    <row r="640" spans="1:10" x14ac:dyDescent="0.2">
      <c r="A640" s="1" t="s">
        <v>0</v>
      </c>
      <c r="B640" s="1" t="s">
        <v>72</v>
      </c>
      <c r="C640" s="1" t="s">
        <v>5002</v>
      </c>
      <c r="D640" s="1" t="s">
        <v>5003</v>
      </c>
      <c r="E640" s="1" t="s">
        <v>5004</v>
      </c>
      <c r="F640" s="1" t="s">
        <v>16675</v>
      </c>
      <c r="G640" s="1" t="s">
        <v>13</v>
      </c>
      <c r="H640" s="1" t="s">
        <v>15</v>
      </c>
      <c r="I640" s="6">
        <v>7.86</v>
      </c>
      <c r="J640" s="3">
        <v>0</v>
      </c>
    </row>
    <row r="641" spans="1:10" x14ac:dyDescent="0.2">
      <c r="A641" s="1" t="s">
        <v>0</v>
      </c>
      <c r="B641" s="1" t="s">
        <v>72</v>
      </c>
      <c r="C641" s="1" t="s">
        <v>4783</v>
      </c>
      <c r="D641" s="1" t="s">
        <v>4784</v>
      </c>
      <c r="E641" s="1" t="s">
        <v>4785</v>
      </c>
      <c r="F641" s="1" t="s">
        <v>16556</v>
      </c>
      <c r="G641" s="1" t="s">
        <v>13</v>
      </c>
      <c r="H641" s="1" t="s">
        <v>60</v>
      </c>
      <c r="I641" s="6">
        <v>8.67</v>
      </c>
      <c r="J641" s="3">
        <v>0</v>
      </c>
    </row>
    <row r="642" spans="1:10" x14ac:dyDescent="0.2">
      <c r="A642" s="1" t="s">
        <v>0</v>
      </c>
      <c r="B642" s="1" t="s">
        <v>72</v>
      </c>
      <c r="C642" s="1" t="s">
        <v>4927</v>
      </c>
      <c r="D642" s="1" t="s">
        <v>4928</v>
      </c>
      <c r="E642" s="1" t="s">
        <v>4929</v>
      </c>
      <c r="F642" s="1" t="s">
        <v>16633</v>
      </c>
      <c r="G642" s="1" t="s">
        <v>15</v>
      </c>
      <c r="H642" s="1" t="s">
        <v>16634</v>
      </c>
      <c r="I642" s="6">
        <v>8.1199999999999992</v>
      </c>
      <c r="J642" s="3">
        <v>0</v>
      </c>
    </row>
    <row r="643" spans="1:10" x14ac:dyDescent="0.2">
      <c r="A643" s="1" t="s">
        <v>0</v>
      </c>
      <c r="B643" s="1" t="s">
        <v>72</v>
      </c>
      <c r="C643" s="1" t="s">
        <v>5170</v>
      </c>
      <c r="D643" s="1" t="s">
        <v>5171</v>
      </c>
      <c r="E643" s="1" t="s">
        <v>5172</v>
      </c>
      <c r="F643" s="1" t="s">
        <v>16772</v>
      </c>
      <c r="G643" s="1" t="s">
        <v>80</v>
      </c>
      <c r="H643" s="1" t="s">
        <v>16773</v>
      </c>
      <c r="I643" s="6">
        <v>7.03</v>
      </c>
      <c r="J643" s="3">
        <v>0</v>
      </c>
    </row>
    <row r="644" spans="1:10" x14ac:dyDescent="0.2">
      <c r="A644" s="1" t="s">
        <v>0</v>
      </c>
      <c r="B644" s="1" t="s">
        <v>72</v>
      </c>
      <c r="C644" s="1" t="s">
        <v>4828</v>
      </c>
      <c r="D644" s="1" t="s">
        <v>4829</v>
      </c>
      <c r="E644" s="1" t="s">
        <v>4830</v>
      </c>
      <c r="F644" s="1" t="s">
        <v>16580</v>
      </c>
      <c r="G644" s="1" t="s">
        <v>3</v>
      </c>
      <c r="H644" s="1" t="s">
        <v>16581</v>
      </c>
      <c r="I644" s="6">
        <v>8.48</v>
      </c>
      <c r="J644" s="3">
        <v>0</v>
      </c>
    </row>
    <row r="645" spans="1:10" x14ac:dyDescent="0.2">
      <c r="A645" s="1" t="s">
        <v>0</v>
      </c>
      <c r="B645" s="1" t="s">
        <v>72</v>
      </c>
      <c r="C645" s="1" t="s">
        <v>4975</v>
      </c>
      <c r="D645" s="1" t="s">
        <v>4976</v>
      </c>
      <c r="E645" s="1" t="s">
        <v>4977</v>
      </c>
      <c r="F645" s="1" t="s">
        <v>16662</v>
      </c>
      <c r="G645" s="1" t="s">
        <v>50</v>
      </c>
      <c r="H645" s="1" t="s">
        <v>13</v>
      </c>
      <c r="I645" s="6">
        <v>7.98</v>
      </c>
      <c r="J645" s="3">
        <v>0</v>
      </c>
    </row>
    <row r="646" spans="1:10" x14ac:dyDescent="0.2">
      <c r="A646" s="1" t="s">
        <v>0</v>
      </c>
      <c r="B646" s="1" t="s">
        <v>72</v>
      </c>
      <c r="C646" s="1" t="s">
        <v>4798</v>
      </c>
      <c r="D646" s="1" t="s">
        <v>4799</v>
      </c>
      <c r="E646" s="1" t="s">
        <v>4800</v>
      </c>
      <c r="F646" s="1" t="s">
        <v>16564</v>
      </c>
      <c r="G646" s="1" t="s">
        <v>32</v>
      </c>
      <c r="H646" s="53" t="s">
        <v>1535</v>
      </c>
      <c r="I646" s="6">
        <v>8.58</v>
      </c>
      <c r="J646" s="3">
        <v>0</v>
      </c>
    </row>
    <row r="647" spans="1:10" x14ac:dyDescent="0.2">
      <c r="A647" s="1" t="s">
        <v>0</v>
      </c>
      <c r="B647" s="1" t="s">
        <v>72</v>
      </c>
      <c r="C647" s="1" t="s">
        <v>4978</v>
      </c>
      <c r="D647" s="1" t="s">
        <v>4979</v>
      </c>
      <c r="E647" s="1" t="s">
        <v>4980</v>
      </c>
      <c r="F647" s="1" t="s">
        <v>16663</v>
      </c>
      <c r="G647" s="1" t="s">
        <v>4</v>
      </c>
      <c r="H647" s="1" t="s">
        <v>79</v>
      </c>
      <c r="I647" s="6">
        <v>7.97</v>
      </c>
      <c r="J647" s="3">
        <v>0</v>
      </c>
    </row>
    <row r="648" spans="1:10" x14ac:dyDescent="0.2">
      <c r="A648" s="1" t="s">
        <v>0</v>
      </c>
      <c r="B648" s="1" t="s">
        <v>72</v>
      </c>
      <c r="C648" s="1" t="s">
        <v>4810</v>
      </c>
      <c r="D648" s="1" t="s">
        <v>4811</v>
      </c>
      <c r="E648" s="1" t="s">
        <v>4812</v>
      </c>
      <c r="F648" s="1" t="s">
        <v>16570</v>
      </c>
      <c r="G648" s="1" t="s">
        <v>4</v>
      </c>
      <c r="H648" s="1" t="s">
        <v>248</v>
      </c>
      <c r="I648" s="6">
        <v>8.56</v>
      </c>
      <c r="J648" s="3">
        <v>0</v>
      </c>
    </row>
    <row r="649" spans="1:10" x14ac:dyDescent="0.2">
      <c r="A649" s="1" t="s">
        <v>0</v>
      </c>
      <c r="B649" s="1" t="s">
        <v>72</v>
      </c>
      <c r="C649" s="1" t="s">
        <v>4990</v>
      </c>
      <c r="D649" s="1" t="s">
        <v>4991</v>
      </c>
      <c r="E649" s="1" t="s">
        <v>4992</v>
      </c>
      <c r="F649" s="1" t="s">
        <v>16669</v>
      </c>
      <c r="G649" s="1" t="s">
        <v>41</v>
      </c>
      <c r="H649" s="1" t="s">
        <v>23</v>
      </c>
      <c r="I649" s="6">
        <v>7.92</v>
      </c>
      <c r="J649" s="3">
        <v>0</v>
      </c>
    </row>
    <row r="650" spans="1:10" x14ac:dyDescent="0.2">
      <c r="A650" s="1" t="s">
        <v>0</v>
      </c>
      <c r="B650" s="1" t="s">
        <v>72</v>
      </c>
      <c r="C650" s="1" t="s">
        <v>4903</v>
      </c>
      <c r="D650" s="1" t="s">
        <v>4904</v>
      </c>
      <c r="E650" s="1" t="s">
        <v>4905</v>
      </c>
      <c r="F650" s="1" t="s">
        <v>16621</v>
      </c>
      <c r="G650" s="1" t="s">
        <v>41</v>
      </c>
      <c r="H650" s="1" t="s">
        <v>40</v>
      </c>
      <c r="I650" s="6">
        <v>8.2100000000000009</v>
      </c>
      <c r="J650" s="3">
        <v>0</v>
      </c>
    </row>
    <row r="651" spans="1:10" x14ac:dyDescent="0.2">
      <c r="A651" s="1" t="s">
        <v>0</v>
      </c>
      <c r="B651" s="1" t="s">
        <v>72</v>
      </c>
      <c r="C651" s="1" t="s">
        <v>4846</v>
      </c>
      <c r="D651" s="1" t="s">
        <v>4847</v>
      </c>
      <c r="E651" s="1" t="s">
        <v>4848</v>
      </c>
      <c r="F651" s="1" t="s">
        <v>16590</v>
      </c>
      <c r="G651" s="1" t="s">
        <v>32</v>
      </c>
      <c r="H651" s="53" t="s">
        <v>1535</v>
      </c>
      <c r="I651" s="6">
        <v>8.42</v>
      </c>
      <c r="J651" s="3">
        <v>0</v>
      </c>
    </row>
    <row r="652" spans="1:10" x14ac:dyDescent="0.2">
      <c r="A652" s="1" t="s">
        <v>0</v>
      </c>
      <c r="B652" s="1" t="s">
        <v>72</v>
      </c>
      <c r="C652" s="1" t="s">
        <v>4918</v>
      </c>
      <c r="D652" s="1" t="s">
        <v>4919</v>
      </c>
      <c r="E652" s="1" t="s">
        <v>4920</v>
      </c>
      <c r="F652" s="1" t="s">
        <v>16628</v>
      </c>
      <c r="G652" s="1" t="s">
        <v>41</v>
      </c>
      <c r="H652" s="1" t="s">
        <v>5</v>
      </c>
      <c r="I652" s="6">
        <v>8.15</v>
      </c>
      <c r="J652" s="3">
        <v>0</v>
      </c>
    </row>
    <row r="653" spans="1:10" x14ac:dyDescent="0.2">
      <c r="A653" s="1" t="s">
        <v>0</v>
      </c>
      <c r="B653" s="1" t="s">
        <v>72</v>
      </c>
      <c r="C653" s="1" t="s">
        <v>5182</v>
      </c>
      <c r="D653" s="1" t="s">
        <v>5183</v>
      </c>
      <c r="E653" s="1" t="s">
        <v>5184</v>
      </c>
      <c r="F653" s="1" t="s">
        <v>16779</v>
      </c>
      <c r="G653" s="1" t="s">
        <v>32</v>
      </c>
      <c r="H653" s="1" t="s">
        <v>79</v>
      </c>
      <c r="I653" s="6">
        <v>7</v>
      </c>
      <c r="J653" s="3">
        <v>0</v>
      </c>
    </row>
    <row r="654" spans="1:10" x14ac:dyDescent="0.2">
      <c r="A654" s="1" t="s">
        <v>0</v>
      </c>
      <c r="B654" s="1" t="s">
        <v>72</v>
      </c>
      <c r="C654" s="1" t="s">
        <v>4948</v>
      </c>
      <c r="D654" s="1" t="s">
        <v>4949</v>
      </c>
      <c r="E654" s="1" t="s">
        <v>4950</v>
      </c>
      <c r="F654" s="1" t="s">
        <v>16645</v>
      </c>
      <c r="G654" s="1" t="s">
        <v>120</v>
      </c>
      <c r="H654" s="1" t="s">
        <v>16646</v>
      </c>
      <c r="I654" s="6">
        <v>8.0500000000000007</v>
      </c>
      <c r="J654" s="3">
        <v>0</v>
      </c>
    </row>
    <row r="655" spans="1:10" x14ac:dyDescent="0.2">
      <c r="A655" s="1" t="s">
        <v>0</v>
      </c>
      <c r="B655" s="1" t="s">
        <v>72</v>
      </c>
      <c r="C655" s="1" t="s">
        <v>5104</v>
      </c>
      <c r="D655" s="1" t="s">
        <v>5105</v>
      </c>
      <c r="E655" s="1" t="s">
        <v>5106</v>
      </c>
      <c r="F655" s="1" t="s">
        <v>16732</v>
      </c>
      <c r="G655" s="1" t="s">
        <v>41</v>
      </c>
      <c r="H655" s="1" t="s">
        <v>40</v>
      </c>
      <c r="I655" s="6">
        <v>7.39</v>
      </c>
      <c r="J655" s="3">
        <v>0</v>
      </c>
    </row>
    <row r="656" spans="1:10" x14ac:dyDescent="0.2">
      <c r="A656" s="1" t="s">
        <v>0</v>
      </c>
      <c r="B656" s="1" t="s">
        <v>72</v>
      </c>
      <c r="C656" s="1" t="s">
        <v>4849</v>
      </c>
      <c r="D656" s="1" t="s">
        <v>4850</v>
      </c>
      <c r="E656" s="1" t="s">
        <v>4851</v>
      </c>
      <c r="F656" s="1" t="s">
        <v>16591</v>
      </c>
      <c r="G656" s="1" t="s">
        <v>32</v>
      </c>
      <c r="H656" s="53" t="s">
        <v>1535</v>
      </c>
      <c r="I656" s="6">
        <v>8.4</v>
      </c>
      <c r="J656" s="3">
        <v>0</v>
      </c>
    </row>
    <row r="657" spans="1:10" x14ac:dyDescent="0.2">
      <c r="A657" s="1" t="s">
        <v>0</v>
      </c>
      <c r="B657" s="1" t="s">
        <v>72</v>
      </c>
      <c r="C657" s="1" t="s">
        <v>4858</v>
      </c>
      <c r="D657" s="1" t="s">
        <v>4859</v>
      </c>
      <c r="E657" s="1" t="s">
        <v>4860</v>
      </c>
      <c r="F657" s="1" t="s">
        <v>16596</v>
      </c>
      <c r="G657" s="1" t="s">
        <v>44</v>
      </c>
      <c r="H657" s="1" t="s">
        <v>16597</v>
      </c>
      <c r="I657" s="6">
        <v>8.35</v>
      </c>
      <c r="J657" s="3">
        <v>0</v>
      </c>
    </row>
    <row r="658" spans="1:10" x14ac:dyDescent="0.2">
      <c r="A658" s="1" t="s">
        <v>0</v>
      </c>
      <c r="B658" s="1" t="s">
        <v>72</v>
      </c>
      <c r="C658" s="1" t="s">
        <v>4792</v>
      </c>
      <c r="D658" s="1" t="s">
        <v>4793</v>
      </c>
      <c r="E658" s="1" t="s">
        <v>4794</v>
      </c>
      <c r="F658" s="1" t="s">
        <v>16560</v>
      </c>
      <c r="G658" s="1" t="s">
        <v>3</v>
      </c>
      <c r="H658" s="1" t="s">
        <v>16561</v>
      </c>
      <c r="I658" s="6">
        <v>8.61</v>
      </c>
      <c r="J658" s="3">
        <v>0</v>
      </c>
    </row>
    <row r="659" spans="1:10" x14ac:dyDescent="0.2">
      <c r="A659" s="1" t="s">
        <v>0</v>
      </c>
      <c r="B659" s="1" t="s">
        <v>72</v>
      </c>
      <c r="C659" s="1" t="s">
        <v>5008</v>
      </c>
      <c r="D659" s="1" t="s">
        <v>5009</v>
      </c>
      <c r="E659" s="1" t="s">
        <v>5010</v>
      </c>
      <c r="F659" s="1" t="s">
        <v>16678</v>
      </c>
      <c r="G659" s="1" t="s">
        <v>4</v>
      </c>
      <c r="H659" s="1" t="s">
        <v>10</v>
      </c>
      <c r="I659" s="6">
        <v>7.83</v>
      </c>
      <c r="J659" s="3">
        <v>0</v>
      </c>
    </row>
    <row r="660" spans="1:10" x14ac:dyDescent="0.2">
      <c r="A660" s="1" t="s">
        <v>0</v>
      </c>
      <c r="B660" s="1" t="s">
        <v>72</v>
      </c>
      <c r="C660" s="1" t="s">
        <v>5140</v>
      </c>
      <c r="D660" s="1" t="s">
        <v>5141</v>
      </c>
      <c r="E660" s="1" t="s">
        <v>5142</v>
      </c>
      <c r="F660" s="1" t="s">
        <v>16752</v>
      </c>
      <c r="G660" s="1" t="s">
        <v>6</v>
      </c>
      <c r="H660" s="1" t="s">
        <v>16753</v>
      </c>
      <c r="I660" s="6">
        <v>7.22</v>
      </c>
      <c r="J660" s="3">
        <v>0</v>
      </c>
    </row>
    <row r="661" spans="1:10" x14ac:dyDescent="0.2">
      <c r="A661" s="1" t="s">
        <v>0</v>
      </c>
      <c r="B661" s="1" t="s">
        <v>72</v>
      </c>
      <c r="C661" s="1" t="s">
        <v>5119</v>
      </c>
      <c r="D661" s="1" t="s">
        <v>5120</v>
      </c>
      <c r="E661" s="1" t="s">
        <v>5121</v>
      </c>
      <c r="F661" s="1" t="s">
        <v>16741</v>
      </c>
      <c r="G661" s="1" t="s">
        <v>32</v>
      </c>
      <c r="H661" s="1" t="s">
        <v>40</v>
      </c>
      <c r="I661" s="6">
        <v>7.32</v>
      </c>
      <c r="J661" s="3">
        <v>0</v>
      </c>
    </row>
    <row r="662" spans="1:10" x14ac:dyDescent="0.2">
      <c r="A662" s="1" t="s">
        <v>0</v>
      </c>
      <c r="B662" s="1" t="s">
        <v>72</v>
      </c>
      <c r="C662" s="1" t="s">
        <v>4852</v>
      </c>
      <c r="D662" s="1" t="s">
        <v>4853</v>
      </c>
      <c r="E662" s="1" t="s">
        <v>4854</v>
      </c>
      <c r="F662" s="1" t="s">
        <v>16592</v>
      </c>
      <c r="G662" s="1" t="s">
        <v>4</v>
      </c>
      <c r="H662" s="1" t="s">
        <v>16593</v>
      </c>
      <c r="I662" s="6">
        <v>8.4</v>
      </c>
      <c r="J662" s="3">
        <v>0</v>
      </c>
    </row>
    <row r="663" spans="1:10" x14ac:dyDescent="0.2">
      <c r="A663" s="1" t="s">
        <v>0</v>
      </c>
      <c r="B663" s="1" t="s">
        <v>72</v>
      </c>
      <c r="C663" s="1" t="s">
        <v>4960</v>
      </c>
      <c r="D663" s="1" t="s">
        <v>4961</v>
      </c>
      <c r="E663" s="1" t="s">
        <v>4962</v>
      </c>
      <c r="F663" s="1" t="s">
        <v>16653</v>
      </c>
      <c r="G663" s="1" t="s">
        <v>39</v>
      </c>
      <c r="H663" s="1" t="s">
        <v>32</v>
      </c>
      <c r="I663" s="6">
        <v>8.0299999999999994</v>
      </c>
      <c r="J663" s="3">
        <v>0</v>
      </c>
    </row>
    <row r="664" spans="1:10" x14ac:dyDescent="0.2">
      <c r="A664" s="1" t="s">
        <v>0</v>
      </c>
      <c r="B664" s="1" t="s">
        <v>72</v>
      </c>
      <c r="C664" s="1" t="s">
        <v>5035</v>
      </c>
      <c r="D664" s="1" t="s">
        <v>5036</v>
      </c>
      <c r="E664" s="1" t="s">
        <v>5037</v>
      </c>
      <c r="F664" s="1" t="s">
        <v>16694</v>
      </c>
      <c r="G664" s="1" t="s">
        <v>22</v>
      </c>
      <c r="H664" s="1" t="s">
        <v>16695</v>
      </c>
      <c r="I664" s="6">
        <v>7.7</v>
      </c>
      <c r="J664" s="3">
        <v>0</v>
      </c>
    </row>
    <row r="665" spans="1:10" x14ac:dyDescent="0.2">
      <c r="A665" s="1" t="s">
        <v>0</v>
      </c>
      <c r="B665" s="1" t="s">
        <v>72</v>
      </c>
      <c r="C665" s="1" t="s">
        <v>5101</v>
      </c>
      <c r="D665" s="1" t="s">
        <v>5102</v>
      </c>
      <c r="E665" s="1" t="s">
        <v>5103</v>
      </c>
      <c r="F665" s="1" t="s">
        <v>16731</v>
      </c>
      <c r="G665" s="1" t="s">
        <v>50</v>
      </c>
      <c r="H665" s="1" t="s">
        <v>136</v>
      </c>
      <c r="I665" s="6">
        <v>7.4</v>
      </c>
      <c r="J665" s="3">
        <v>0</v>
      </c>
    </row>
    <row r="666" spans="1:10" x14ac:dyDescent="0.2">
      <c r="A666" s="1" t="s">
        <v>0</v>
      </c>
      <c r="B666" s="1" t="s">
        <v>72</v>
      </c>
      <c r="C666" s="1" t="s">
        <v>5074</v>
      </c>
      <c r="D666" s="1" t="s">
        <v>5075</v>
      </c>
      <c r="E666" s="1" t="s">
        <v>5076</v>
      </c>
      <c r="F666" s="1" t="s">
        <v>16717</v>
      </c>
      <c r="G666" s="1" t="s">
        <v>3</v>
      </c>
      <c r="H666" s="1" t="s">
        <v>16718</v>
      </c>
      <c r="I666" s="6">
        <v>7.5</v>
      </c>
      <c r="J666" s="3">
        <v>0</v>
      </c>
    </row>
    <row r="667" spans="1:10" x14ac:dyDescent="0.2">
      <c r="A667" s="1" t="s">
        <v>0</v>
      </c>
      <c r="B667" s="1" t="s">
        <v>72</v>
      </c>
      <c r="C667" s="1" t="s">
        <v>4900</v>
      </c>
      <c r="D667" s="1" t="s">
        <v>4901</v>
      </c>
      <c r="E667" s="1" t="s">
        <v>4902</v>
      </c>
      <c r="F667" s="1" t="s">
        <v>16620</v>
      </c>
      <c r="G667" s="1" t="s">
        <v>4</v>
      </c>
      <c r="H667" s="53" t="s">
        <v>1535</v>
      </c>
      <c r="I667" s="6">
        <v>8.23</v>
      </c>
      <c r="J667" s="3">
        <v>0</v>
      </c>
    </row>
    <row r="668" spans="1:10" x14ac:dyDescent="0.2">
      <c r="A668" s="1" t="s">
        <v>0</v>
      </c>
      <c r="B668" s="1" t="s">
        <v>72</v>
      </c>
      <c r="C668" s="1" t="s">
        <v>5032</v>
      </c>
      <c r="D668" s="1" t="s">
        <v>5033</v>
      </c>
      <c r="E668" s="1" t="s">
        <v>5034</v>
      </c>
      <c r="F668" s="1" t="s">
        <v>16692</v>
      </c>
      <c r="G668" s="1" t="s">
        <v>4</v>
      </c>
      <c r="H668" s="1" t="s">
        <v>16693</v>
      </c>
      <c r="I668" s="6">
        <v>7.71</v>
      </c>
      <c r="J668" s="3">
        <v>0</v>
      </c>
    </row>
    <row r="669" spans="1:10" x14ac:dyDescent="0.2">
      <c r="A669" s="1" t="s">
        <v>0</v>
      </c>
      <c r="B669" s="1" t="s">
        <v>72</v>
      </c>
      <c r="C669" s="1" t="s">
        <v>4777</v>
      </c>
      <c r="D669" s="1" t="s">
        <v>4778</v>
      </c>
      <c r="E669" s="1" t="s">
        <v>4779</v>
      </c>
      <c r="F669" s="1" t="s">
        <v>16554</v>
      </c>
      <c r="G669" s="1" t="s">
        <v>119</v>
      </c>
      <c r="H669" s="1" t="s">
        <v>10</v>
      </c>
      <c r="I669" s="6">
        <v>8.69</v>
      </c>
      <c r="J669" s="3">
        <v>0</v>
      </c>
    </row>
    <row r="670" spans="1:10" x14ac:dyDescent="0.2">
      <c r="A670" s="1" t="s">
        <v>0</v>
      </c>
      <c r="B670" s="1" t="s">
        <v>72</v>
      </c>
      <c r="C670" s="1" t="s">
        <v>4879</v>
      </c>
      <c r="D670" s="1" t="s">
        <v>4880</v>
      </c>
      <c r="E670" s="1" t="s">
        <v>4881</v>
      </c>
      <c r="F670" s="1" t="s">
        <v>16608</v>
      </c>
      <c r="G670" s="1" t="s">
        <v>39</v>
      </c>
      <c r="H670" s="1" t="s">
        <v>14</v>
      </c>
      <c r="I670" s="6">
        <v>8.31</v>
      </c>
      <c r="J670" s="3">
        <v>0</v>
      </c>
    </row>
    <row r="671" spans="1:10" x14ac:dyDescent="0.2">
      <c r="A671" s="1" t="s">
        <v>0</v>
      </c>
      <c r="B671" s="1" t="s">
        <v>72</v>
      </c>
      <c r="C671" s="1" t="s">
        <v>114</v>
      </c>
      <c r="D671" s="1" t="s">
        <v>116</v>
      </c>
      <c r="E671" s="1" t="s">
        <v>115</v>
      </c>
      <c r="F671" s="1" t="s">
        <v>2117</v>
      </c>
      <c r="G671" s="1" t="s">
        <v>3</v>
      </c>
      <c r="H671" s="1" t="s">
        <v>2459</v>
      </c>
      <c r="I671" s="6">
        <v>8.74</v>
      </c>
      <c r="J671" s="3">
        <v>249977.46</v>
      </c>
    </row>
    <row r="672" spans="1:10" x14ac:dyDescent="0.2">
      <c r="A672" s="1" t="s">
        <v>0</v>
      </c>
      <c r="B672" s="1" t="s">
        <v>72</v>
      </c>
      <c r="C672" s="1" t="s">
        <v>4945</v>
      </c>
      <c r="D672" s="1" t="s">
        <v>4946</v>
      </c>
      <c r="E672" s="1" t="s">
        <v>4947</v>
      </c>
      <c r="F672" s="1" t="s">
        <v>16643</v>
      </c>
      <c r="G672" s="1" t="s">
        <v>3</v>
      </c>
      <c r="H672" s="1" t="s">
        <v>16644</v>
      </c>
      <c r="I672" s="6">
        <v>8.06</v>
      </c>
      <c r="J672" s="3">
        <v>0</v>
      </c>
    </row>
    <row r="673" spans="1:10" x14ac:dyDescent="0.2">
      <c r="A673" s="1" t="s">
        <v>0</v>
      </c>
      <c r="B673" s="1" t="s">
        <v>72</v>
      </c>
      <c r="C673" s="1" t="s">
        <v>107</v>
      </c>
      <c r="D673" s="1" t="s">
        <v>109</v>
      </c>
      <c r="E673" s="1" t="s">
        <v>108</v>
      </c>
      <c r="F673" s="1" t="s">
        <v>2118</v>
      </c>
      <c r="G673" s="1" t="s">
        <v>41</v>
      </c>
      <c r="H673" s="1" t="s">
        <v>2460</v>
      </c>
      <c r="I673" s="6">
        <v>8.82</v>
      </c>
      <c r="J673" s="3">
        <v>242793.88</v>
      </c>
    </row>
    <row r="674" spans="1:10" x14ac:dyDescent="0.2">
      <c r="A674" s="1" t="s">
        <v>0</v>
      </c>
      <c r="B674" s="1" t="s">
        <v>72</v>
      </c>
      <c r="C674" s="1" t="s">
        <v>4954</v>
      </c>
      <c r="D674" s="1" t="s">
        <v>4955</v>
      </c>
      <c r="E674" s="1" t="s">
        <v>4956</v>
      </c>
      <c r="F674" s="1" t="s">
        <v>16649</v>
      </c>
      <c r="G674" s="1" t="s">
        <v>16</v>
      </c>
      <c r="H674" s="1" t="s">
        <v>16650</v>
      </c>
      <c r="I674" s="6">
        <v>8.0399999999999991</v>
      </c>
      <c r="J674" s="3">
        <v>0</v>
      </c>
    </row>
    <row r="675" spans="1:10" x14ac:dyDescent="0.2">
      <c r="A675" s="1" t="s">
        <v>0</v>
      </c>
      <c r="B675" s="1" t="s">
        <v>72</v>
      </c>
      <c r="C675" s="1" t="s">
        <v>5062</v>
      </c>
      <c r="D675" s="1" t="s">
        <v>5063</v>
      </c>
      <c r="E675" s="1" t="s">
        <v>5064</v>
      </c>
      <c r="F675" s="1" t="s">
        <v>16710</v>
      </c>
      <c r="G675" s="1" t="s">
        <v>6</v>
      </c>
      <c r="H675" s="1" t="s">
        <v>16711</v>
      </c>
      <c r="I675" s="6">
        <v>7.58</v>
      </c>
      <c r="J675" s="3">
        <v>0</v>
      </c>
    </row>
    <row r="676" spans="1:10" x14ac:dyDescent="0.2">
      <c r="A676" s="1" t="s">
        <v>0</v>
      </c>
      <c r="B676" s="1" t="s">
        <v>72</v>
      </c>
      <c r="C676" s="1" t="s">
        <v>4771</v>
      </c>
      <c r="D676" s="1" t="s">
        <v>4772</v>
      </c>
      <c r="E676" s="1" t="s">
        <v>4773</v>
      </c>
      <c r="F676" s="1" t="s">
        <v>16552</v>
      </c>
      <c r="G676" s="1" t="s">
        <v>3</v>
      </c>
      <c r="H676" s="1" t="s">
        <v>2421</v>
      </c>
      <c r="I676" s="6">
        <v>8.6999999999999993</v>
      </c>
      <c r="J676" s="3">
        <v>0</v>
      </c>
    </row>
    <row r="677" spans="1:10" x14ac:dyDescent="0.2">
      <c r="A677" s="1" t="s">
        <v>0</v>
      </c>
      <c r="B677" s="1" t="s">
        <v>72</v>
      </c>
      <c r="C677" s="1" t="s">
        <v>5137</v>
      </c>
      <c r="D677" s="1" t="s">
        <v>5138</v>
      </c>
      <c r="E677" s="1" t="s">
        <v>5139</v>
      </c>
      <c r="F677" s="1" t="s">
        <v>16751</v>
      </c>
      <c r="G677" s="1" t="s">
        <v>33</v>
      </c>
      <c r="H677" s="53" t="s">
        <v>1535</v>
      </c>
      <c r="I677" s="6">
        <v>7.24</v>
      </c>
      <c r="J677" s="3">
        <v>0</v>
      </c>
    </row>
    <row r="678" spans="1:10" x14ac:dyDescent="0.2">
      <c r="A678" s="1" t="s">
        <v>0</v>
      </c>
      <c r="B678" s="1" t="s">
        <v>72</v>
      </c>
      <c r="C678" s="1" t="s">
        <v>5116</v>
      </c>
      <c r="D678" s="1" t="s">
        <v>5117</v>
      </c>
      <c r="E678" s="1" t="s">
        <v>5118</v>
      </c>
      <c r="F678" s="1" t="s">
        <v>16739</v>
      </c>
      <c r="G678" s="1" t="s">
        <v>2</v>
      </c>
      <c r="H678" s="1" t="s">
        <v>16740</v>
      </c>
      <c r="I678" s="6">
        <v>7.36</v>
      </c>
      <c r="J678" s="3">
        <v>0</v>
      </c>
    </row>
    <row r="679" spans="1:10" x14ac:dyDescent="0.2">
      <c r="A679" s="1" t="s">
        <v>0</v>
      </c>
      <c r="B679" s="1" t="s">
        <v>72</v>
      </c>
      <c r="C679" s="1" t="s">
        <v>5068</v>
      </c>
      <c r="D679" s="1" t="s">
        <v>5069</v>
      </c>
      <c r="E679" s="1" t="s">
        <v>5070</v>
      </c>
      <c r="F679" s="1" t="s">
        <v>16714</v>
      </c>
      <c r="G679" s="1" t="s">
        <v>95</v>
      </c>
      <c r="H679" s="1" t="s">
        <v>13</v>
      </c>
      <c r="I679" s="6">
        <v>7.53</v>
      </c>
      <c r="J679" s="3">
        <v>0</v>
      </c>
    </row>
    <row r="680" spans="1:10" x14ac:dyDescent="0.2">
      <c r="A680" s="1" t="s">
        <v>0</v>
      </c>
      <c r="B680" s="1" t="s">
        <v>72</v>
      </c>
      <c r="C680" s="1" t="s">
        <v>4996</v>
      </c>
      <c r="D680" s="1" t="s">
        <v>4997</v>
      </c>
      <c r="E680" s="1" t="s">
        <v>4998</v>
      </c>
      <c r="F680" s="1" t="s">
        <v>16672</v>
      </c>
      <c r="G680" s="1" t="s">
        <v>6</v>
      </c>
      <c r="H680" s="1" t="s">
        <v>23</v>
      </c>
      <c r="I680" s="6">
        <v>7.9</v>
      </c>
      <c r="J680" s="3">
        <v>0</v>
      </c>
    </row>
    <row r="681" spans="1:10" x14ac:dyDescent="0.2">
      <c r="A681" s="1" t="s">
        <v>0</v>
      </c>
      <c r="B681" s="1" t="s">
        <v>72</v>
      </c>
      <c r="C681" s="1" t="s">
        <v>88</v>
      </c>
      <c r="D681" s="1" t="s">
        <v>89</v>
      </c>
      <c r="E681" s="1" t="s">
        <v>1670</v>
      </c>
      <c r="F681" s="1" t="s">
        <v>2119</v>
      </c>
      <c r="G681" s="1" t="s">
        <v>19</v>
      </c>
      <c r="H681" s="1" t="s">
        <v>2461</v>
      </c>
      <c r="I681" s="6">
        <v>8.85</v>
      </c>
      <c r="J681" s="3">
        <v>249925.31</v>
      </c>
    </row>
    <row r="682" spans="1:10" x14ac:dyDescent="0.2">
      <c r="A682" s="1" t="s">
        <v>0</v>
      </c>
      <c r="B682" s="1" t="s">
        <v>72</v>
      </c>
      <c r="C682" s="1" t="s">
        <v>4966</v>
      </c>
      <c r="D682" s="1" t="s">
        <v>4967</v>
      </c>
      <c r="E682" s="1" t="s">
        <v>4968</v>
      </c>
      <c r="F682" s="1" t="s">
        <v>16656</v>
      </c>
      <c r="G682" s="1" t="s">
        <v>5</v>
      </c>
      <c r="H682" s="1" t="s">
        <v>16657</v>
      </c>
      <c r="I682" s="6">
        <v>8</v>
      </c>
      <c r="J682" s="3">
        <v>0</v>
      </c>
    </row>
    <row r="683" spans="1:10" x14ac:dyDescent="0.2">
      <c r="A683" s="1" t="s">
        <v>0</v>
      </c>
      <c r="B683" s="1" t="s">
        <v>72</v>
      </c>
      <c r="C683" s="1" t="s">
        <v>5146</v>
      </c>
      <c r="D683" s="1" t="s">
        <v>5147</v>
      </c>
      <c r="E683" s="1" t="s">
        <v>5148</v>
      </c>
      <c r="F683" s="1" t="s">
        <v>16756</v>
      </c>
      <c r="G683" s="1" t="s">
        <v>39</v>
      </c>
      <c r="H683" s="1" t="s">
        <v>16757</v>
      </c>
      <c r="I683" s="6">
        <v>7.19</v>
      </c>
      <c r="J683" s="3">
        <v>0</v>
      </c>
    </row>
    <row r="684" spans="1:10" x14ac:dyDescent="0.2">
      <c r="A684" s="1" t="s">
        <v>0</v>
      </c>
      <c r="B684" s="1" t="s">
        <v>72</v>
      </c>
      <c r="C684" s="1" t="s">
        <v>5065</v>
      </c>
      <c r="D684" s="1" t="s">
        <v>5066</v>
      </c>
      <c r="E684" s="1" t="s">
        <v>5067</v>
      </c>
      <c r="F684" s="1" t="s">
        <v>16712</v>
      </c>
      <c r="G684" s="1" t="s">
        <v>22</v>
      </c>
      <c r="H684" s="1" t="s">
        <v>16713</v>
      </c>
      <c r="I684" s="6">
        <v>7.53</v>
      </c>
      <c r="J684" s="3">
        <v>0</v>
      </c>
    </row>
    <row r="685" spans="1:10" x14ac:dyDescent="0.2">
      <c r="A685" s="1" t="s">
        <v>0</v>
      </c>
      <c r="B685" s="1" t="s">
        <v>72</v>
      </c>
      <c r="C685" s="1" t="s">
        <v>81</v>
      </c>
      <c r="D685" s="1" t="s">
        <v>83</v>
      </c>
      <c r="E685" s="1" t="s">
        <v>82</v>
      </c>
      <c r="F685" s="1" t="s">
        <v>2120</v>
      </c>
      <c r="G685" s="1" t="s">
        <v>3</v>
      </c>
      <c r="H685" s="53" t="s">
        <v>1535</v>
      </c>
      <c r="I685" s="6">
        <v>8.89</v>
      </c>
      <c r="J685" s="3">
        <v>249972.87</v>
      </c>
    </row>
    <row r="686" spans="1:10" x14ac:dyDescent="0.2">
      <c r="A686" s="1" t="s">
        <v>0</v>
      </c>
      <c r="B686" s="1" t="s">
        <v>72</v>
      </c>
      <c r="C686" s="1" t="s">
        <v>5029</v>
      </c>
      <c r="D686" s="1" t="s">
        <v>5030</v>
      </c>
      <c r="E686" s="1" t="s">
        <v>5031</v>
      </c>
      <c r="F686" s="1" t="s">
        <v>16691</v>
      </c>
      <c r="G686" s="1" t="s">
        <v>41</v>
      </c>
      <c r="H686" s="1" t="s">
        <v>12</v>
      </c>
      <c r="I686" s="6">
        <v>7.73</v>
      </c>
      <c r="J686" s="3">
        <v>0</v>
      </c>
    </row>
    <row r="687" spans="1:10" x14ac:dyDescent="0.2">
      <c r="A687" s="1" t="s">
        <v>0</v>
      </c>
      <c r="B687" s="1" t="s">
        <v>72</v>
      </c>
      <c r="C687" s="1" t="s">
        <v>4870</v>
      </c>
      <c r="D687" s="1" t="s">
        <v>4871</v>
      </c>
      <c r="E687" s="1" t="s">
        <v>4872</v>
      </c>
      <c r="F687" s="1" t="s">
        <v>16604</v>
      </c>
      <c r="G687" s="1" t="s">
        <v>80</v>
      </c>
      <c r="H687" s="1" t="s">
        <v>4</v>
      </c>
      <c r="I687" s="6">
        <v>8.33</v>
      </c>
      <c r="J687" s="3">
        <v>0</v>
      </c>
    </row>
    <row r="688" spans="1:10" x14ac:dyDescent="0.2">
      <c r="A688" s="1" t="s">
        <v>0</v>
      </c>
      <c r="B688" s="1" t="s">
        <v>72</v>
      </c>
      <c r="C688" s="1" t="s">
        <v>5083</v>
      </c>
      <c r="D688" s="1" t="s">
        <v>5084</v>
      </c>
      <c r="E688" s="1" t="s">
        <v>5085</v>
      </c>
      <c r="F688" s="1" t="s">
        <v>16723</v>
      </c>
      <c r="G688" s="1" t="s">
        <v>13</v>
      </c>
      <c r="H688" s="53" t="s">
        <v>1535</v>
      </c>
      <c r="I688" s="6">
        <v>7.45</v>
      </c>
      <c r="J688" s="3">
        <v>0</v>
      </c>
    </row>
    <row r="689" spans="1:10" x14ac:dyDescent="0.2">
      <c r="A689" s="1" t="s">
        <v>0</v>
      </c>
      <c r="B689" s="1" t="s">
        <v>72</v>
      </c>
      <c r="C689" s="1" t="s">
        <v>4909</v>
      </c>
      <c r="D689" s="1" t="s">
        <v>4910</v>
      </c>
      <c r="E689" s="1" t="s">
        <v>4911</v>
      </c>
      <c r="F689" s="1" t="s">
        <v>16623</v>
      </c>
      <c r="G689" s="1" t="s">
        <v>79</v>
      </c>
      <c r="H689" s="1" t="s">
        <v>16624</v>
      </c>
      <c r="I689" s="6">
        <v>8.17</v>
      </c>
      <c r="J689" s="3">
        <v>0</v>
      </c>
    </row>
    <row r="690" spans="1:10" x14ac:dyDescent="0.2">
      <c r="A690" s="1" t="s">
        <v>0</v>
      </c>
      <c r="B690" s="1" t="s">
        <v>72</v>
      </c>
      <c r="C690" s="1" t="s">
        <v>4993</v>
      </c>
      <c r="D690" s="1" t="s">
        <v>4994</v>
      </c>
      <c r="E690" s="1" t="s">
        <v>4995</v>
      </c>
      <c r="F690" s="1" t="s">
        <v>16670</v>
      </c>
      <c r="G690" s="1" t="s">
        <v>16356</v>
      </c>
      <c r="H690" s="1" t="s">
        <v>16671</v>
      </c>
      <c r="I690" s="6">
        <v>7.92</v>
      </c>
      <c r="J690" s="3">
        <v>0</v>
      </c>
    </row>
    <row r="691" spans="1:10" x14ac:dyDescent="0.2">
      <c r="A691" s="1" t="s">
        <v>0</v>
      </c>
      <c r="B691" s="1" t="s">
        <v>72</v>
      </c>
      <c r="C691" s="1" t="s">
        <v>5143</v>
      </c>
      <c r="D691" s="1" t="s">
        <v>5144</v>
      </c>
      <c r="E691" s="1" t="s">
        <v>5145</v>
      </c>
      <c r="F691" s="1" t="s">
        <v>16754</v>
      </c>
      <c r="G691" s="1" t="s">
        <v>40</v>
      </c>
      <c r="H691" s="1" t="s">
        <v>16755</v>
      </c>
      <c r="I691" s="6">
        <v>7.21</v>
      </c>
      <c r="J691" s="3">
        <v>0</v>
      </c>
    </row>
    <row r="692" spans="1:10" x14ac:dyDescent="0.2">
      <c r="A692" s="1" t="s">
        <v>0</v>
      </c>
      <c r="B692" s="1" t="s">
        <v>72</v>
      </c>
      <c r="C692" s="1" t="s">
        <v>4876</v>
      </c>
      <c r="D692" s="1" t="s">
        <v>4877</v>
      </c>
      <c r="E692" s="1" t="s">
        <v>4878</v>
      </c>
      <c r="F692" s="1" t="s">
        <v>16607</v>
      </c>
      <c r="G692" s="1" t="s">
        <v>13</v>
      </c>
      <c r="H692" s="53" t="s">
        <v>1535</v>
      </c>
      <c r="I692" s="6">
        <v>8.32</v>
      </c>
      <c r="J692" s="3">
        <v>0</v>
      </c>
    </row>
    <row r="693" spans="1:10" x14ac:dyDescent="0.2">
      <c r="A693" s="1" t="s">
        <v>0</v>
      </c>
      <c r="B693" s="1" t="s">
        <v>72</v>
      </c>
      <c r="C693" s="1" t="s">
        <v>5098</v>
      </c>
      <c r="D693" s="1" t="s">
        <v>5099</v>
      </c>
      <c r="E693" s="1" t="s">
        <v>5100</v>
      </c>
      <c r="F693" s="1" t="s">
        <v>16729</v>
      </c>
      <c r="G693" s="1" t="s">
        <v>74</v>
      </c>
      <c r="H693" s="1" t="s">
        <v>16730</v>
      </c>
      <c r="I693" s="6">
        <v>7.41</v>
      </c>
      <c r="J693" s="3">
        <v>0</v>
      </c>
    </row>
    <row r="694" spans="1:10" x14ac:dyDescent="0.2">
      <c r="A694" s="1" t="s">
        <v>0</v>
      </c>
      <c r="B694" s="1" t="s">
        <v>72</v>
      </c>
      <c r="C694" s="1" t="s">
        <v>5164</v>
      </c>
      <c r="D694" s="1" t="s">
        <v>5165</v>
      </c>
      <c r="E694" s="1" t="s">
        <v>5166</v>
      </c>
      <c r="F694" s="1" t="s">
        <v>16768</v>
      </c>
      <c r="G694" s="1" t="s">
        <v>39</v>
      </c>
      <c r="H694" s="1" t="s">
        <v>16769</v>
      </c>
      <c r="I694" s="6">
        <v>7.09</v>
      </c>
      <c r="J694" s="3">
        <v>0</v>
      </c>
    </row>
    <row r="695" spans="1:10" x14ac:dyDescent="0.2">
      <c r="A695" s="1" t="s">
        <v>0</v>
      </c>
      <c r="B695" s="1" t="s">
        <v>72</v>
      </c>
      <c r="C695" s="1" t="s">
        <v>5122</v>
      </c>
      <c r="D695" s="1" t="s">
        <v>5123</v>
      </c>
      <c r="E695" s="1" t="s">
        <v>5124</v>
      </c>
      <c r="F695" s="1" t="s">
        <v>16742</v>
      </c>
      <c r="G695" s="1" t="s">
        <v>15701</v>
      </c>
      <c r="H695" s="1" t="s">
        <v>16743</v>
      </c>
      <c r="I695" s="6">
        <v>7.31</v>
      </c>
      <c r="J695" s="3">
        <v>0</v>
      </c>
    </row>
    <row r="696" spans="1:10" x14ac:dyDescent="0.2">
      <c r="A696" s="1" t="s">
        <v>0</v>
      </c>
      <c r="B696" s="1" t="s">
        <v>72</v>
      </c>
      <c r="C696" s="1" t="s">
        <v>5011</v>
      </c>
      <c r="D696" s="1" t="s">
        <v>5012</v>
      </c>
      <c r="E696" s="1" t="s">
        <v>5013</v>
      </c>
      <c r="F696" s="1" t="s">
        <v>16679</v>
      </c>
      <c r="G696" s="1" t="s">
        <v>15</v>
      </c>
      <c r="H696" s="1" t="s">
        <v>16680</v>
      </c>
      <c r="I696" s="6">
        <v>7.81</v>
      </c>
      <c r="J696" s="3">
        <v>0</v>
      </c>
    </row>
    <row r="697" spans="1:10" x14ac:dyDescent="0.2">
      <c r="A697" s="1" t="s">
        <v>0</v>
      </c>
      <c r="B697" s="1" t="s">
        <v>72</v>
      </c>
      <c r="C697" s="1" t="s">
        <v>4921</v>
      </c>
      <c r="D697" s="1" t="s">
        <v>4922</v>
      </c>
      <c r="E697" s="1" t="s">
        <v>4923</v>
      </c>
      <c r="F697" s="1" t="s">
        <v>16629</v>
      </c>
      <c r="G697" s="1" t="s">
        <v>12</v>
      </c>
      <c r="H697" s="1" t="s">
        <v>16630</v>
      </c>
      <c r="I697" s="6">
        <v>8.14</v>
      </c>
      <c r="J697" s="3">
        <v>0</v>
      </c>
    </row>
    <row r="698" spans="1:10" x14ac:dyDescent="0.2">
      <c r="A698" s="1" t="s">
        <v>0</v>
      </c>
      <c r="B698" s="1" t="s">
        <v>72</v>
      </c>
      <c r="C698" s="1" t="s">
        <v>4972</v>
      </c>
      <c r="D698" s="1" t="s">
        <v>4973</v>
      </c>
      <c r="E698" s="1" t="s">
        <v>4974</v>
      </c>
      <c r="F698" s="1" t="s">
        <v>16660</v>
      </c>
      <c r="G698" s="1" t="s">
        <v>3</v>
      </c>
      <c r="H698" s="1" t="s">
        <v>16661</v>
      </c>
      <c r="I698" s="6">
        <v>7.98</v>
      </c>
      <c r="J698" s="3">
        <v>0</v>
      </c>
    </row>
    <row r="699" spans="1:10" x14ac:dyDescent="0.2">
      <c r="A699" s="1" t="s">
        <v>0</v>
      </c>
      <c r="B699" s="1" t="s">
        <v>72</v>
      </c>
      <c r="C699" s="1" t="s">
        <v>4999</v>
      </c>
      <c r="D699" s="1" t="s">
        <v>5000</v>
      </c>
      <c r="E699" s="1" t="s">
        <v>5001</v>
      </c>
      <c r="F699" s="1" t="s">
        <v>16673</v>
      </c>
      <c r="G699" s="1" t="s">
        <v>6</v>
      </c>
      <c r="H699" s="1" t="s">
        <v>16674</v>
      </c>
      <c r="I699" s="6">
        <v>7.88</v>
      </c>
      <c r="J699" s="3">
        <v>0</v>
      </c>
    </row>
    <row r="700" spans="1:10" x14ac:dyDescent="0.2">
      <c r="A700" s="1" t="s">
        <v>0</v>
      </c>
      <c r="B700" s="1" t="s">
        <v>72</v>
      </c>
      <c r="C700" s="1" t="s">
        <v>4816</v>
      </c>
      <c r="D700" s="1" t="s">
        <v>4817</v>
      </c>
      <c r="E700" s="1" t="s">
        <v>4818</v>
      </c>
      <c r="F700" s="1" t="s">
        <v>16572</v>
      </c>
      <c r="G700" s="1" t="s">
        <v>3</v>
      </c>
      <c r="H700" s="1" t="s">
        <v>16573</v>
      </c>
      <c r="I700" s="6">
        <v>8.5299999999999994</v>
      </c>
      <c r="J700" s="3">
        <v>0</v>
      </c>
    </row>
    <row r="701" spans="1:10" x14ac:dyDescent="0.2">
      <c r="A701" s="1" t="s">
        <v>0</v>
      </c>
      <c r="B701" s="1" t="s">
        <v>72</v>
      </c>
      <c r="C701" s="1" t="s">
        <v>5038</v>
      </c>
      <c r="D701" s="1" t="s">
        <v>5039</v>
      </c>
      <c r="E701" s="1" t="s">
        <v>5040</v>
      </c>
      <c r="F701" s="1" t="s">
        <v>16696</v>
      </c>
      <c r="G701" s="1" t="s">
        <v>2</v>
      </c>
      <c r="H701" s="1" t="s">
        <v>16697</v>
      </c>
      <c r="I701" s="6">
        <v>7.7</v>
      </c>
      <c r="J701" s="3">
        <v>0</v>
      </c>
    </row>
    <row r="702" spans="1:10" x14ac:dyDescent="0.2">
      <c r="A702" s="1" t="s">
        <v>0</v>
      </c>
      <c r="B702" s="1" t="s">
        <v>72</v>
      </c>
      <c r="C702" s="1" t="s">
        <v>4786</v>
      </c>
      <c r="D702" s="1" t="s">
        <v>4787</v>
      </c>
      <c r="E702" s="1" t="s">
        <v>4788</v>
      </c>
      <c r="F702" s="1" t="s">
        <v>16557</v>
      </c>
      <c r="G702" s="1" t="s">
        <v>74</v>
      </c>
      <c r="H702" s="1" t="s">
        <v>16558</v>
      </c>
      <c r="I702" s="6">
        <v>8.67</v>
      </c>
      <c r="J702" s="3">
        <v>0</v>
      </c>
    </row>
    <row r="703" spans="1:10" x14ac:dyDescent="0.2">
      <c r="A703" s="1" t="s">
        <v>0</v>
      </c>
      <c r="B703" s="1" t="s">
        <v>72</v>
      </c>
      <c r="C703" s="1" t="s">
        <v>4936</v>
      </c>
      <c r="D703" s="1" t="s">
        <v>4937</v>
      </c>
      <c r="E703" s="1" t="s">
        <v>4938</v>
      </c>
      <c r="F703" s="1" t="s">
        <v>16639</v>
      </c>
      <c r="G703" s="1" t="s">
        <v>15</v>
      </c>
      <c r="H703" s="1" t="s">
        <v>16640</v>
      </c>
      <c r="I703" s="6">
        <v>8.1</v>
      </c>
      <c r="J703" s="3">
        <v>0</v>
      </c>
    </row>
    <row r="704" spans="1:10" x14ac:dyDescent="0.2">
      <c r="A704" s="1" t="s">
        <v>0</v>
      </c>
      <c r="B704" s="1" t="s">
        <v>72</v>
      </c>
      <c r="C704" s="1" t="s">
        <v>4873</v>
      </c>
      <c r="D704" s="1" t="s">
        <v>4874</v>
      </c>
      <c r="E704" s="1" t="s">
        <v>4875</v>
      </c>
      <c r="F704" s="1" t="s">
        <v>16605</v>
      </c>
      <c r="G704" s="1" t="s">
        <v>10</v>
      </c>
      <c r="H704" s="1" t="s">
        <v>16606</v>
      </c>
      <c r="I704" s="6">
        <v>8.33</v>
      </c>
      <c r="J704" s="3">
        <v>0</v>
      </c>
    </row>
    <row r="705" spans="1:10" x14ac:dyDescent="0.2">
      <c r="A705" s="1" t="s">
        <v>0</v>
      </c>
      <c r="B705" s="1" t="s">
        <v>72</v>
      </c>
      <c r="C705" s="1" t="s">
        <v>93</v>
      </c>
      <c r="D705" s="1" t="s">
        <v>94</v>
      </c>
      <c r="E705" s="1" t="s">
        <v>1671</v>
      </c>
      <c r="F705" s="1" t="s">
        <v>2121</v>
      </c>
      <c r="G705" s="1" t="s">
        <v>74</v>
      </c>
      <c r="H705" s="1" t="s">
        <v>2462</v>
      </c>
      <c r="I705" s="6">
        <v>8.84</v>
      </c>
      <c r="J705" s="3">
        <v>240835.21</v>
      </c>
    </row>
    <row r="706" spans="1:10" x14ac:dyDescent="0.2">
      <c r="A706" s="1" t="s">
        <v>0</v>
      </c>
      <c r="B706" s="1" t="s">
        <v>72</v>
      </c>
      <c r="C706" s="1" t="s">
        <v>158</v>
      </c>
      <c r="D706" s="1" t="s">
        <v>159</v>
      </c>
      <c r="E706" s="1" t="s">
        <v>1674</v>
      </c>
      <c r="F706" s="1" t="s">
        <v>2122</v>
      </c>
      <c r="G706" s="1" t="s">
        <v>5</v>
      </c>
      <c r="H706" s="1" t="s">
        <v>2463</v>
      </c>
      <c r="I706" s="6">
        <v>8.8000000000000007</v>
      </c>
      <c r="J706" s="3">
        <v>249978.62</v>
      </c>
    </row>
    <row r="707" spans="1:10" x14ac:dyDescent="0.2">
      <c r="A707" s="1" t="s">
        <v>0</v>
      </c>
      <c r="B707" s="1" t="s">
        <v>72</v>
      </c>
      <c r="C707" s="1" t="s">
        <v>155</v>
      </c>
      <c r="D707" s="1" t="s">
        <v>157</v>
      </c>
      <c r="E707" s="1" t="s">
        <v>156</v>
      </c>
      <c r="F707" s="1" t="s">
        <v>2123</v>
      </c>
      <c r="G707" s="1" t="s">
        <v>74</v>
      </c>
      <c r="H707" s="1" t="s">
        <v>2464</v>
      </c>
      <c r="I707" s="6">
        <v>8.77</v>
      </c>
      <c r="J707" s="3">
        <v>249328.24</v>
      </c>
    </row>
    <row r="708" spans="1:10" x14ac:dyDescent="0.2">
      <c r="A708" s="1" t="s">
        <v>0</v>
      </c>
      <c r="B708" s="1" t="s">
        <v>72</v>
      </c>
      <c r="C708" s="1" t="s">
        <v>5023</v>
      </c>
      <c r="D708" s="1" t="s">
        <v>5024</v>
      </c>
      <c r="E708" s="1" t="s">
        <v>5025</v>
      </c>
      <c r="F708" s="1" t="s">
        <v>16687</v>
      </c>
      <c r="G708" s="1" t="s">
        <v>15</v>
      </c>
      <c r="H708" s="1" t="s">
        <v>16688</v>
      </c>
      <c r="I708" s="6">
        <v>7.74</v>
      </c>
      <c r="J708" s="3">
        <v>0</v>
      </c>
    </row>
    <row r="709" spans="1:10" x14ac:dyDescent="0.2">
      <c r="A709" s="1" t="s">
        <v>0</v>
      </c>
      <c r="B709" s="1" t="s">
        <v>72</v>
      </c>
      <c r="C709" s="1" t="s">
        <v>5056</v>
      </c>
      <c r="D709" s="1" t="s">
        <v>5057</v>
      </c>
      <c r="E709" s="1" t="s">
        <v>5058</v>
      </c>
      <c r="F709" s="1" t="s">
        <v>16707</v>
      </c>
      <c r="G709" s="1" t="s">
        <v>15</v>
      </c>
      <c r="H709" s="1" t="s">
        <v>40</v>
      </c>
      <c r="I709" s="6">
        <v>7.59</v>
      </c>
      <c r="J709" s="3">
        <v>0</v>
      </c>
    </row>
    <row r="710" spans="1:10" x14ac:dyDescent="0.2">
      <c r="A710" s="1" t="s">
        <v>0</v>
      </c>
      <c r="B710" s="1" t="s">
        <v>72</v>
      </c>
      <c r="C710" s="1" t="s">
        <v>4768</v>
      </c>
      <c r="D710" s="1" t="s">
        <v>4769</v>
      </c>
      <c r="E710" s="1" t="s">
        <v>4770</v>
      </c>
      <c r="F710" s="1" t="s">
        <v>16550</v>
      </c>
      <c r="G710" s="1" t="s">
        <v>15</v>
      </c>
      <c r="H710" s="1" t="s">
        <v>16551</v>
      </c>
      <c r="I710" s="6">
        <v>8.7100000000000009</v>
      </c>
      <c r="J710" s="3">
        <v>0</v>
      </c>
    </row>
    <row r="711" spans="1:10" x14ac:dyDescent="0.2">
      <c r="A711" s="1" t="s">
        <v>0</v>
      </c>
      <c r="B711" s="1" t="s">
        <v>72</v>
      </c>
      <c r="C711" s="1" t="s">
        <v>4795</v>
      </c>
      <c r="D711" s="1" t="s">
        <v>4796</v>
      </c>
      <c r="E711" s="1" t="s">
        <v>4797</v>
      </c>
      <c r="F711" s="1" t="s">
        <v>16562</v>
      </c>
      <c r="G711" s="1" t="s">
        <v>74</v>
      </c>
      <c r="H711" s="1" t="s">
        <v>16563</v>
      </c>
      <c r="I711" s="6">
        <v>8.61</v>
      </c>
      <c r="J711" s="3">
        <v>0</v>
      </c>
    </row>
    <row r="712" spans="1:10" x14ac:dyDescent="0.2">
      <c r="A712" s="1" t="s">
        <v>0</v>
      </c>
      <c r="B712" s="1" t="s">
        <v>72</v>
      </c>
      <c r="C712" s="1" t="s">
        <v>5107</v>
      </c>
      <c r="D712" s="1" t="s">
        <v>5108</v>
      </c>
      <c r="E712" s="1" t="s">
        <v>5109</v>
      </c>
      <c r="F712" s="1" t="s">
        <v>16733</v>
      </c>
      <c r="G712" s="1" t="s">
        <v>60</v>
      </c>
      <c r="H712" s="1" t="s">
        <v>16734</v>
      </c>
      <c r="I712" s="6">
        <v>7.39</v>
      </c>
      <c r="J712" s="3">
        <v>0</v>
      </c>
    </row>
    <row r="713" spans="1:10" x14ac:dyDescent="0.2">
      <c r="A713" s="1" t="s">
        <v>0</v>
      </c>
      <c r="B713" s="1" t="s">
        <v>72</v>
      </c>
      <c r="C713" s="1" t="s">
        <v>4891</v>
      </c>
      <c r="D713" s="1" t="s">
        <v>4892</v>
      </c>
      <c r="E713" s="1" t="s">
        <v>4893</v>
      </c>
      <c r="F713" s="1" t="s">
        <v>16614</v>
      </c>
      <c r="G713" s="1" t="s">
        <v>74</v>
      </c>
      <c r="H713" s="1" t="s">
        <v>16615</v>
      </c>
      <c r="I713" s="6">
        <v>8.24</v>
      </c>
      <c r="J713" s="3">
        <v>0</v>
      </c>
    </row>
    <row r="714" spans="1:10" x14ac:dyDescent="0.2">
      <c r="A714" s="1" t="s">
        <v>0</v>
      </c>
      <c r="B714" s="1" t="s">
        <v>72</v>
      </c>
      <c r="C714" s="1" t="s">
        <v>4987</v>
      </c>
      <c r="D714" s="1" t="s">
        <v>4988</v>
      </c>
      <c r="E714" s="1" t="s">
        <v>4989</v>
      </c>
      <c r="F714" s="1" t="s">
        <v>16667</v>
      </c>
      <c r="G714" s="1" t="s">
        <v>74</v>
      </c>
      <c r="H714" s="1" t="s">
        <v>16668</v>
      </c>
      <c r="I714" s="6">
        <v>7.93</v>
      </c>
      <c r="J714" s="3">
        <v>0</v>
      </c>
    </row>
    <row r="715" spans="1:10" x14ac:dyDescent="0.2">
      <c r="A715" s="1" t="s">
        <v>0</v>
      </c>
      <c r="B715" s="1" t="s">
        <v>72</v>
      </c>
      <c r="C715" s="1" t="s">
        <v>5161</v>
      </c>
      <c r="D715" s="1" t="s">
        <v>5162</v>
      </c>
      <c r="E715" s="1" t="s">
        <v>5163</v>
      </c>
      <c r="F715" s="1" t="s">
        <v>16766</v>
      </c>
      <c r="G715" s="1" t="s">
        <v>5</v>
      </c>
      <c r="H715" s="1" t="s">
        <v>16767</v>
      </c>
      <c r="I715" s="6">
        <v>7.09</v>
      </c>
      <c r="J715" s="3">
        <v>0</v>
      </c>
    </row>
    <row r="716" spans="1:10" x14ac:dyDescent="0.2">
      <c r="A716" s="1" t="s">
        <v>0</v>
      </c>
      <c r="B716" s="1" t="s">
        <v>72</v>
      </c>
      <c r="C716" s="1" t="s">
        <v>4834</v>
      </c>
      <c r="D716" s="1" t="s">
        <v>4835</v>
      </c>
      <c r="E716" s="1" t="s">
        <v>4836</v>
      </c>
      <c r="F716" s="1" t="s">
        <v>16583</v>
      </c>
      <c r="G716" s="1" t="s">
        <v>84</v>
      </c>
      <c r="H716" s="1" t="s">
        <v>16584</v>
      </c>
      <c r="I716" s="6">
        <v>8.4700000000000006</v>
      </c>
      <c r="J716" s="3">
        <v>0</v>
      </c>
    </row>
    <row r="717" spans="1:10" x14ac:dyDescent="0.2">
      <c r="A717" s="1" t="s">
        <v>0</v>
      </c>
      <c r="B717" s="1" t="s">
        <v>72</v>
      </c>
      <c r="C717" s="1" t="s">
        <v>4906</v>
      </c>
      <c r="D717" s="1" t="s">
        <v>4907</v>
      </c>
      <c r="E717" s="1" t="s">
        <v>4908</v>
      </c>
      <c r="F717" s="1" t="s">
        <v>16622</v>
      </c>
      <c r="G717" s="1" t="s">
        <v>74</v>
      </c>
      <c r="H717" s="53" t="s">
        <v>1535</v>
      </c>
      <c r="I717" s="6">
        <v>8.17</v>
      </c>
      <c r="J717" s="3">
        <v>0</v>
      </c>
    </row>
    <row r="718" spans="1:10" x14ac:dyDescent="0.2">
      <c r="A718" s="1" t="s">
        <v>0</v>
      </c>
      <c r="B718" s="1" t="s">
        <v>72</v>
      </c>
      <c r="C718" s="1" t="s">
        <v>4825</v>
      </c>
      <c r="D718" s="1" t="s">
        <v>4826</v>
      </c>
      <c r="E718" s="1" t="s">
        <v>4827</v>
      </c>
      <c r="F718" s="1" t="s">
        <v>16578</v>
      </c>
      <c r="G718" s="1" t="s">
        <v>12</v>
      </c>
      <c r="H718" s="1" t="s">
        <v>16579</v>
      </c>
      <c r="I718" s="6">
        <v>8.5</v>
      </c>
      <c r="J718" s="3">
        <v>0</v>
      </c>
    </row>
    <row r="719" spans="1:10" x14ac:dyDescent="0.2">
      <c r="A719" s="1" t="s">
        <v>0</v>
      </c>
      <c r="B719" s="1" t="s">
        <v>72</v>
      </c>
      <c r="C719" s="1" t="s">
        <v>4969</v>
      </c>
      <c r="D719" s="1" t="s">
        <v>4970</v>
      </c>
      <c r="E719" s="1" t="s">
        <v>4971</v>
      </c>
      <c r="F719" s="1" t="s">
        <v>16658</v>
      </c>
      <c r="G719" s="1" t="s">
        <v>10</v>
      </c>
      <c r="H719" s="1" t="s">
        <v>16659</v>
      </c>
      <c r="I719" s="6">
        <v>7.99</v>
      </c>
      <c r="J719" s="3">
        <v>0</v>
      </c>
    </row>
    <row r="720" spans="1:10" x14ac:dyDescent="0.2">
      <c r="A720" s="1" t="s">
        <v>0</v>
      </c>
      <c r="B720" s="1" t="s">
        <v>72</v>
      </c>
      <c r="C720" s="1" t="s">
        <v>4822</v>
      </c>
      <c r="D720" s="1" t="s">
        <v>4823</v>
      </c>
      <c r="E720" s="1" t="s">
        <v>4824</v>
      </c>
      <c r="F720" s="1" t="s">
        <v>16576</v>
      </c>
      <c r="G720" s="1" t="s">
        <v>32</v>
      </c>
      <c r="H720" s="1" t="s">
        <v>16577</v>
      </c>
      <c r="I720" s="6">
        <v>8.5</v>
      </c>
      <c r="J720" s="3">
        <v>0</v>
      </c>
    </row>
    <row r="721" spans="1:10" x14ac:dyDescent="0.2">
      <c r="A721" s="1" t="s">
        <v>0</v>
      </c>
      <c r="B721" s="1" t="s">
        <v>72</v>
      </c>
      <c r="C721" s="1" t="s">
        <v>4831</v>
      </c>
      <c r="D721" s="1" t="s">
        <v>4832</v>
      </c>
      <c r="E721" s="1" t="s">
        <v>4833</v>
      </c>
      <c r="F721" s="1" t="s">
        <v>16582</v>
      </c>
      <c r="G721" s="1" t="s">
        <v>2</v>
      </c>
      <c r="H721" s="1" t="s">
        <v>17</v>
      </c>
      <c r="I721" s="6">
        <v>8.48</v>
      </c>
      <c r="J721" s="3">
        <v>0</v>
      </c>
    </row>
    <row r="722" spans="1:10" x14ac:dyDescent="0.2">
      <c r="A722" s="1" t="s">
        <v>0</v>
      </c>
      <c r="B722" s="1" t="s">
        <v>72</v>
      </c>
      <c r="C722" s="1" t="s">
        <v>5131</v>
      </c>
      <c r="D722" s="1" t="s">
        <v>5132</v>
      </c>
      <c r="E722" s="1" t="s">
        <v>5133</v>
      </c>
      <c r="F722" s="1" t="s">
        <v>16747</v>
      </c>
      <c r="G722" s="1" t="s">
        <v>3</v>
      </c>
      <c r="H722" s="1" t="s">
        <v>16748</v>
      </c>
      <c r="I722" s="6">
        <v>7.28</v>
      </c>
      <c r="J722" s="3">
        <v>0</v>
      </c>
    </row>
    <row r="723" spans="1:10" x14ac:dyDescent="0.2">
      <c r="A723" s="1" t="s">
        <v>0</v>
      </c>
      <c r="B723" s="1" t="s">
        <v>72</v>
      </c>
      <c r="C723" s="1" t="s">
        <v>4762</v>
      </c>
      <c r="D723" s="1" t="s">
        <v>4763</v>
      </c>
      <c r="E723" s="1" t="s">
        <v>4764</v>
      </c>
      <c r="F723" s="1" t="s">
        <v>16547</v>
      </c>
      <c r="G723" s="1" t="s">
        <v>17</v>
      </c>
      <c r="H723" s="53" t="s">
        <v>1535</v>
      </c>
      <c r="I723" s="6">
        <v>8.7200000000000006</v>
      </c>
      <c r="J723" s="3">
        <v>0</v>
      </c>
    </row>
    <row r="724" spans="1:10" x14ac:dyDescent="0.2">
      <c r="A724" s="1" t="s">
        <v>0</v>
      </c>
      <c r="B724" s="1" t="s">
        <v>72</v>
      </c>
      <c r="C724" s="1" t="s">
        <v>4888</v>
      </c>
      <c r="D724" s="1" t="s">
        <v>4889</v>
      </c>
      <c r="E724" s="1" t="s">
        <v>4890</v>
      </c>
      <c r="F724" s="1" t="s">
        <v>16612</v>
      </c>
      <c r="G724" s="1" t="s">
        <v>17</v>
      </c>
      <c r="H724" s="1" t="s">
        <v>16613</v>
      </c>
      <c r="I724" s="6">
        <v>8.24</v>
      </c>
      <c r="J724" s="3">
        <v>0</v>
      </c>
    </row>
    <row r="725" spans="1:10" x14ac:dyDescent="0.2">
      <c r="A725" s="1" t="s">
        <v>0</v>
      </c>
      <c r="B725" s="1" t="s">
        <v>72</v>
      </c>
      <c r="C725" s="1" t="s">
        <v>4930</v>
      </c>
      <c r="D725" s="1" t="s">
        <v>4931</v>
      </c>
      <c r="E725" s="1" t="s">
        <v>4932</v>
      </c>
      <c r="F725" s="1" t="s">
        <v>16635</v>
      </c>
      <c r="G725" s="1" t="s">
        <v>40</v>
      </c>
      <c r="H725" s="1" t="s">
        <v>16636</v>
      </c>
      <c r="I725" s="6">
        <v>8.11</v>
      </c>
      <c r="J725" s="3">
        <v>0</v>
      </c>
    </row>
    <row r="726" spans="1:10" x14ac:dyDescent="0.2">
      <c r="A726" s="1" t="s">
        <v>0</v>
      </c>
      <c r="B726" s="1" t="s">
        <v>72</v>
      </c>
      <c r="C726" s="1" t="s">
        <v>5152</v>
      </c>
      <c r="D726" s="1" t="s">
        <v>5153</v>
      </c>
      <c r="E726" s="1" t="s">
        <v>5154</v>
      </c>
      <c r="F726" s="1" t="s">
        <v>16760</v>
      </c>
      <c r="G726" s="1" t="s">
        <v>74</v>
      </c>
      <c r="H726" s="1" t="s">
        <v>16761</v>
      </c>
      <c r="I726" s="6">
        <v>7.13</v>
      </c>
      <c r="J726" s="3">
        <v>0</v>
      </c>
    </row>
    <row r="727" spans="1:10" x14ac:dyDescent="0.2">
      <c r="A727" s="1" t="s">
        <v>0</v>
      </c>
      <c r="B727" s="1" t="s">
        <v>72</v>
      </c>
      <c r="C727" s="1" t="s">
        <v>139</v>
      </c>
      <c r="D727" s="1" t="s">
        <v>140</v>
      </c>
      <c r="E727" s="1" t="s">
        <v>1673</v>
      </c>
      <c r="F727" s="1" t="s">
        <v>2124</v>
      </c>
      <c r="G727" s="1" t="s">
        <v>15</v>
      </c>
      <c r="H727" s="1" t="s">
        <v>2357</v>
      </c>
      <c r="I727" s="6">
        <v>8.81</v>
      </c>
      <c r="J727" s="3">
        <v>233366.31</v>
      </c>
    </row>
    <row r="728" spans="1:10" x14ac:dyDescent="0.2">
      <c r="A728" s="1" t="s">
        <v>0</v>
      </c>
      <c r="B728" s="1" t="s">
        <v>72</v>
      </c>
      <c r="C728" s="1" t="s">
        <v>4789</v>
      </c>
      <c r="D728" s="1" t="s">
        <v>4790</v>
      </c>
      <c r="E728" s="1" t="s">
        <v>4791</v>
      </c>
      <c r="F728" s="1" t="s">
        <v>16559</v>
      </c>
      <c r="G728" s="1" t="s">
        <v>10</v>
      </c>
      <c r="H728" s="1" t="s">
        <v>28</v>
      </c>
      <c r="I728" s="6">
        <v>8.64</v>
      </c>
      <c r="J728" s="3">
        <v>0</v>
      </c>
    </row>
    <row r="729" spans="1:10" x14ac:dyDescent="0.2">
      <c r="A729" s="1" t="s">
        <v>0</v>
      </c>
      <c r="B729" s="1" t="s">
        <v>72</v>
      </c>
      <c r="C729" s="1" t="s">
        <v>5005</v>
      </c>
      <c r="D729" s="1" t="s">
        <v>5006</v>
      </c>
      <c r="E729" s="1" t="s">
        <v>5007</v>
      </c>
      <c r="F729" s="1" t="s">
        <v>16676</v>
      </c>
      <c r="G729" s="1" t="s">
        <v>44</v>
      </c>
      <c r="H729" s="1" t="s">
        <v>16677</v>
      </c>
      <c r="I729" s="6">
        <v>7.85</v>
      </c>
      <c r="J729" s="3">
        <v>0</v>
      </c>
    </row>
    <row r="730" spans="1:10" x14ac:dyDescent="0.2">
      <c r="A730" s="1" t="s">
        <v>0</v>
      </c>
      <c r="B730" s="1" t="s">
        <v>72</v>
      </c>
      <c r="C730" s="1" t="s">
        <v>5020</v>
      </c>
      <c r="D730" s="1" t="s">
        <v>5021</v>
      </c>
      <c r="E730" s="1" t="s">
        <v>5022</v>
      </c>
      <c r="F730" s="1" t="s">
        <v>16685</v>
      </c>
      <c r="G730" s="1" t="s">
        <v>4</v>
      </c>
      <c r="H730" s="1" t="s">
        <v>16686</v>
      </c>
      <c r="I730" s="6">
        <v>7.74</v>
      </c>
      <c r="J730" s="3">
        <v>0</v>
      </c>
    </row>
    <row r="731" spans="1:10" x14ac:dyDescent="0.2">
      <c r="A731" s="1" t="s">
        <v>0</v>
      </c>
      <c r="B731" s="1" t="s">
        <v>72</v>
      </c>
      <c r="C731" s="1" t="s">
        <v>137</v>
      </c>
      <c r="D731" s="1" t="s">
        <v>138</v>
      </c>
      <c r="E731" s="1" t="s">
        <v>1672</v>
      </c>
      <c r="F731" s="1" t="s">
        <v>2125</v>
      </c>
      <c r="G731" s="1" t="s">
        <v>17</v>
      </c>
      <c r="H731" s="1" t="s">
        <v>2465</v>
      </c>
      <c r="I731" s="6">
        <v>8.83</v>
      </c>
      <c r="J731" s="3">
        <v>249993.26</v>
      </c>
    </row>
    <row r="732" spans="1:10" x14ac:dyDescent="0.2">
      <c r="A732" s="1" t="s">
        <v>0</v>
      </c>
      <c r="B732" s="1" t="s">
        <v>72</v>
      </c>
      <c r="C732" s="1" t="s">
        <v>5149</v>
      </c>
      <c r="D732" s="1" t="s">
        <v>5150</v>
      </c>
      <c r="E732" s="1" t="s">
        <v>5151</v>
      </c>
      <c r="F732" s="1" t="s">
        <v>16758</v>
      </c>
      <c r="G732" s="1" t="s">
        <v>15</v>
      </c>
      <c r="H732" s="1" t="s">
        <v>16759</v>
      </c>
      <c r="I732" s="6">
        <v>7.14</v>
      </c>
      <c r="J732" s="3">
        <v>0</v>
      </c>
    </row>
    <row r="733" spans="1:10" x14ac:dyDescent="0.2">
      <c r="A733" s="1" t="s">
        <v>0</v>
      </c>
      <c r="B733" s="1" t="s">
        <v>72</v>
      </c>
      <c r="C733" s="1" t="s">
        <v>5050</v>
      </c>
      <c r="D733" s="1" t="s">
        <v>5051</v>
      </c>
      <c r="E733" s="1" t="s">
        <v>5052</v>
      </c>
      <c r="F733" s="1" t="s">
        <v>16704</v>
      </c>
      <c r="G733" s="1" t="s">
        <v>10</v>
      </c>
      <c r="H733" s="1" t="s">
        <v>16705</v>
      </c>
      <c r="I733" s="6">
        <v>7.64</v>
      </c>
      <c r="J733" s="3">
        <v>0</v>
      </c>
    </row>
    <row r="734" spans="1:10" x14ac:dyDescent="0.2">
      <c r="A734" s="1" t="s">
        <v>0</v>
      </c>
      <c r="B734" s="1" t="s">
        <v>72</v>
      </c>
      <c r="C734" s="1" t="s">
        <v>4843</v>
      </c>
      <c r="D734" s="1" t="s">
        <v>4844</v>
      </c>
      <c r="E734" s="1" t="s">
        <v>4845</v>
      </c>
      <c r="F734" s="1" t="s">
        <v>16588</v>
      </c>
      <c r="G734" s="1" t="s">
        <v>5</v>
      </c>
      <c r="H734" s="1" t="s">
        <v>16589</v>
      </c>
      <c r="I734" s="6">
        <v>8.42</v>
      </c>
      <c r="J734" s="3">
        <v>0</v>
      </c>
    </row>
    <row r="735" spans="1:10" x14ac:dyDescent="0.2">
      <c r="A735" s="1" t="s">
        <v>0</v>
      </c>
      <c r="B735" s="1" t="s">
        <v>72</v>
      </c>
      <c r="C735" s="1" t="s">
        <v>4951</v>
      </c>
      <c r="D735" s="1" t="s">
        <v>4952</v>
      </c>
      <c r="E735" s="1" t="s">
        <v>4953</v>
      </c>
      <c r="F735" s="1" t="s">
        <v>16647</v>
      </c>
      <c r="G735" s="1" t="s">
        <v>120</v>
      </c>
      <c r="H735" s="1" t="s">
        <v>16648</v>
      </c>
      <c r="I735" s="6">
        <v>8.0500000000000007</v>
      </c>
      <c r="J735" s="3">
        <v>0</v>
      </c>
    </row>
    <row r="736" spans="1:10" x14ac:dyDescent="0.2">
      <c r="A736" s="1" t="s">
        <v>0</v>
      </c>
      <c r="B736" s="1" t="s">
        <v>72</v>
      </c>
      <c r="C736" s="1" t="s">
        <v>5044</v>
      </c>
      <c r="D736" s="1" t="s">
        <v>5045</v>
      </c>
      <c r="E736" s="1" t="s">
        <v>5046</v>
      </c>
      <c r="F736" s="1" t="s">
        <v>16700</v>
      </c>
      <c r="G736" s="1" t="s">
        <v>15</v>
      </c>
      <c r="H736" s="1" t="s">
        <v>16701</v>
      </c>
      <c r="I736" s="6">
        <v>7.65</v>
      </c>
      <c r="J736" s="3">
        <v>0</v>
      </c>
    </row>
    <row r="737" spans="1:10" x14ac:dyDescent="0.2">
      <c r="A737" s="1" t="s">
        <v>0</v>
      </c>
      <c r="B737" s="1" t="s">
        <v>72</v>
      </c>
      <c r="C737" s="1" t="s">
        <v>134</v>
      </c>
      <c r="D737" s="1" t="s">
        <v>135</v>
      </c>
      <c r="E737" s="1" t="s">
        <v>1675</v>
      </c>
      <c r="F737" s="1" t="s">
        <v>2126</v>
      </c>
      <c r="G737" s="1" t="s">
        <v>40</v>
      </c>
      <c r="H737" s="1" t="s">
        <v>2466</v>
      </c>
      <c r="I737" s="6">
        <v>8.73</v>
      </c>
      <c r="J737" s="3">
        <v>249796.5</v>
      </c>
    </row>
    <row r="738" spans="1:10" x14ac:dyDescent="0.2">
      <c r="A738" s="1" t="s">
        <v>0</v>
      </c>
      <c r="B738" s="1" t="s">
        <v>72</v>
      </c>
      <c r="C738" s="1" t="s">
        <v>4942</v>
      </c>
      <c r="D738" s="1" t="s">
        <v>4943</v>
      </c>
      <c r="E738" s="1" t="s">
        <v>4944</v>
      </c>
      <c r="F738" s="1" t="s">
        <v>16642</v>
      </c>
      <c r="G738" s="1" t="s">
        <v>18</v>
      </c>
      <c r="H738" s="53" t="s">
        <v>1535</v>
      </c>
      <c r="I738" s="6">
        <v>8.08</v>
      </c>
      <c r="J738" s="3">
        <v>0</v>
      </c>
    </row>
    <row r="739" spans="1:10" x14ac:dyDescent="0.2">
      <c r="A739" s="1" t="s">
        <v>0</v>
      </c>
      <c r="B739" s="1" t="s">
        <v>72</v>
      </c>
      <c r="C739" s="1" t="s">
        <v>4765</v>
      </c>
      <c r="D739" s="1" t="s">
        <v>4766</v>
      </c>
      <c r="E739" s="1" t="s">
        <v>4767</v>
      </c>
      <c r="F739" s="1" t="s">
        <v>16548</v>
      </c>
      <c r="G739" s="1" t="s">
        <v>84</v>
      </c>
      <c r="H739" s="1" t="s">
        <v>16549</v>
      </c>
      <c r="I739" s="6">
        <v>8.7200000000000006</v>
      </c>
      <c r="J739" s="3">
        <v>0</v>
      </c>
    </row>
    <row r="740" spans="1:10" x14ac:dyDescent="0.2">
      <c r="A740" s="1" t="s">
        <v>0</v>
      </c>
      <c r="B740" s="1" t="s">
        <v>72</v>
      </c>
      <c r="C740" s="1" t="s">
        <v>5041</v>
      </c>
      <c r="D740" s="1" t="s">
        <v>5042</v>
      </c>
      <c r="E740" s="1" t="s">
        <v>5043</v>
      </c>
      <c r="F740" s="1" t="s">
        <v>16698</v>
      </c>
      <c r="G740" s="1" t="s">
        <v>15</v>
      </c>
      <c r="H740" s="1" t="s">
        <v>16699</v>
      </c>
      <c r="I740" s="6">
        <v>7.69</v>
      </c>
      <c r="J740" s="3">
        <v>0</v>
      </c>
    </row>
    <row r="741" spans="1:10" x14ac:dyDescent="0.2">
      <c r="A741" s="1" t="s">
        <v>0</v>
      </c>
      <c r="B741" s="1" t="s">
        <v>72</v>
      </c>
      <c r="C741" s="1" t="s">
        <v>5155</v>
      </c>
      <c r="D741" s="1" t="s">
        <v>5156</v>
      </c>
      <c r="E741" s="1" t="s">
        <v>5157</v>
      </c>
      <c r="F741" s="1" t="s">
        <v>16762</v>
      </c>
      <c r="G741" s="1" t="s">
        <v>3</v>
      </c>
      <c r="H741" s="1" t="s">
        <v>16763</v>
      </c>
      <c r="I741" s="6">
        <v>7.12</v>
      </c>
      <c r="J741" s="3">
        <v>0</v>
      </c>
    </row>
    <row r="742" spans="1:10" x14ac:dyDescent="0.2">
      <c r="A742" s="1" t="s">
        <v>0</v>
      </c>
      <c r="B742" s="1" t="s">
        <v>72</v>
      </c>
      <c r="C742" s="1" t="s">
        <v>124</v>
      </c>
      <c r="D742" s="1" t="s">
        <v>126</v>
      </c>
      <c r="E742" s="1" t="s">
        <v>125</v>
      </c>
      <c r="F742" s="1" t="s">
        <v>2127</v>
      </c>
      <c r="G742" s="1" t="s">
        <v>40</v>
      </c>
      <c r="H742" s="1" t="s">
        <v>2467</v>
      </c>
      <c r="I742" s="6">
        <v>8.9</v>
      </c>
      <c r="J742" s="3">
        <v>249244.28</v>
      </c>
    </row>
    <row r="743" spans="1:10" x14ac:dyDescent="0.2">
      <c r="A743" s="1" t="s">
        <v>0</v>
      </c>
      <c r="B743" s="1" t="s">
        <v>72</v>
      </c>
      <c r="C743" s="1" t="s">
        <v>4897</v>
      </c>
      <c r="D743" s="1" t="s">
        <v>4898</v>
      </c>
      <c r="E743" s="1" t="s">
        <v>4899</v>
      </c>
      <c r="F743" s="1" t="s">
        <v>16618</v>
      </c>
      <c r="G743" s="1" t="s">
        <v>32</v>
      </c>
      <c r="H743" s="1" t="s">
        <v>16619</v>
      </c>
      <c r="I743" s="6">
        <v>8.23</v>
      </c>
      <c r="J743" s="3">
        <v>0</v>
      </c>
    </row>
    <row r="744" spans="1:10" x14ac:dyDescent="0.2">
      <c r="A744" s="1" t="s">
        <v>0</v>
      </c>
      <c r="B744" s="1" t="s">
        <v>72</v>
      </c>
      <c r="C744" s="1" t="s">
        <v>4813</v>
      </c>
      <c r="D744" s="1" t="s">
        <v>4814</v>
      </c>
      <c r="E744" s="1" t="s">
        <v>4815</v>
      </c>
      <c r="F744" s="1" t="s">
        <v>16571</v>
      </c>
      <c r="G744" s="1" t="s">
        <v>74</v>
      </c>
      <c r="H744" s="1" t="s">
        <v>113</v>
      </c>
      <c r="I744" s="6">
        <v>8.5299999999999994</v>
      </c>
      <c r="J744" s="3">
        <v>0</v>
      </c>
    </row>
    <row r="745" spans="1:10" x14ac:dyDescent="0.2">
      <c r="A745" s="1" t="s">
        <v>0</v>
      </c>
      <c r="B745" s="1" t="s">
        <v>72</v>
      </c>
      <c r="C745" s="1" t="s">
        <v>4855</v>
      </c>
      <c r="D745" s="1" t="s">
        <v>4856</v>
      </c>
      <c r="E745" s="1" t="s">
        <v>4857</v>
      </c>
      <c r="F745" s="1" t="s">
        <v>16594</v>
      </c>
      <c r="G745" s="1" t="s">
        <v>74</v>
      </c>
      <c r="H745" s="1" t="s">
        <v>16595</v>
      </c>
      <c r="I745" s="6">
        <v>8.3699999999999992</v>
      </c>
      <c r="J745" s="3">
        <v>0</v>
      </c>
    </row>
    <row r="746" spans="1:10" x14ac:dyDescent="0.2">
      <c r="A746" s="1" t="s">
        <v>0</v>
      </c>
      <c r="B746" s="1" t="s">
        <v>72</v>
      </c>
      <c r="C746" s="1" t="s">
        <v>5026</v>
      </c>
      <c r="D746" s="1" t="s">
        <v>5027</v>
      </c>
      <c r="E746" s="1" t="s">
        <v>5028</v>
      </c>
      <c r="F746" s="1" t="s">
        <v>16689</v>
      </c>
      <c r="G746" s="1" t="s">
        <v>74</v>
      </c>
      <c r="H746" s="1" t="s">
        <v>16690</v>
      </c>
      <c r="I746" s="6">
        <v>7.73</v>
      </c>
      <c r="J746" s="3">
        <v>0</v>
      </c>
    </row>
    <row r="747" spans="1:10" x14ac:dyDescent="0.2">
      <c r="A747" s="1" t="s">
        <v>0</v>
      </c>
      <c r="B747" s="1" t="s">
        <v>72</v>
      </c>
      <c r="C747" s="1" t="s">
        <v>5125</v>
      </c>
      <c r="D747" s="1" t="s">
        <v>5126</v>
      </c>
      <c r="E747" s="1" t="s">
        <v>5127</v>
      </c>
      <c r="F747" s="1" t="s">
        <v>16744</v>
      </c>
      <c r="G747" s="1" t="s">
        <v>10</v>
      </c>
      <c r="H747" s="1" t="s">
        <v>74</v>
      </c>
      <c r="I747" s="6">
        <v>7.3</v>
      </c>
      <c r="J747" s="3">
        <v>0</v>
      </c>
    </row>
    <row r="748" spans="1:10" x14ac:dyDescent="0.2">
      <c r="A748" s="1" t="s">
        <v>0</v>
      </c>
      <c r="B748" s="1" t="s">
        <v>72</v>
      </c>
      <c r="C748" s="1" t="s">
        <v>5086</v>
      </c>
      <c r="D748" s="1" t="s">
        <v>5087</v>
      </c>
      <c r="E748" s="1" t="s">
        <v>5088</v>
      </c>
      <c r="F748" s="1" t="s">
        <v>16724</v>
      </c>
      <c r="G748" s="1" t="s">
        <v>40</v>
      </c>
      <c r="H748" s="1" t="s">
        <v>14</v>
      </c>
      <c r="I748" s="6">
        <v>7.43</v>
      </c>
      <c r="J748" s="3">
        <v>0</v>
      </c>
    </row>
    <row r="749" spans="1:10" x14ac:dyDescent="0.2">
      <c r="A749" s="1" t="s">
        <v>0</v>
      </c>
      <c r="B749" s="1" t="s">
        <v>72</v>
      </c>
      <c r="C749" s="1" t="s">
        <v>4957</v>
      </c>
      <c r="D749" s="1" t="s">
        <v>4958</v>
      </c>
      <c r="E749" s="1" t="s">
        <v>4959</v>
      </c>
      <c r="F749" s="1" t="s">
        <v>16651</v>
      </c>
      <c r="G749" s="1" t="s">
        <v>10</v>
      </c>
      <c r="H749" s="1" t="s">
        <v>16652</v>
      </c>
      <c r="I749" s="6">
        <v>8.0299999999999994</v>
      </c>
      <c r="J749" s="3">
        <v>0</v>
      </c>
    </row>
    <row r="750" spans="1:10" x14ac:dyDescent="0.2">
      <c r="A750" s="1" t="s">
        <v>0</v>
      </c>
      <c r="B750" s="1" t="s">
        <v>72</v>
      </c>
      <c r="C750" s="1" t="s">
        <v>4864</v>
      </c>
      <c r="D750" s="1" t="s">
        <v>4865</v>
      </c>
      <c r="E750" s="1" t="s">
        <v>4866</v>
      </c>
      <c r="F750" s="1" t="s">
        <v>16600</v>
      </c>
      <c r="G750" s="1" t="s">
        <v>10</v>
      </c>
      <c r="H750" s="1" t="s">
        <v>16601</v>
      </c>
      <c r="I750" s="6">
        <v>8.34</v>
      </c>
      <c r="J750" s="3">
        <v>0</v>
      </c>
    </row>
    <row r="751" spans="1:10" x14ac:dyDescent="0.2">
      <c r="A751" s="1" t="s">
        <v>0</v>
      </c>
      <c r="B751" s="1" t="s">
        <v>72</v>
      </c>
      <c r="C751" s="1" t="s">
        <v>5017</v>
      </c>
      <c r="D751" s="1" t="s">
        <v>5018</v>
      </c>
      <c r="E751" s="1" t="s">
        <v>5019</v>
      </c>
      <c r="F751" s="1" t="s">
        <v>16683</v>
      </c>
      <c r="G751" s="1" t="s">
        <v>18</v>
      </c>
      <c r="H751" s="1" t="s">
        <v>16684</v>
      </c>
      <c r="I751" s="6">
        <v>7.75</v>
      </c>
      <c r="J751" s="3">
        <v>0</v>
      </c>
    </row>
    <row r="752" spans="1:10" x14ac:dyDescent="0.2">
      <c r="A752" s="1" t="s">
        <v>0</v>
      </c>
      <c r="B752" s="1" t="s">
        <v>72</v>
      </c>
      <c r="C752" s="1" t="s">
        <v>5167</v>
      </c>
      <c r="D752" s="1" t="s">
        <v>5168</v>
      </c>
      <c r="E752" s="1" t="s">
        <v>5169</v>
      </c>
      <c r="F752" s="1" t="s">
        <v>16770</v>
      </c>
      <c r="G752" s="1" t="s">
        <v>4</v>
      </c>
      <c r="H752" s="1" t="s">
        <v>16771</v>
      </c>
      <c r="I752" s="6">
        <v>7.04</v>
      </c>
      <c r="J752" s="3">
        <v>0</v>
      </c>
    </row>
    <row r="753" spans="1:10" x14ac:dyDescent="0.2">
      <c r="A753" s="1" t="s">
        <v>0</v>
      </c>
      <c r="B753" s="1" t="s">
        <v>72</v>
      </c>
      <c r="C753" s="1" t="s">
        <v>4804</v>
      </c>
      <c r="D753" s="1" t="s">
        <v>4805</v>
      </c>
      <c r="E753" s="1" t="s">
        <v>4806</v>
      </c>
      <c r="F753" s="1" t="s">
        <v>16567</v>
      </c>
      <c r="G753" s="1" t="s">
        <v>113</v>
      </c>
      <c r="H753" s="1" t="s">
        <v>16568</v>
      </c>
      <c r="I753" s="6">
        <v>8.58</v>
      </c>
      <c r="J753" s="3">
        <v>0</v>
      </c>
    </row>
    <row r="754" spans="1:10" x14ac:dyDescent="0.2">
      <c r="A754" s="1" t="s">
        <v>0</v>
      </c>
      <c r="B754" s="1" t="s">
        <v>72</v>
      </c>
      <c r="C754" s="1" t="s">
        <v>4807</v>
      </c>
      <c r="D754" s="1" t="s">
        <v>4808</v>
      </c>
      <c r="E754" s="1" t="s">
        <v>4809</v>
      </c>
      <c r="F754" s="1" t="s">
        <v>16569</v>
      </c>
      <c r="G754" s="1" t="s">
        <v>32</v>
      </c>
      <c r="H754" s="1" t="s">
        <v>84</v>
      </c>
      <c r="I754" s="6">
        <v>8.57</v>
      </c>
      <c r="J754" s="3">
        <v>0</v>
      </c>
    </row>
    <row r="755" spans="1:10" x14ac:dyDescent="0.2">
      <c r="A755" s="1" t="s">
        <v>0</v>
      </c>
      <c r="B755" s="1" t="s">
        <v>72</v>
      </c>
      <c r="C755" s="1" t="s">
        <v>4774</v>
      </c>
      <c r="D755" s="1" t="s">
        <v>4775</v>
      </c>
      <c r="E755" s="1" t="s">
        <v>4776</v>
      </c>
      <c r="F755" s="1" t="s">
        <v>16553</v>
      </c>
      <c r="G755" s="1" t="s">
        <v>84</v>
      </c>
      <c r="H755" s="1" t="s">
        <v>40</v>
      </c>
      <c r="I755" s="6">
        <v>8.69</v>
      </c>
      <c r="J755" s="3">
        <v>0</v>
      </c>
    </row>
    <row r="756" spans="1:10" x14ac:dyDescent="0.2">
      <c r="A756" s="1" t="s">
        <v>0</v>
      </c>
      <c r="B756" s="1" t="s">
        <v>72</v>
      </c>
      <c r="C756" s="1" t="s">
        <v>5113</v>
      </c>
      <c r="D756" s="1" t="s">
        <v>5114</v>
      </c>
      <c r="E756" s="1" t="s">
        <v>5115</v>
      </c>
      <c r="F756" s="1" t="s">
        <v>16737</v>
      </c>
      <c r="G756" s="1" t="s">
        <v>10</v>
      </c>
      <c r="H756" s="1" t="s">
        <v>16738</v>
      </c>
      <c r="I756" s="6">
        <v>7.37</v>
      </c>
      <c r="J756" s="3">
        <v>0</v>
      </c>
    </row>
    <row r="757" spans="1:10" x14ac:dyDescent="0.2">
      <c r="A757" s="1" t="s">
        <v>0</v>
      </c>
      <c r="B757" s="1" t="s">
        <v>72</v>
      </c>
      <c r="C757" s="1" t="s">
        <v>4984</v>
      </c>
      <c r="D757" s="1" t="s">
        <v>4985</v>
      </c>
      <c r="E757" s="1" t="s">
        <v>4986</v>
      </c>
      <c r="F757" s="1" t="s">
        <v>16666</v>
      </c>
      <c r="G757" s="1" t="s">
        <v>5</v>
      </c>
      <c r="H757" s="53" t="s">
        <v>1535</v>
      </c>
      <c r="I757" s="6">
        <v>7.95</v>
      </c>
      <c r="J757" s="3">
        <v>0</v>
      </c>
    </row>
    <row r="758" spans="1:10" x14ac:dyDescent="0.2">
      <c r="A758" s="1" t="s">
        <v>0</v>
      </c>
      <c r="B758" s="1" t="s">
        <v>72</v>
      </c>
      <c r="C758" s="1" t="s">
        <v>4780</v>
      </c>
      <c r="D758" s="1" t="s">
        <v>4781</v>
      </c>
      <c r="E758" s="1" t="s">
        <v>4782</v>
      </c>
      <c r="F758" s="1" t="s">
        <v>16555</v>
      </c>
      <c r="G758" s="1" t="s">
        <v>40</v>
      </c>
      <c r="H758" s="53" t="s">
        <v>1535</v>
      </c>
      <c r="I758" s="6">
        <v>8.68</v>
      </c>
      <c r="J758" s="3">
        <v>0</v>
      </c>
    </row>
    <row r="759" spans="1:10" x14ac:dyDescent="0.2">
      <c r="A759" s="1" t="s">
        <v>0</v>
      </c>
      <c r="B759" s="1" t="s">
        <v>72</v>
      </c>
      <c r="C759" s="1" t="s">
        <v>96</v>
      </c>
      <c r="D759" s="1" t="s">
        <v>98</v>
      </c>
      <c r="E759" s="1" t="s">
        <v>97</v>
      </c>
      <c r="F759" s="1" t="s">
        <v>2128</v>
      </c>
      <c r="G759" s="1" t="s">
        <v>74</v>
      </c>
      <c r="H759" s="1" t="s">
        <v>2468</v>
      </c>
      <c r="I759" s="6">
        <v>8.9</v>
      </c>
      <c r="J759" s="3">
        <v>249809.97</v>
      </c>
    </row>
    <row r="760" spans="1:10" x14ac:dyDescent="0.2">
      <c r="A760" s="1" t="s">
        <v>0</v>
      </c>
      <c r="B760" s="1" t="s">
        <v>72</v>
      </c>
      <c r="C760" s="1" t="s">
        <v>99</v>
      </c>
      <c r="D760" s="1" t="s">
        <v>100</v>
      </c>
      <c r="E760" s="1" t="s">
        <v>1669</v>
      </c>
      <c r="F760" s="1" t="s">
        <v>2129</v>
      </c>
      <c r="G760" s="1" t="s">
        <v>10</v>
      </c>
      <c r="H760" s="1" t="s">
        <v>2469</v>
      </c>
      <c r="I760" s="6">
        <v>8.93</v>
      </c>
      <c r="J760" s="3">
        <v>249647.91</v>
      </c>
    </row>
    <row r="761" spans="1:10" x14ac:dyDescent="0.2">
      <c r="A761" s="1" t="s">
        <v>0</v>
      </c>
      <c r="B761" s="1" t="s">
        <v>72</v>
      </c>
      <c r="C761" s="1" t="s">
        <v>5071</v>
      </c>
      <c r="D761" s="1" t="s">
        <v>5072</v>
      </c>
      <c r="E761" s="1" t="s">
        <v>5073</v>
      </c>
      <c r="F761" s="1" t="s">
        <v>16715</v>
      </c>
      <c r="G761" s="1" t="s">
        <v>84</v>
      </c>
      <c r="H761" s="1" t="s">
        <v>16716</v>
      </c>
      <c r="I761" s="6">
        <v>7.5</v>
      </c>
      <c r="J761" s="3">
        <v>0</v>
      </c>
    </row>
    <row r="762" spans="1:10" x14ac:dyDescent="0.2">
      <c r="A762" s="1" t="s">
        <v>0</v>
      </c>
      <c r="B762" s="1" t="s">
        <v>72</v>
      </c>
      <c r="C762" s="1" t="s">
        <v>5089</v>
      </c>
      <c r="D762" s="1" t="s">
        <v>5090</v>
      </c>
      <c r="E762" s="1" t="s">
        <v>5091</v>
      </c>
      <c r="F762" s="1" t="s">
        <v>16725</v>
      </c>
      <c r="G762" s="1" t="s">
        <v>77</v>
      </c>
      <c r="H762" s="1" t="s">
        <v>104</v>
      </c>
      <c r="I762" s="6">
        <v>7.43</v>
      </c>
      <c r="J762" s="3">
        <v>0</v>
      </c>
    </row>
    <row r="763" spans="1:10" x14ac:dyDescent="0.2">
      <c r="A763" s="1" t="s">
        <v>0</v>
      </c>
      <c r="B763" s="1" t="s">
        <v>72</v>
      </c>
      <c r="C763" s="1" t="s">
        <v>5092</v>
      </c>
      <c r="D763" s="1" t="s">
        <v>5093</v>
      </c>
      <c r="E763" s="1" t="s">
        <v>5094</v>
      </c>
      <c r="F763" s="1" t="s">
        <v>16726</v>
      </c>
      <c r="G763" s="1" t="s">
        <v>10</v>
      </c>
      <c r="H763" s="1" t="s">
        <v>16727</v>
      </c>
      <c r="I763" s="6">
        <v>7.42</v>
      </c>
      <c r="J763" s="3">
        <v>0</v>
      </c>
    </row>
    <row r="764" spans="1:10" x14ac:dyDescent="0.2">
      <c r="A764" s="1" t="s">
        <v>0</v>
      </c>
      <c r="B764" s="1" t="s">
        <v>72</v>
      </c>
      <c r="C764" s="1" t="s">
        <v>5173</v>
      </c>
      <c r="D764" s="1" t="s">
        <v>5174</v>
      </c>
      <c r="E764" s="1" t="s">
        <v>5175</v>
      </c>
      <c r="F764" s="1" t="s">
        <v>16774</v>
      </c>
      <c r="G764" s="1" t="s">
        <v>10</v>
      </c>
      <c r="H764" s="1" t="s">
        <v>16775</v>
      </c>
      <c r="I764" s="6">
        <v>7.03</v>
      </c>
      <c r="J764" s="3">
        <v>0</v>
      </c>
    </row>
    <row r="765" spans="1:10" x14ac:dyDescent="0.2">
      <c r="A765" s="1" t="s">
        <v>0</v>
      </c>
      <c r="B765" s="1" t="s">
        <v>72</v>
      </c>
      <c r="C765" s="1" t="s">
        <v>4933</v>
      </c>
      <c r="D765" s="1" t="s">
        <v>4934</v>
      </c>
      <c r="E765" s="1" t="s">
        <v>4935</v>
      </c>
      <c r="F765" s="1" t="s">
        <v>16637</v>
      </c>
      <c r="G765" s="1" t="s">
        <v>18</v>
      </c>
      <c r="H765" s="1" t="s">
        <v>16638</v>
      </c>
      <c r="I765" s="6">
        <v>8.11</v>
      </c>
      <c r="J765" s="3">
        <v>0</v>
      </c>
    </row>
    <row r="766" spans="1:10" x14ac:dyDescent="0.2">
      <c r="A766" s="1" t="s">
        <v>0</v>
      </c>
      <c r="B766" s="1" t="s">
        <v>72</v>
      </c>
      <c r="C766" s="1" t="s">
        <v>5179</v>
      </c>
      <c r="D766" s="1" t="s">
        <v>5180</v>
      </c>
      <c r="E766" s="1" t="s">
        <v>5181</v>
      </c>
      <c r="F766" s="1" t="s">
        <v>16778</v>
      </c>
      <c r="G766" s="1" t="s">
        <v>73</v>
      </c>
      <c r="H766" s="53" t="s">
        <v>1535</v>
      </c>
      <c r="I766" s="6">
        <v>7.02</v>
      </c>
      <c r="J766" s="3">
        <v>0</v>
      </c>
    </row>
    <row r="767" spans="1:10" x14ac:dyDescent="0.2">
      <c r="A767" s="1" t="s">
        <v>0</v>
      </c>
      <c r="B767" s="1" t="s">
        <v>72</v>
      </c>
      <c r="C767" s="1" t="s">
        <v>75</v>
      </c>
      <c r="D767" s="1" t="s">
        <v>78</v>
      </c>
      <c r="E767" s="1" t="s">
        <v>76</v>
      </c>
      <c r="F767" s="1" t="s">
        <v>2130</v>
      </c>
      <c r="G767" s="1" t="s">
        <v>77</v>
      </c>
      <c r="H767" s="1" t="s">
        <v>2470</v>
      </c>
      <c r="I767" s="6">
        <v>8.94</v>
      </c>
      <c r="J767" s="3">
        <v>230125</v>
      </c>
    </row>
    <row r="768" spans="1:10" x14ac:dyDescent="0.2">
      <c r="A768" s="1" t="s">
        <v>0</v>
      </c>
      <c r="B768" s="1" t="s">
        <v>72</v>
      </c>
      <c r="C768" s="1" t="s">
        <v>5080</v>
      </c>
      <c r="D768" s="1" t="s">
        <v>5081</v>
      </c>
      <c r="E768" s="1" t="s">
        <v>5082</v>
      </c>
      <c r="F768" s="1" t="s">
        <v>16721</v>
      </c>
      <c r="G768" s="1" t="s">
        <v>6</v>
      </c>
      <c r="H768" s="1" t="s">
        <v>16722</v>
      </c>
      <c r="I768" s="6">
        <v>7.48</v>
      </c>
      <c r="J768" s="3">
        <v>0</v>
      </c>
    </row>
    <row r="769" spans="1:10" x14ac:dyDescent="0.2">
      <c r="A769" s="1" t="s">
        <v>0</v>
      </c>
      <c r="B769" s="1" t="s">
        <v>72</v>
      </c>
      <c r="C769" s="1" t="s">
        <v>4882</v>
      </c>
      <c r="D769" s="1" t="s">
        <v>4883</v>
      </c>
      <c r="E769" s="1" t="s">
        <v>4884</v>
      </c>
      <c r="F769" s="1" t="s">
        <v>16609</v>
      </c>
      <c r="G769" s="1" t="s">
        <v>18</v>
      </c>
      <c r="H769" s="1" t="s">
        <v>60</v>
      </c>
      <c r="I769" s="6">
        <v>8.3000000000000007</v>
      </c>
      <c r="J769" s="3">
        <v>0</v>
      </c>
    </row>
    <row r="770" spans="1:10" x14ac:dyDescent="0.2">
      <c r="A770" s="1" t="s">
        <v>0</v>
      </c>
      <c r="B770" s="1" t="s">
        <v>72</v>
      </c>
      <c r="C770" s="1" t="s">
        <v>4963</v>
      </c>
      <c r="D770" s="1" t="s">
        <v>4964</v>
      </c>
      <c r="E770" s="1" t="s">
        <v>4965</v>
      </c>
      <c r="F770" s="1" t="s">
        <v>16654</v>
      </c>
      <c r="G770" s="1" t="s">
        <v>23</v>
      </c>
      <c r="H770" s="1" t="s">
        <v>16655</v>
      </c>
      <c r="I770" s="6">
        <v>8.01</v>
      </c>
      <c r="J770" s="3">
        <v>0</v>
      </c>
    </row>
    <row r="771" spans="1:10" x14ac:dyDescent="0.2">
      <c r="A771" s="1" t="s">
        <v>0</v>
      </c>
      <c r="B771" s="1" t="s">
        <v>72</v>
      </c>
      <c r="C771" s="1" t="s">
        <v>4819</v>
      </c>
      <c r="D771" s="1" t="s">
        <v>4820</v>
      </c>
      <c r="E771" s="1" t="s">
        <v>4821</v>
      </c>
      <c r="F771" s="1" t="s">
        <v>16574</v>
      </c>
      <c r="G771" s="1" t="s">
        <v>3</v>
      </c>
      <c r="H771" s="1" t="s">
        <v>16575</v>
      </c>
      <c r="I771" s="6">
        <v>8.52</v>
      </c>
      <c r="J771" s="3">
        <v>0</v>
      </c>
    </row>
    <row r="772" spans="1:10" x14ac:dyDescent="0.2">
      <c r="A772" s="1" t="s">
        <v>0</v>
      </c>
      <c r="B772" s="1" t="s">
        <v>72</v>
      </c>
      <c r="C772" s="1" t="s">
        <v>4840</v>
      </c>
      <c r="D772" s="1" t="s">
        <v>4841</v>
      </c>
      <c r="E772" s="1" t="s">
        <v>4842</v>
      </c>
      <c r="F772" s="1" t="s">
        <v>16587</v>
      </c>
      <c r="G772" s="1" t="s">
        <v>2</v>
      </c>
      <c r="H772" s="1" t="s">
        <v>16161</v>
      </c>
      <c r="I772" s="6">
        <v>8.4600000000000009</v>
      </c>
      <c r="J772" s="3">
        <v>0</v>
      </c>
    </row>
    <row r="773" spans="1:10" x14ac:dyDescent="0.2">
      <c r="A773" s="1" t="s">
        <v>0</v>
      </c>
      <c r="B773" s="1" t="s">
        <v>72</v>
      </c>
      <c r="C773" s="1" t="s">
        <v>4867</v>
      </c>
      <c r="D773" s="1" t="s">
        <v>4868</v>
      </c>
      <c r="E773" s="1" t="s">
        <v>4869</v>
      </c>
      <c r="F773" s="1" t="s">
        <v>16602</v>
      </c>
      <c r="G773" s="1" t="s">
        <v>39</v>
      </c>
      <c r="H773" s="1" t="s">
        <v>16603</v>
      </c>
      <c r="I773" s="6">
        <v>8.34</v>
      </c>
      <c r="J773" s="3">
        <v>0</v>
      </c>
    </row>
    <row r="774" spans="1:10" x14ac:dyDescent="0.2">
      <c r="A774" s="1" t="s">
        <v>0</v>
      </c>
      <c r="B774" s="1" t="s">
        <v>72</v>
      </c>
      <c r="C774" s="1" t="s">
        <v>5014</v>
      </c>
      <c r="D774" s="1" t="s">
        <v>5015</v>
      </c>
      <c r="E774" s="1" t="s">
        <v>5016</v>
      </c>
      <c r="F774" s="1" t="s">
        <v>16681</v>
      </c>
      <c r="G774" s="1" t="s">
        <v>44</v>
      </c>
      <c r="H774" s="1" t="s">
        <v>16682</v>
      </c>
      <c r="I774" s="6">
        <v>7.75</v>
      </c>
      <c r="J774" s="3">
        <v>0</v>
      </c>
    </row>
    <row r="775" spans="1:10" x14ac:dyDescent="0.2">
      <c r="A775" s="1" t="s">
        <v>0</v>
      </c>
      <c r="B775" s="1" t="s">
        <v>72</v>
      </c>
      <c r="C775" s="1" t="s">
        <v>4924</v>
      </c>
      <c r="D775" s="1" t="s">
        <v>4925</v>
      </c>
      <c r="E775" s="1" t="s">
        <v>4926</v>
      </c>
      <c r="F775" s="1" t="s">
        <v>16631</v>
      </c>
      <c r="G775" s="1" t="s">
        <v>3</v>
      </c>
      <c r="H775" s="1" t="s">
        <v>16632</v>
      </c>
      <c r="I775" s="6">
        <v>8.1300000000000008</v>
      </c>
      <c r="J775" s="3">
        <v>0</v>
      </c>
    </row>
    <row r="776" spans="1:10" x14ac:dyDescent="0.2">
      <c r="A776" s="1" t="s">
        <v>0</v>
      </c>
      <c r="B776" s="1" t="s">
        <v>72</v>
      </c>
      <c r="C776" s="1" t="s">
        <v>5134</v>
      </c>
      <c r="D776" s="1" t="s">
        <v>5135</v>
      </c>
      <c r="E776" s="1" t="s">
        <v>5136</v>
      </c>
      <c r="F776" s="1" t="s">
        <v>16749</v>
      </c>
      <c r="G776" s="1" t="s">
        <v>23</v>
      </c>
      <c r="H776" s="1" t="s">
        <v>16750</v>
      </c>
      <c r="I776" s="6">
        <v>7.24</v>
      </c>
      <c r="J776" s="3">
        <v>0</v>
      </c>
    </row>
    <row r="777" spans="1:10" x14ac:dyDescent="0.2">
      <c r="A777" s="1" t="s">
        <v>0</v>
      </c>
      <c r="B777" s="1" t="s">
        <v>72</v>
      </c>
      <c r="C777" s="1" t="s">
        <v>4837</v>
      </c>
      <c r="D777" s="1" t="s">
        <v>4838</v>
      </c>
      <c r="E777" s="1" t="s">
        <v>4839</v>
      </c>
      <c r="F777" s="1" t="s">
        <v>16585</v>
      </c>
      <c r="G777" s="1" t="s">
        <v>119</v>
      </c>
      <c r="H777" s="1" t="s">
        <v>16586</v>
      </c>
      <c r="I777" s="6">
        <v>8.4600000000000009</v>
      </c>
      <c r="J777" s="3">
        <v>0</v>
      </c>
    </row>
    <row r="778" spans="1:10" x14ac:dyDescent="0.2">
      <c r="A778" s="1" t="s">
        <v>0</v>
      </c>
      <c r="B778" s="1" t="s">
        <v>72</v>
      </c>
      <c r="C778" s="1" t="s">
        <v>4894</v>
      </c>
      <c r="D778" s="1" t="s">
        <v>4895</v>
      </c>
      <c r="E778" s="1" t="s">
        <v>4896</v>
      </c>
      <c r="F778" s="1" t="s">
        <v>16616</v>
      </c>
      <c r="G778" s="1" t="s">
        <v>39</v>
      </c>
      <c r="H778" s="1" t="s">
        <v>16617</v>
      </c>
      <c r="I778" s="6">
        <v>8.24</v>
      </c>
      <c r="J778" s="3">
        <v>0</v>
      </c>
    </row>
    <row r="779" spans="1:10" x14ac:dyDescent="0.2">
      <c r="A779" s="1" t="s">
        <v>0</v>
      </c>
      <c r="B779" s="1" t="s">
        <v>72</v>
      </c>
      <c r="C779" s="1" t="s">
        <v>5110</v>
      </c>
      <c r="D779" s="1" t="s">
        <v>5111</v>
      </c>
      <c r="E779" s="1" t="s">
        <v>5112</v>
      </c>
      <c r="F779" s="1" t="s">
        <v>16735</v>
      </c>
      <c r="G779" s="1" t="s">
        <v>3</v>
      </c>
      <c r="H779" s="1" t="s">
        <v>16736</v>
      </c>
      <c r="I779" s="6">
        <v>7.38</v>
      </c>
      <c r="J779" s="3">
        <v>0</v>
      </c>
    </row>
    <row r="780" spans="1:10" x14ac:dyDescent="0.2">
      <c r="A780" s="1" t="s">
        <v>0</v>
      </c>
      <c r="B780" s="1" t="s">
        <v>72</v>
      </c>
      <c r="C780" s="1" t="s">
        <v>4801</v>
      </c>
      <c r="D780" s="1" t="s">
        <v>4802</v>
      </c>
      <c r="E780" s="1" t="s">
        <v>4803</v>
      </c>
      <c r="F780" s="1" t="s">
        <v>16565</v>
      </c>
      <c r="G780" s="1" t="s">
        <v>14</v>
      </c>
      <c r="H780" s="1" t="s">
        <v>16566</v>
      </c>
      <c r="I780" s="6">
        <v>8.58</v>
      </c>
      <c r="J780" s="3">
        <v>0</v>
      </c>
    </row>
    <row r="781" spans="1:10" x14ac:dyDescent="0.2">
      <c r="A781" s="1" t="s">
        <v>0</v>
      </c>
      <c r="B781" s="1" t="s">
        <v>72</v>
      </c>
      <c r="C781" s="1" t="s">
        <v>4915</v>
      </c>
      <c r="D781" s="1" t="s">
        <v>4916</v>
      </c>
      <c r="E781" s="1" t="s">
        <v>4917</v>
      </c>
      <c r="F781" s="1" t="s">
        <v>16626</v>
      </c>
      <c r="G781" s="1" t="s">
        <v>79</v>
      </c>
      <c r="H781" s="1" t="s">
        <v>16627</v>
      </c>
      <c r="I781" s="6">
        <v>8.15</v>
      </c>
      <c r="J781" s="3">
        <v>0</v>
      </c>
    </row>
    <row r="782" spans="1:10" x14ac:dyDescent="0.2">
      <c r="A782" s="1" t="s">
        <v>0</v>
      </c>
      <c r="B782" s="1" t="s">
        <v>72</v>
      </c>
      <c r="C782" s="1" t="s">
        <v>4885</v>
      </c>
      <c r="D782" s="1" t="s">
        <v>4886</v>
      </c>
      <c r="E782" s="1" t="s">
        <v>4887</v>
      </c>
      <c r="F782" s="1" t="s">
        <v>16610</v>
      </c>
      <c r="G782" s="1" t="s">
        <v>119</v>
      </c>
      <c r="H782" s="1" t="s">
        <v>16611</v>
      </c>
      <c r="I782" s="6">
        <v>8.26</v>
      </c>
      <c r="J782" s="3">
        <v>0</v>
      </c>
    </row>
    <row r="783" spans="1:10" x14ac:dyDescent="0.2">
      <c r="A783" s="1" t="s">
        <v>0</v>
      </c>
      <c r="B783" s="1" t="s">
        <v>72</v>
      </c>
      <c r="C783" s="1" t="s">
        <v>4981</v>
      </c>
      <c r="D783" s="1" t="s">
        <v>4982</v>
      </c>
      <c r="E783" s="1" t="s">
        <v>4983</v>
      </c>
      <c r="F783" s="1" t="s">
        <v>16664</v>
      </c>
      <c r="G783" s="1" t="s">
        <v>32</v>
      </c>
      <c r="H783" s="1" t="s">
        <v>16665</v>
      </c>
      <c r="I783" s="6">
        <v>7.96</v>
      </c>
      <c r="J783" s="3">
        <v>0</v>
      </c>
    </row>
    <row r="784" spans="1:10" x14ac:dyDescent="0.2">
      <c r="A784" s="1" t="s">
        <v>0</v>
      </c>
      <c r="B784" s="1" t="s">
        <v>72</v>
      </c>
      <c r="C784" s="1" t="s">
        <v>5059</v>
      </c>
      <c r="D784" s="1" t="s">
        <v>5060</v>
      </c>
      <c r="E784" s="1" t="s">
        <v>5061</v>
      </c>
      <c r="F784" s="1" t="s">
        <v>16708</v>
      </c>
      <c r="G784" s="1" t="s">
        <v>22</v>
      </c>
      <c r="H784" s="1" t="s">
        <v>16709</v>
      </c>
      <c r="I784" s="6">
        <v>7.58</v>
      </c>
      <c r="J784" s="3">
        <v>0</v>
      </c>
    </row>
    <row r="785" spans="1:10" x14ac:dyDescent="0.2">
      <c r="A785" s="1" t="s">
        <v>0</v>
      </c>
      <c r="B785" s="1" t="s">
        <v>72</v>
      </c>
      <c r="C785" s="1" t="s">
        <v>5176</v>
      </c>
      <c r="D785" s="1" t="s">
        <v>5177</v>
      </c>
      <c r="E785" s="1" t="s">
        <v>5178</v>
      </c>
      <c r="F785" s="1" t="s">
        <v>16776</v>
      </c>
      <c r="G785" s="1" t="s">
        <v>22</v>
      </c>
      <c r="H785" s="1" t="s">
        <v>16777</v>
      </c>
      <c r="I785" s="6">
        <v>7.02</v>
      </c>
      <c r="J785" s="3">
        <v>0</v>
      </c>
    </row>
    <row r="786" spans="1:10" x14ac:dyDescent="0.2">
      <c r="A786" s="1" t="s">
        <v>0</v>
      </c>
      <c r="B786" s="1" t="s">
        <v>72</v>
      </c>
      <c r="C786" s="1" t="s">
        <v>5158</v>
      </c>
      <c r="D786" s="1" t="s">
        <v>5159</v>
      </c>
      <c r="E786" s="1" t="s">
        <v>5160</v>
      </c>
      <c r="F786" s="1" t="s">
        <v>16764</v>
      </c>
      <c r="G786" s="1" t="s">
        <v>22</v>
      </c>
      <c r="H786" s="1" t="s">
        <v>16765</v>
      </c>
      <c r="I786" s="6">
        <v>7.1</v>
      </c>
      <c r="J786" s="3">
        <v>0</v>
      </c>
    </row>
    <row r="787" spans="1:10" x14ac:dyDescent="0.2">
      <c r="A787" s="1" t="s">
        <v>0</v>
      </c>
      <c r="B787" s="1" t="s">
        <v>72</v>
      </c>
      <c r="C787" s="1" t="s">
        <v>5077</v>
      </c>
      <c r="D787" s="1" t="s">
        <v>5078</v>
      </c>
      <c r="E787" s="1" t="s">
        <v>5079</v>
      </c>
      <c r="F787" s="1" t="s">
        <v>16719</v>
      </c>
      <c r="G787" s="1" t="s">
        <v>41</v>
      </c>
      <c r="H787" s="1" t="s">
        <v>16720</v>
      </c>
      <c r="I787" s="6">
        <v>7.5</v>
      </c>
      <c r="J787" s="3">
        <v>0</v>
      </c>
    </row>
    <row r="788" spans="1:10" x14ac:dyDescent="0.2">
      <c r="A788" s="1" t="s">
        <v>0</v>
      </c>
      <c r="B788" s="1" t="s">
        <v>72</v>
      </c>
      <c r="C788" s="1" t="s">
        <v>4861</v>
      </c>
      <c r="D788" s="1" t="s">
        <v>4862</v>
      </c>
      <c r="E788" s="1" t="s">
        <v>4863</v>
      </c>
      <c r="F788" s="1" t="s">
        <v>16598</v>
      </c>
      <c r="G788" s="1" t="s">
        <v>84</v>
      </c>
      <c r="H788" s="1" t="s">
        <v>16599</v>
      </c>
      <c r="I788" s="6">
        <v>8.35</v>
      </c>
      <c r="J788" s="3">
        <v>0</v>
      </c>
    </row>
    <row r="789" spans="1:10" x14ac:dyDescent="0.2">
      <c r="A789" s="1" t="s">
        <v>0</v>
      </c>
      <c r="B789" s="1" t="s">
        <v>72</v>
      </c>
      <c r="C789" s="1" t="s">
        <v>85</v>
      </c>
      <c r="D789" s="1" t="s">
        <v>87</v>
      </c>
      <c r="E789" s="1" t="s">
        <v>86</v>
      </c>
      <c r="F789" s="1" t="s">
        <v>2131</v>
      </c>
      <c r="G789" s="1" t="s">
        <v>6</v>
      </c>
      <c r="H789" s="1" t="s">
        <v>113</v>
      </c>
      <c r="I789" s="6">
        <v>8.73</v>
      </c>
      <c r="J789" s="3">
        <v>218291.1</v>
      </c>
    </row>
    <row r="790" spans="1:10" x14ac:dyDescent="0.2">
      <c r="A790" s="1" t="s">
        <v>0</v>
      </c>
      <c r="B790" s="1" t="s">
        <v>72</v>
      </c>
      <c r="C790" s="1" t="s">
        <v>4912</v>
      </c>
      <c r="D790" s="1" t="s">
        <v>4913</v>
      </c>
      <c r="E790" s="1" t="s">
        <v>4914</v>
      </c>
      <c r="F790" s="1" t="s">
        <v>16625</v>
      </c>
      <c r="G790" s="1" t="s">
        <v>41</v>
      </c>
      <c r="H790" s="1" t="s">
        <v>3</v>
      </c>
      <c r="I790" s="6">
        <v>8.17</v>
      </c>
      <c r="J790" s="3">
        <v>0</v>
      </c>
    </row>
    <row r="791" spans="1:10" x14ac:dyDescent="0.2">
      <c r="A791" s="1" t="s">
        <v>0</v>
      </c>
      <c r="B791" s="1" t="s">
        <v>72</v>
      </c>
      <c r="C791" s="1" t="s">
        <v>5128</v>
      </c>
      <c r="D791" s="1" t="s">
        <v>5129</v>
      </c>
      <c r="E791" s="1" t="s">
        <v>5130</v>
      </c>
      <c r="F791" s="1" t="s">
        <v>16745</v>
      </c>
      <c r="G791" s="1" t="s">
        <v>41</v>
      </c>
      <c r="H791" s="1" t="s">
        <v>16746</v>
      </c>
      <c r="I791" s="6">
        <v>7.3</v>
      </c>
      <c r="J791" s="3">
        <v>0</v>
      </c>
    </row>
    <row r="792" spans="1:10" x14ac:dyDescent="0.2">
      <c r="A792" s="1" t="s">
        <v>0</v>
      </c>
      <c r="B792" s="1" t="s">
        <v>160</v>
      </c>
      <c r="C792" s="1" t="s">
        <v>5560</v>
      </c>
      <c r="D792" s="1" t="s">
        <v>5561</v>
      </c>
      <c r="E792" s="1" t="s">
        <v>5562</v>
      </c>
      <c r="F792" s="1" t="s">
        <v>16984</v>
      </c>
      <c r="G792" s="1" t="s">
        <v>15614</v>
      </c>
      <c r="H792" s="1" t="s">
        <v>16985</v>
      </c>
      <c r="I792" s="6">
        <v>7.01</v>
      </c>
      <c r="J792" s="3">
        <v>0</v>
      </c>
    </row>
    <row r="793" spans="1:10" x14ac:dyDescent="0.2">
      <c r="A793" s="1" t="s">
        <v>0</v>
      </c>
      <c r="B793" s="1" t="s">
        <v>160</v>
      </c>
      <c r="C793" s="1" t="s">
        <v>5500</v>
      </c>
      <c r="D793" s="1" t="s">
        <v>5501</v>
      </c>
      <c r="E793" s="1" t="s">
        <v>5502</v>
      </c>
      <c r="F793" s="1" t="s">
        <v>16953</v>
      </c>
      <c r="G793" s="1" t="s">
        <v>4</v>
      </c>
      <c r="H793" s="1" t="s">
        <v>16954</v>
      </c>
      <c r="I793" s="6">
        <v>7.45</v>
      </c>
      <c r="J793" s="3">
        <v>0</v>
      </c>
    </row>
    <row r="794" spans="1:10" x14ac:dyDescent="0.2">
      <c r="A794" s="1" t="s">
        <v>0</v>
      </c>
      <c r="B794" s="1" t="s">
        <v>160</v>
      </c>
      <c r="C794" s="1" t="s">
        <v>5458</v>
      </c>
      <c r="D794" s="1" t="s">
        <v>5459</v>
      </c>
      <c r="E794" s="1" t="s">
        <v>5460</v>
      </c>
      <c r="F794" s="1" t="s">
        <v>16931</v>
      </c>
      <c r="G794" s="1" t="s">
        <v>41</v>
      </c>
      <c r="H794" s="1" t="s">
        <v>578</v>
      </c>
      <c r="I794" s="6">
        <v>7.65</v>
      </c>
      <c r="J794" s="3">
        <v>0</v>
      </c>
    </row>
    <row r="795" spans="1:10" x14ac:dyDescent="0.2">
      <c r="A795" s="1" t="s">
        <v>0</v>
      </c>
      <c r="B795" s="1" t="s">
        <v>160</v>
      </c>
      <c r="C795" s="1" t="s">
        <v>5521</v>
      </c>
      <c r="D795" s="1" t="s">
        <v>5522</v>
      </c>
      <c r="E795" s="1" t="s">
        <v>5523</v>
      </c>
      <c r="F795" s="1" t="s">
        <v>16964</v>
      </c>
      <c r="G795" s="1" t="s">
        <v>161</v>
      </c>
      <c r="H795" s="1" t="s">
        <v>16965</v>
      </c>
      <c r="I795" s="6">
        <v>7.3</v>
      </c>
      <c r="J795" s="3">
        <v>0</v>
      </c>
    </row>
    <row r="796" spans="1:10" x14ac:dyDescent="0.2">
      <c r="A796" s="1" t="s">
        <v>0</v>
      </c>
      <c r="B796" s="1" t="s">
        <v>160</v>
      </c>
      <c r="C796" s="1" t="s">
        <v>5461</v>
      </c>
      <c r="D796" s="1" t="s">
        <v>5462</v>
      </c>
      <c r="E796" s="1" t="s">
        <v>5463</v>
      </c>
      <c r="F796" s="1" t="s">
        <v>16932</v>
      </c>
      <c r="G796" s="1" t="s">
        <v>164</v>
      </c>
      <c r="H796" s="1" t="s">
        <v>16933</v>
      </c>
      <c r="I796" s="6">
        <v>7.64</v>
      </c>
      <c r="J796" s="3">
        <v>0</v>
      </c>
    </row>
    <row r="797" spans="1:10" x14ac:dyDescent="0.2">
      <c r="A797" s="1" t="s">
        <v>0</v>
      </c>
      <c r="B797" s="1" t="s">
        <v>160</v>
      </c>
      <c r="C797" s="1" t="s">
        <v>5416</v>
      </c>
      <c r="D797" s="1" t="s">
        <v>5417</v>
      </c>
      <c r="E797" s="1" t="s">
        <v>5418</v>
      </c>
      <c r="F797" s="1" t="s">
        <v>16909</v>
      </c>
      <c r="G797" s="1" t="s">
        <v>23</v>
      </c>
      <c r="H797" s="53" t="s">
        <v>1535</v>
      </c>
      <c r="I797" s="6">
        <v>8.01</v>
      </c>
      <c r="J797" s="3">
        <v>0</v>
      </c>
    </row>
    <row r="798" spans="1:10" x14ac:dyDescent="0.2">
      <c r="A798" s="1" t="s">
        <v>0</v>
      </c>
      <c r="B798" s="1" t="s">
        <v>160</v>
      </c>
      <c r="C798" s="1" t="s">
        <v>5515</v>
      </c>
      <c r="D798" s="1" t="s">
        <v>5516</v>
      </c>
      <c r="E798" s="1" t="s">
        <v>5517</v>
      </c>
      <c r="F798" s="1" t="s">
        <v>16961</v>
      </c>
      <c r="G798" s="1" t="s">
        <v>73</v>
      </c>
      <c r="H798" s="53" t="s">
        <v>1535</v>
      </c>
      <c r="I798" s="6">
        <v>7.35</v>
      </c>
      <c r="J798" s="3">
        <v>0</v>
      </c>
    </row>
    <row r="799" spans="1:10" x14ac:dyDescent="0.2">
      <c r="A799" s="1" t="s">
        <v>0</v>
      </c>
      <c r="B799" s="1" t="s">
        <v>160</v>
      </c>
      <c r="C799" s="1" t="s">
        <v>5548</v>
      </c>
      <c r="D799" s="1" t="s">
        <v>5549</v>
      </c>
      <c r="E799" s="1" t="s">
        <v>5550</v>
      </c>
      <c r="F799" s="1" t="s">
        <v>16977</v>
      </c>
      <c r="G799" s="1" t="s">
        <v>172</v>
      </c>
      <c r="H799" s="1" t="s">
        <v>16978</v>
      </c>
      <c r="I799" s="6">
        <v>7.13</v>
      </c>
      <c r="J799" s="3">
        <v>0</v>
      </c>
    </row>
    <row r="800" spans="1:10" x14ac:dyDescent="0.2">
      <c r="A800" s="1" t="s">
        <v>0</v>
      </c>
      <c r="B800" s="1" t="s">
        <v>160</v>
      </c>
      <c r="C800" s="1" t="s">
        <v>5551</v>
      </c>
      <c r="D800" s="1" t="s">
        <v>5552</v>
      </c>
      <c r="E800" s="1" t="s">
        <v>5553</v>
      </c>
      <c r="F800" s="1" t="s">
        <v>16979</v>
      </c>
      <c r="G800" s="1" t="s">
        <v>161</v>
      </c>
      <c r="H800" s="1" t="s">
        <v>16980</v>
      </c>
      <c r="I800" s="6">
        <v>7.1</v>
      </c>
      <c r="J800" s="3">
        <v>0</v>
      </c>
    </row>
    <row r="801" spans="1:10" x14ac:dyDescent="0.2">
      <c r="A801" s="1" t="s">
        <v>0</v>
      </c>
      <c r="B801" s="1" t="s">
        <v>160</v>
      </c>
      <c r="C801" s="1" t="s">
        <v>5491</v>
      </c>
      <c r="D801" s="1" t="s">
        <v>5492</v>
      </c>
      <c r="E801" s="1" t="s">
        <v>5493</v>
      </c>
      <c r="F801" s="1" t="s">
        <v>16949</v>
      </c>
      <c r="G801" s="1" t="s">
        <v>73</v>
      </c>
      <c r="H801" s="53" t="s">
        <v>1535</v>
      </c>
      <c r="I801" s="6">
        <v>7.48</v>
      </c>
      <c r="J801" s="3">
        <v>0</v>
      </c>
    </row>
    <row r="802" spans="1:10" x14ac:dyDescent="0.2">
      <c r="A802" s="1" t="s">
        <v>0</v>
      </c>
      <c r="B802" s="1" t="s">
        <v>160</v>
      </c>
      <c r="C802" s="1" t="s">
        <v>5425</v>
      </c>
      <c r="D802" s="1" t="s">
        <v>5426</v>
      </c>
      <c r="E802" s="1" t="s">
        <v>5427</v>
      </c>
      <c r="F802" s="1" t="s">
        <v>16914</v>
      </c>
      <c r="G802" s="1" t="s">
        <v>16915</v>
      </c>
      <c r="H802" s="1" t="s">
        <v>16916</v>
      </c>
      <c r="I802" s="6">
        <v>7.93</v>
      </c>
      <c r="J802" s="3">
        <v>0</v>
      </c>
    </row>
    <row r="803" spans="1:10" x14ac:dyDescent="0.2">
      <c r="A803" s="1" t="s">
        <v>0</v>
      </c>
      <c r="B803" s="1" t="s">
        <v>160</v>
      </c>
      <c r="C803" s="1" t="s">
        <v>163</v>
      </c>
      <c r="D803" s="1" t="s">
        <v>165</v>
      </c>
      <c r="E803" s="1" t="s">
        <v>1677</v>
      </c>
      <c r="F803" s="1" t="s">
        <v>2132</v>
      </c>
      <c r="G803" s="1" t="s">
        <v>164</v>
      </c>
      <c r="H803" s="1" t="s">
        <v>2471</v>
      </c>
      <c r="I803" s="6">
        <v>8.8000000000000007</v>
      </c>
      <c r="J803" s="3">
        <v>248026.79</v>
      </c>
    </row>
    <row r="804" spans="1:10" x14ac:dyDescent="0.2">
      <c r="A804" s="1" t="s">
        <v>0</v>
      </c>
      <c r="B804" s="1" t="s">
        <v>160</v>
      </c>
      <c r="C804" s="1" t="s">
        <v>5530</v>
      </c>
      <c r="D804" s="1" t="s">
        <v>5531</v>
      </c>
      <c r="E804" s="1" t="s">
        <v>5532</v>
      </c>
      <c r="F804" s="1" t="s">
        <v>16970</v>
      </c>
      <c r="G804" s="1" t="s">
        <v>4</v>
      </c>
      <c r="H804" s="53" t="s">
        <v>1535</v>
      </c>
      <c r="I804" s="6">
        <v>7.25</v>
      </c>
      <c r="J804" s="3">
        <v>0</v>
      </c>
    </row>
    <row r="805" spans="1:10" x14ac:dyDescent="0.2">
      <c r="A805" s="1" t="s">
        <v>0</v>
      </c>
      <c r="B805" s="1" t="s">
        <v>160</v>
      </c>
      <c r="C805" s="1" t="s">
        <v>5497</v>
      </c>
      <c r="D805" s="1" t="s">
        <v>5498</v>
      </c>
      <c r="E805" s="1" t="s">
        <v>5499</v>
      </c>
      <c r="F805" s="1" t="s">
        <v>16951</v>
      </c>
      <c r="G805" s="1" t="s">
        <v>15600</v>
      </c>
      <c r="H805" s="1" t="s">
        <v>16952</v>
      </c>
      <c r="I805" s="6">
        <v>7.45</v>
      </c>
      <c r="J805" s="3">
        <v>0</v>
      </c>
    </row>
    <row r="806" spans="1:10" x14ac:dyDescent="0.2">
      <c r="A806" s="1" t="s">
        <v>0</v>
      </c>
      <c r="B806" s="1" t="s">
        <v>160</v>
      </c>
      <c r="C806" s="1" t="s">
        <v>5452</v>
      </c>
      <c r="D806" s="1" t="s">
        <v>5453</v>
      </c>
      <c r="E806" s="1" t="s">
        <v>5454</v>
      </c>
      <c r="F806" s="1" t="s">
        <v>16928</v>
      </c>
      <c r="G806" s="1" t="s">
        <v>13</v>
      </c>
      <c r="H806" s="1" t="s">
        <v>15600</v>
      </c>
      <c r="I806" s="6">
        <v>7.7</v>
      </c>
      <c r="J806" s="3">
        <v>0</v>
      </c>
    </row>
    <row r="807" spans="1:10" x14ac:dyDescent="0.2">
      <c r="A807" s="1" t="s">
        <v>0</v>
      </c>
      <c r="B807" s="1" t="s">
        <v>160</v>
      </c>
      <c r="C807" s="1" t="s">
        <v>5389</v>
      </c>
      <c r="D807" s="1" t="s">
        <v>5390</v>
      </c>
      <c r="E807" s="1" t="s">
        <v>5391</v>
      </c>
      <c r="F807" s="1" t="s">
        <v>16895</v>
      </c>
      <c r="G807" s="1" t="s">
        <v>164</v>
      </c>
      <c r="H807" s="1" t="s">
        <v>16896</v>
      </c>
      <c r="I807" s="6">
        <v>8.1999999999999993</v>
      </c>
      <c r="J807" s="3">
        <v>0</v>
      </c>
    </row>
    <row r="808" spans="1:10" x14ac:dyDescent="0.2">
      <c r="A808" s="1" t="s">
        <v>0</v>
      </c>
      <c r="B808" s="1" t="s">
        <v>160</v>
      </c>
      <c r="C808" s="1" t="s">
        <v>5503</v>
      </c>
      <c r="D808" s="1" t="s">
        <v>5504</v>
      </c>
      <c r="E808" s="1" t="s">
        <v>5505</v>
      </c>
      <c r="F808" s="1" t="s">
        <v>16955</v>
      </c>
      <c r="G808" s="1" t="s">
        <v>164</v>
      </c>
      <c r="H808" s="1" t="s">
        <v>16956</v>
      </c>
      <c r="I808" s="6">
        <v>7.45</v>
      </c>
      <c r="J808" s="3">
        <v>0</v>
      </c>
    </row>
    <row r="809" spans="1:10" x14ac:dyDescent="0.2">
      <c r="A809" s="1" t="s">
        <v>0</v>
      </c>
      <c r="B809" s="1" t="s">
        <v>160</v>
      </c>
      <c r="C809" s="1" t="s">
        <v>5398</v>
      </c>
      <c r="D809" s="1" t="s">
        <v>5399</v>
      </c>
      <c r="E809" s="1" t="s">
        <v>5400</v>
      </c>
      <c r="F809" s="1" t="s">
        <v>16900</v>
      </c>
      <c r="G809" s="1" t="s">
        <v>15752</v>
      </c>
      <c r="H809" s="1" t="s">
        <v>16901</v>
      </c>
      <c r="I809" s="6">
        <v>8.1300000000000008</v>
      </c>
      <c r="J809" s="3">
        <v>0</v>
      </c>
    </row>
    <row r="810" spans="1:10" x14ac:dyDescent="0.2">
      <c r="A810" s="1" t="s">
        <v>0</v>
      </c>
      <c r="B810" s="1" t="s">
        <v>160</v>
      </c>
      <c r="C810" s="1" t="s">
        <v>5419</v>
      </c>
      <c r="D810" s="1" t="s">
        <v>5420</v>
      </c>
      <c r="E810" s="1" t="s">
        <v>5421</v>
      </c>
      <c r="F810" s="1" t="s">
        <v>16910</v>
      </c>
      <c r="G810" s="1" t="s">
        <v>15600</v>
      </c>
      <c r="H810" s="1" t="s">
        <v>16911</v>
      </c>
      <c r="I810" s="6">
        <v>8</v>
      </c>
      <c r="J810" s="3">
        <v>0</v>
      </c>
    </row>
    <row r="811" spans="1:10" x14ac:dyDescent="0.2">
      <c r="A811" s="1" t="s">
        <v>0</v>
      </c>
      <c r="B811" s="1" t="s">
        <v>160</v>
      </c>
      <c r="C811" s="1" t="s">
        <v>5371</v>
      </c>
      <c r="D811" s="1" t="s">
        <v>5372</v>
      </c>
      <c r="E811" s="1" t="s">
        <v>5373</v>
      </c>
      <c r="F811" s="1" t="s">
        <v>16882</v>
      </c>
      <c r="G811" s="1" t="s">
        <v>16883</v>
      </c>
      <c r="H811" s="1" t="s">
        <v>16884</v>
      </c>
      <c r="I811" s="6">
        <v>8.5500000000000007</v>
      </c>
      <c r="J811" s="3">
        <v>0</v>
      </c>
    </row>
    <row r="812" spans="1:10" x14ac:dyDescent="0.2">
      <c r="A812" s="1" t="s">
        <v>0</v>
      </c>
      <c r="B812" s="1" t="s">
        <v>160</v>
      </c>
      <c r="C812" s="1" t="s">
        <v>5431</v>
      </c>
      <c r="D812" s="1" t="s">
        <v>5432</v>
      </c>
      <c r="E812" s="1" t="s">
        <v>5433</v>
      </c>
      <c r="F812" s="1" t="s">
        <v>16918</v>
      </c>
      <c r="G812" s="1" t="s">
        <v>13</v>
      </c>
      <c r="H812" s="1" t="s">
        <v>16919</v>
      </c>
      <c r="I812" s="6">
        <v>7.92</v>
      </c>
      <c r="J812" s="3">
        <v>0</v>
      </c>
    </row>
    <row r="813" spans="1:10" x14ac:dyDescent="0.2">
      <c r="A813" s="1" t="s">
        <v>0</v>
      </c>
      <c r="B813" s="1" t="s">
        <v>160</v>
      </c>
      <c r="C813" s="1" t="s">
        <v>5449</v>
      </c>
      <c r="D813" s="1" t="s">
        <v>5450</v>
      </c>
      <c r="E813" s="1" t="s">
        <v>5451</v>
      </c>
      <c r="F813" s="1" t="s">
        <v>16927</v>
      </c>
      <c r="G813" s="1" t="s">
        <v>32</v>
      </c>
      <c r="H813" s="1" t="s">
        <v>15600</v>
      </c>
      <c r="I813" s="6">
        <v>7.7</v>
      </c>
      <c r="J813" s="3">
        <v>0</v>
      </c>
    </row>
    <row r="814" spans="1:10" x14ac:dyDescent="0.2">
      <c r="A814" s="1" t="s">
        <v>0</v>
      </c>
      <c r="B814" s="1" t="s">
        <v>160</v>
      </c>
      <c r="C814" s="1" t="s">
        <v>5518</v>
      </c>
      <c r="D814" s="1" t="s">
        <v>5519</v>
      </c>
      <c r="E814" s="1" t="s">
        <v>5520</v>
      </c>
      <c r="F814" s="1" t="s">
        <v>16962</v>
      </c>
      <c r="G814" s="1" t="s">
        <v>73</v>
      </c>
      <c r="H814" s="1" t="s">
        <v>16963</v>
      </c>
      <c r="I814" s="6">
        <v>7.35</v>
      </c>
      <c r="J814" s="3">
        <v>0</v>
      </c>
    </row>
    <row r="815" spans="1:10" x14ac:dyDescent="0.2">
      <c r="A815" s="1" t="s">
        <v>0</v>
      </c>
      <c r="B815" s="1" t="s">
        <v>160</v>
      </c>
      <c r="C815" s="1" t="s">
        <v>5557</v>
      </c>
      <c r="D815" s="1" t="s">
        <v>5558</v>
      </c>
      <c r="E815" s="1" t="s">
        <v>5559</v>
      </c>
      <c r="F815" s="1" t="s">
        <v>16983</v>
      </c>
      <c r="G815" s="1" t="s">
        <v>2436</v>
      </c>
      <c r="H815" s="1" t="s">
        <v>164</v>
      </c>
      <c r="I815" s="6">
        <v>7.1</v>
      </c>
      <c r="J815" s="3">
        <v>0</v>
      </c>
    </row>
    <row r="816" spans="1:10" x14ac:dyDescent="0.2">
      <c r="A816" s="1" t="s">
        <v>0</v>
      </c>
      <c r="B816" s="1" t="s">
        <v>160</v>
      </c>
      <c r="C816" s="1" t="s">
        <v>5383</v>
      </c>
      <c r="D816" s="1" t="s">
        <v>5384</v>
      </c>
      <c r="E816" s="1" t="s">
        <v>5385</v>
      </c>
      <c r="F816" s="1" t="s">
        <v>16890</v>
      </c>
      <c r="G816" s="1" t="s">
        <v>16891</v>
      </c>
      <c r="H816" s="1" t="s">
        <v>16892</v>
      </c>
      <c r="I816" s="6">
        <v>8.4</v>
      </c>
      <c r="J816" s="3">
        <v>0</v>
      </c>
    </row>
    <row r="817" spans="1:10" x14ac:dyDescent="0.2">
      <c r="A817" s="1" t="s">
        <v>0</v>
      </c>
      <c r="B817" s="1" t="s">
        <v>160</v>
      </c>
      <c r="C817" s="1" t="s">
        <v>5446</v>
      </c>
      <c r="D817" s="1" t="s">
        <v>5447</v>
      </c>
      <c r="E817" s="1" t="s">
        <v>5448</v>
      </c>
      <c r="F817" s="1" t="s">
        <v>16925</v>
      </c>
      <c r="G817" s="1" t="s">
        <v>44</v>
      </c>
      <c r="H817" s="1" t="s">
        <v>16926</v>
      </c>
      <c r="I817" s="6">
        <v>7.8</v>
      </c>
      <c r="J817" s="3">
        <v>0</v>
      </c>
    </row>
    <row r="818" spans="1:10" x14ac:dyDescent="0.2">
      <c r="A818" s="1" t="s">
        <v>0</v>
      </c>
      <c r="B818" s="1" t="s">
        <v>160</v>
      </c>
      <c r="C818" s="1" t="s">
        <v>5509</v>
      </c>
      <c r="D818" s="1" t="s">
        <v>5510</v>
      </c>
      <c r="E818" s="1" t="s">
        <v>5511</v>
      </c>
      <c r="F818" s="1" t="s">
        <v>16958</v>
      </c>
      <c r="G818" s="1" t="s">
        <v>15600</v>
      </c>
      <c r="H818" s="1" t="s">
        <v>44</v>
      </c>
      <c r="I818" s="6">
        <v>7.4</v>
      </c>
      <c r="J818" s="3">
        <v>0</v>
      </c>
    </row>
    <row r="819" spans="1:10" x14ac:dyDescent="0.2">
      <c r="A819" s="1" t="s">
        <v>0</v>
      </c>
      <c r="B819" s="1" t="s">
        <v>160</v>
      </c>
      <c r="C819" s="1" t="s">
        <v>5440</v>
      </c>
      <c r="D819" s="1" t="s">
        <v>5441</v>
      </c>
      <c r="E819" s="1" t="s">
        <v>5442</v>
      </c>
      <c r="F819" s="1" t="s">
        <v>16922</v>
      </c>
      <c r="G819" s="1" t="s">
        <v>15600</v>
      </c>
      <c r="H819" s="1" t="s">
        <v>17</v>
      </c>
      <c r="I819" s="6">
        <v>7.85</v>
      </c>
      <c r="J819" s="3">
        <v>0</v>
      </c>
    </row>
    <row r="820" spans="1:10" x14ac:dyDescent="0.2">
      <c r="A820" s="1" t="s">
        <v>0</v>
      </c>
      <c r="B820" s="1" t="s">
        <v>160</v>
      </c>
      <c r="C820" s="1" t="s">
        <v>5512</v>
      </c>
      <c r="D820" s="1" t="s">
        <v>5513</v>
      </c>
      <c r="E820" s="1" t="s">
        <v>5514</v>
      </c>
      <c r="F820" s="1" t="s">
        <v>16959</v>
      </c>
      <c r="G820" s="1" t="s">
        <v>164</v>
      </c>
      <c r="H820" s="1" t="s">
        <v>16960</v>
      </c>
      <c r="I820" s="6">
        <v>7.35</v>
      </c>
      <c r="J820" s="3">
        <v>0</v>
      </c>
    </row>
    <row r="821" spans="1:10" x14ac:dyDescent="0.2">
      <c r="A821" s="1" t="s">
        <v>0</v>
      </c>
      <c r="B821" s="1" t="s">
        <v>160</v>
      </c>
      <c r="C821" s="1" t="s">
        <v>5545</v>
      </c>
      <c r="D821" s="1" t="s">
        <v>5546</v>
      </c>
      <c r="E821" s="1" t="s">
        <v>5547</v>
      </c>
      <c r="F821" s="1" t="s">
        <v>16975</v>
      </c>
      <c r="G821" s="1" t="s">
        <v>162</v>
      </c>
      <c r="H821" s="1" t="s">
        <v>16976</v>
      </c>
      <c r="I821" s="6">
        <v>7.15</v>
      </c>
      <c r="J821" s="3">
        <v>0</v>
      </c>
    </row>
    <row r="822" spans="1:10" x14ac:dyDescent="0.2">
      <c r="A822" s="1" t="s">
        <v>0</v>
      </c>
      <c r="B822" s="1" t="s">
        <v>160</v>
      </c>
      <c r="C822" s="1" t="s">
        <v>5464</v>
      </c>
      <c r="D822" s="1" t="s">
        <v>5465</v>
      </c>
      <c r="E822" s="1" t="s">
        <v>5466</v>
      </c>
      <c r="F822" s="1" t="s">
        <v>16934</v>
      </c>
      <c r="G822" s="1" t="s">
        <v>16935</v>
      </c>
      <c r="H822" s="1" t="s">
        <v>1096</v>
      </c>
      <c r="I822" s="6">
        <v>7.6</v>
      </c>
      <c r="J822" s="3">
        <v>0</v>
      </c>
    </row>
    <row r="823" spans="1:10" x14ac:dyDescent="0.2">
      <c r="A823" s="1" t="s">
        <v>0</v>
      </c>
      <c r="B823" s="1" t="s">
        <v>160</v>
      </c>
      <c r="C823" s="1" t="s">
        <v>5542</v>
      </c>
      <c r="D823" s="1" t="s">
        <v>5543</v>
      </c>
      <c r="E823" s="1" t="s">
        <v>5544</v>
      </c>
      <c r="F823" s="1" t="s">
        <v>16974</v>
      </c>
      <c r="G823" s="1" t="s">
        <v>15600</v>
      </c>
      <c r="H823" s="1" t="s">
        <v>164</v>
      </c>
      <c r="I823" s="6">
        <v>7.15</v>
      </c>
      <c r="J823" s="3">
        <v>0</v>
      </c>
    </row>
    <row r="824" spans="1:10" x14ac:dyDescent="0.2">
      <c r="A824" s="1" t="s">
        <v>0</v>
      </c>
      <c r="B824" s="1" t="s">
        <v>160</v>
      </c>
      <c r="C824" s="1" t="s">
        <v>5539</v>
      </c>
      <c r="D824" s="1" t="s">
        <v>5540</v>
      </c>
      <c r="E824" s="1" t="s">
        <v>5541</v>
      </c>
      <c r="F824" s="1" t="s">
        <v>16973</v>
      </c>
      <c r="G824" s="1" t="s">
        <v>171</v>
      </c>
      <c r="H824" s="1" t="s">
        <v>4</v>
      </c>
      <c r="I824" s="6">
        <v>7.2</v>
      </c>
      <c r="J824" s="3">
        <v>0</v>
      </c>
    </row>
    <row r="825" spans="1:10" x14ac:dyDescent="0.2">
      <c r="A825" s="1" t="s">
        <v>0</v>
      </c>
      <c r="B825" s="1" t="s">
        <v>160</v>
      </c>
      <c r="C825" s="1" t="s">
        <v>199</v>
      </c>
      <c r="D825" s="1" t="s">
        <v>201</v>
      </c>
      <c r="E825" s="1" t="s">
        <v>200</v>
      </c>
      <c r="F825" s="1" t="s">
        <v>2133</v>
      </c>
      <c r="G825" s="1" t="s">
        <v>162</v>
      </c>
      <c r="H825" s="1" t="s">
        <v>2472</v>
      </c>
      <c r="I825" s="6">
        <v>8.85</v>
      </c>
      <c r="J825" s="3">
        <v>212960.87</v>
      </c>
    </row>
    <row r="826" spans="1:10" x14ac:dyDescent="0.2">
      <c r="A826" s="1" t="s">
        <v>0</v>
      </c>
      <c r="B826" s="1" t="s">
        <v>160</v>
      </c>
      <c r="C826" s="1" t="s">
        <v>5368</v>
      </c>
      <c r="D826" s="1" t="s">
        <v>5369</v>
      </c>
      <c r="E826" s="1" t="s">
        <v>5370</v>
      </c>
      <c r="F826" s="1" t="s">
        <v>16881</v>
      </c>
      <c r="G826" s="1" t="s">
        <v>15768</v>
      </c>
      <c r="H826" s="53" t="s">
        <v>1535</v>
      </c>
      <c r="I826" s="6">
        <v>8.61</v>
      </c>
      <c r="J826" s="3">
        <v>0</v>
      </c>
    </row>
    <row r="827" spans="1:10" x14ac:dyDescent="0.2">
      <c r="A827" s="1" t="s">
        <v>0</v>
      </c>
      <c r="B827" s="1" t="s">
        <v>160</v>
      </c>
      <c r="C827" s="1" t="s">
        <v>5356</v>
      </c>
      <c r="D827" s="1" t="s">
        <v>5357</v>
      </c>
      <c r="E827" s="1" t="s">
        <v>5358</v>
      </c>
      <c r="F827" s="1" t="s">
        <v>16875</v>
      </c>
      <c r="G827" s="1" t="s">
        <v>13</v>
      </c>
      <c r="H827" s="1" t="s">
        <v>16876</v>
      </c>
      <c r="I827" s="6">
        <v>8.7899999999999991</v>
      </c>
      <c r="J827" s="3">
        <v>0</v>
      </c>
    </row>
    <row r="828" spans="1:10" x14ac:dyDescent="0.2">
      <c r="A828" s="1" t="s">
        <v>0</v>
      </c>
      <c r="B828" s="1" t="s">
        <v>160</v>
      </c>
      <c r="C828" s="1" t="s">
        <v>5422</v>
      </c>
      <c r="D828" s="1" t="s">
        <v>5423</v>
      </c>
      <c r="E828" s="1" t="s">
        <v>5424</v>
      </c>
      <c r="F828" s="1" t="s">
        <v>16912</v>
      </c>
      <c r="G828" s="1" t="s">
        <v>41</v>
      </c>
      <c r="H828" s="1" t="s">
        <v>16913</v>
      </c>
      <c r="I828" s="6">
        <v>7.96</v>
      </c>
      <c r="J828" s="3">
        <v>0</v>
      </c>
    </row>
    <row r="829" spans="1:10" x14ac:dyDescent="0.2">
      <c r="A829" s="1" t="s">
        <v>0</v>
      </c>
      <c r="B829" s="1" t="s">
        <v>160</v>
      </c>
      <c r="C829" s="1" t="s">
        <v>5413</v>
      </c>
      <c r="D829" s="1" t="s">
        <v>5414</v>
      </c>
      <c r="E829" s="1" t="s">
        <v>5415</v>
      </c>
      <c r="F829" s="1" t="s">
        <v>16908</v>
      </c>
      <c r="G829" s="1" t="s">
        <v>4</v>
      </c>
      <c r="H829" s="1" t="s">
        <v>161</v>
      </c>
      <c r="I829" s="6">
        <v>8.02</v>
      </c>
      <c r="J829" s="3">
        <v>0</v>
      </c>
    </row>
    <row r="830" spans="1:10" x14ac:dyDescent="0.2">
      <c r="A830" s="1" t="s">
        <v>0</v>
      </c>
      <c r="B830" s="1" t="s">
        <v>160</v>
      </c>
      <c r="C830" s="1" t="s">
        <v>173</v>
      </c>
      <c r="D830" s="1" t="s">
        <v>174</v>
      </c>
      <c r="E830" s="1" t="s">
        <v>1676</v>
      </c>
      <c r="F830" s="1" t="s">
        <v>2134</v>
      </c>
      <c r="G830" s="1" t="s">
        <v>2</v>
      </c>
      <c r="H830" s="1" t="s">
        <v>2473</v>
      </c>
      <c r="I830" s="6">
        <v>9</v>
      </c>
      <c r="J830" s="3">
        <v>249419.7</v>
      </c>
    </row>
    <row r="831" spans="1:10" x14ac:dyDescent="0.2">
      <c r="A831" s="1" t="s">
        <v>0</v>
      </c>
      <c r="B831" s="1" t="s">
        <v>160</v>
      </c>
      <c r="C831" s="1" t="s">
        <v>5488</v>
      </c>
      <c r="D831" s="1" t="s">
        <v>5489</v>
      </c>
      <c r="E831" s="1" t="s">
        <v>5490</v>
      </c>
      <c r="F831" s="1" t="s">
        <v>16948</v>
      </c>
      <c r="G831" s="1" t="s">
        <v>172</v>
      </c>
      <c r="H831" s="1" t="s">
        <v>2</v>
      </c>
      <c r="I831" s="6">
        <v>7.5</v>
      </c>
      <c r="J831" s="3">
        <v>0</v>
      </c>
    </row>
    <row r="832" spans="1:10" x14ac:dyDescent="0.2">
      <c r="A832" s="1" t="s">
        <v>0</v>
      </c>
      <c r="B832" s="1" t="s">
        <v>160</v>
      </c>
      <c r="C832" s="1" t="s">
        <v>5404</v>
      </c>
      <c r="D832" s="1" t="s">
        <v>5405</v>
      </c>
      <c r="E832" s="1" t="s">
        <v>5406</v>
      </c>
      <c r="F832" s="1" t="s">
        <v>16904</v>
      </c>
      <c r="G832" s="1" t="s">
        <v>4</v>
      </c>
      <c r="H832" s="1" t="s">
        <v>16905</v>
      </c>
      <c r="I832" s="6">
        <v>8.06</v>
      </c>
      <c r="J832" s="3">
        <v>0</v>
      </c>
    </row>
    <row r="833" spans="1:10" x14ac:dyDescent="0.2">
      <c r="A833" s="1" t="s">
        <v>0</v>
      </c>
      <c r="B833" s="1" t="s">
        <v>160</v>
      </c>
      <c r="C833" s="1" t="s">
        <v>5365</v>
      </c>
      <c r="D833" s="1" t="s">
        <v>5366</v>
      </c>
      <c r="E833" s="1" t="s">
        <v>5367</v>
      </c>
      <c r="F833" s="1" t="s">
        <v>16880</v>
      </c>
      <c r="G833" s="1" t="s">
        <v>23</v>
      </c>
      <c r="H833" s="1" t="s">
        <v>4</v>
      </c>
      <c r="I833" s="6">
        <v>8.65</v>
      </c>
      <c r="J833" s="3">
        <v>0</v>
      </c>
    </row>
    <row r="834" spans="1:10" x14ac:dyDescent="0.2">
      <c r="A834" s="1" t="s">
        <v>0</v>
      </c>
      <c r="B834" s="1" t="s">
        <v>160</v>
      </c>
      <c r="C834" s="1" t="s">
        <v>5467</v>
      </c>
      <c r="D834" s="1" t="s">
        <v>5468</v>
      </c>
      <c r="E834" s="1" t="s">
        <v>5469</v>
      </c>
      <c r="F834" s="1" t="s">
        <v>16936</v>
      </c>
      <c r="G834" s="1" t="s">
        <v>162</v>
      </c>
      <c r="H834" s="1" t="s">
        <v>16937</v>
      </c>
      <c r="I834" s="6">
        <v>7.6</v>
      </c>
      <c r="J834" s="3">
        <v>0</v>
      </c>
    </row>
    <row r="835" spans="1:10" x14ac:dyDescent="0.2">
      <c r="A835" s="1" t="s">
        <v>0</v>
      </c>
      <c r="B835" s="1" t="s">
        <v>160</v>
      </c>
      <c r="C835" s="1" t="s">
        <v>5485</v>
      </c>
      <c r="D835" s="1" t="s">
        <v>5486</v>
      </c>
      <c r="E835" s="1" t="s">
        <v>5487</v>
      </c>
      <c r="F835" s="1" t="s">
        <v>16946</v>
      </c>
      <c r="G835" s="1" t="s">
        <v>172</v>
      </c>
      <c r="H835" s="1" t="s">
        <v>16947</v>
      </c>
      <c r="I835" s="6">
        <v>7.5</v>
      </c>
      <c r="J835" s="3">
        <v>0</v>
      </c>
    </row>
    <row r="836" spans="1:10" x14ac:dyDescent="0.2">
      <c r="A836" s="1" t="s">
        <v>0</v>
      </c>
      <c r="B836" s="1" t="s">
        <v>160</v>
      </c>
      <c r="C836" s="1" t="s">
        <v>5428</v>
      </c>
      <c r="D836" s="1" t="s">
        <v>5429</v>
      </c>
      <c r="E836" s="1" t="s">
        <v>5430</v>
      </c>
      <c r="F836" s="1" t="s">
        <v>16917</v>
      </c>
      <c r="G836" s="1" t="s">
        <v>2</v>
      </c>
      <c r="H836" s="53" t="s">
        <v>1535</v>
      </c>
      <c r="I836" s="6">
        <v>7.93</v>
      </c>
      <c r="J836" s="3">
        <v>0</v>
      </c>
    </row>
    <row r="837" spans="1:10" x14ac:dyDescent="0.2">
      <c r="A837" s="1" t="s">
        <v>0</v>
      </c>
      <c r="B837" s="1" t="s">
        <v>160</v>
      </c>
      <c r="C837" s="1" t="s">
        <v>5434</v>
      </c>
      <c r="D837" s="1" t="s">
        <v>5435</v>
      </c>
      <c r="E837" s="1" t="s">
        <v>5436</v>
      </c>
      <c r="F837" s="1" t="s">
        <v>16920</v>
      </c>
      <c r="G837" s="1" t="s">
        <v>171</v>
      </c>
      <c r="H837" s="1" t="s">
        <v>12</v>
      </c>
      <c r="I837" s="6">
        <v>7.9</v>
      </c>
      <c r="J837" s="3">
        <v>0</v>
      </c>
    </row>
    <row r="838" spans="1:10" x14ac:dyDescent="0.2">
      <c r="A838" s="1" t="s">
        <v>0</v>
      </c>
      <c r="B838" s="1" t="s">
        <v>160</v>
      </c>
      <c r="C838" s="1" t="s">
        <v>5395</v>
      </c>
      <c r="D838" s="1" t="s">
        <v>5396</v>
      </c>
      <c r="E838" s="1" t="s">
        <v>5397</v>
      </c>
      <c r="F838" s="1" t="s">
        <v>16898</v>
      </c>
      <c r="G838" s="1" t="s">
        <v>2</v>
      </c>
      <c r="H838" s="1" t="s">
        <v>16899</v>
      </c>
      <c r="I838" s="6">
        <v>8.15</v>
      </c>
      <c r="J838" s="3">
        <v>0</v>
      </c>
    </row>
    <row r="839" spans="1:10" x14ac:dyDescent="0.2">
      <c r="A839" s="1" t="s">
        <v>0</v>
      </c>
      <c r="B839" s="1" t="s">
        <v>160</v>
      </c>
      <c r="C839" s="1" t="s">
        <v>5359</v>
      </c>
      <c r="D839" s="1" t="s">
        <v>5360</v>
      </c>
      <c r="E839" s="1" t="s">
        <v>5361</v>
      </c>
      <c r="F839" s="1" t="s">
        <v>16877</v>
      </c>
      <c r="G839" s="1" t="s">
        <v>23</v>
      </c>
      <c r="H839" s="1" t="s">
        <v>16878</v>
      </c>
      <c r="I839" s="6">
        <v>8.7799999999999994</v>
      </c>
      <c r="J839" s="3">
        <v>0</v>
      </c>
    </row>
    <row r="840" spans="1:10" x14ac:dyDescent="0.2">
      <c r="A840" s="1" t="s">
        <v>0</v>
      </c>
      <c r="B840" s="1" t="s">
        <v>160</v>
      </c>
      <c r="C840" s="1" t="s">
        <v>5533</v>
      </c>
      <c r="D840" s="1" t="s">
        <v>5534</v>
      </c>
      <c r="E840" s="1" t="s">
        <v>5535</v>
      </c>
      <c r="F840" s="1" t="s">
        <v>16971</v>
      </c>
      <c r="G840" s="1" t="s">
        <v>12</v>
      </c>
      <c r="H840" s="53" t="s">
        <v>1535</v>
      </c>
      <c r="I840" s="6">
        <v>7.2</v>
      </c>
      <c r="J840" s="3">
        <v>0</v>
      </c>
    </row>
    <row r="841" spans="1:10" x14ac:dyDescent="0.2">
      <c r="A841" s="1" t="s">
        <v>0</v>
      </c>
      <c r="B841" s="1" t="s">
        <v>160</v>
      </c>
      <c r="C841" s="1" t="s">
        <v>5377</v>
      </c>
      <c r="D841" s="1" t="s">
        <v>5378</v>
      </c>
      <c r="E841" s="1" t="s">
        <v>5379</v>
      </c>
      <c r="F841" s="1" t="s">
        <v>16887</v>
      </c>
      <c r="G841" s="1" t="s">
        <v>4</v>
      </c>
      <c r="H841" s="1" t="s">
        <v>16888</v>
      </c>
      <c r="I841" s="6">
        <v>8.5</v>
      </c>
      <c r="J841" s="3">
        <v>0</v>
      </c>
    </row>
    <row r="842" spans="1:10" x14ac:dyDescent="0.2">
      <c r="A842" s="1" t="s">
        <v>0</v>
      </c>
      <c r="B842" s="1" t="s">
        <v>160</v>
      </c>
      <c r="C842" s="1" t="s">
        <v>5437</v>
      </c>
      <c r="D842" s="1" t="s">
        <v>5438</v>
      </c>
      <c r="E842" s="1" t="s">
        <v>5439</v>
      </c>
      <c r="F842" s="1" t="s">
        <v>16921</v>
      </c>
      <c r="G842" s="1" t="s">
        <v>119</v>
      </c>
      <c r="H842" s="1" t="s">
        <v>1096</v>
      </c>
      <c r="I842" s="6">
        <v>7.88</v>
      </c>
      <c r="J842" s="3">
        <v>0</v>
      </c>
    </row>
    <row r="843" spans="1:10" x14ac:dyDescent="0.2">
      <c r="A843" s="1" t="s">
        <v>0</v>
      </c>
      <c r="B843" s="1" t="s">
        <v>160</v>
      </c>
      <c r="C843" s="1" t="s">
        <v>192</v>
      </c>
      <c r="D843" s="1" t="s">
        <v>194</v>
      </c>
      <c r="E843" s="1" t="s">
        <v>193</v>
      </c>
      <c r="F843" s="1" t="s">
        <v>2135</v>
      </c>
      <c r="G843" s="1" t="s">
        <v>161</v>
      </c>
      <c r="H843" s="53" t="s">
        <v>1535</v>
      </c>
      <c r="I843" s="6">
        <v>8.86</v>
      </c>
      <c r="J843" s="3">
        <v>232473.86</v>
      </c>
    </row>
    <row r="844" spans="1:10" x14ac:dyDescent="0.2">
      <c r="A844" s="1" t="s">
        <v>0</v>
      </c>
      <c r="B844" s="1" t="s">
        <v>160</v>
      </c>
      <c r="C844" s="1" t="s">
        <v>5470</v>
      </c>
      <c r="D844" s="1" t="s">
        <v>5471</v>
      </c>
      <c r="E844" s="1" t="s">
        <v>5472</v>
      </c>
      <c r="F844" s="1" t="s">
        <v>16938</v>
      </c>
      <c r="G844" s="1" t="s">
        <v>166</v>
      </c>
      <c r="H844" s="1" t="s">
        <v>16939</v>
      </c>
      <c r="I844" s="6">
        <v>7.55</v>
      </c>
      <c r="J844" s="3">
        <v>0</v>
      </c>
    </row>
    <row r="845" spans="1:10" x14ac:dyDescent="0.2">
      <c r="A845" s="1" t="s">
        <v>0</v>
      </c>
      <c r="B845" s="1" t="s">
        <v>160</v>
      </c>
      <c r="C845" s="1" t="s">
        <v>5401</v>
      </c>
      <c r="D845" s="1" t="s">
        <v>5402</v>
      </c>
      <c r="E845" s="1" t="s">
        <v>5403</v>
      </c>
      <c r="F845" s="1" t="s">
        <v>16902</v>
      </c>
      <c r="G845" s="1" t="s">
        <v>41</v>
      </c>
      <c r="H845" s="1" t="s">
        <v>16903</v>
      </c>
      <c r="I845" s="6">
        <v>8.06</v>
      </c>
      <c r="J845" s="3">
        <v>0</v>
      </c>
    </row>
    <row r="846" spans="1:10" x14ac:dyDescent="0.2">
      <c r="A846" s="1" t="s">
        <v>0</v>
      </c>
      <c r="B846" s="1" t="s">
        <v>160</v>
      </c>
      <c r="C846" s="1" t="s">
        <v>5410</v>
      </c>
      <c r="D846" s="1" t="s">
        <v>5411</v>
      </c>
      <c r="E846" s="1" t="s">
        <v>5412</v>
      </c>
      <c r="F846" s="1" t="s">
        <v>16907</v>
      </c>
      <c r="G846" s="1" t="s">
        <v>6</v>
      </c>
      <c r="H846" s="1" t="s">
        <v>2417</v>
      </c>
      <c r="I846" s="6">
        <v>8.0500000000000007</v>
      </c>
      <c r="J846" s="3">
        <v>0</v>
      </c>
    </row>
    <row r="847" spans="1:10" x14ac:dyDescent="0.2">
      <c r="A847" s="1" t="s">
        <v>0</v>
      </c>
      <c r="B847" s="1" t="s">
        <v>160</v>
      </c>
      <c r="C847" s="1" t="s">
        <v>5494</v>
      </c>
      <c r="D847" s="1" t="s">
        <v>5495</v>
      </c>
      <c r="E847" s="1" t="s">
        <v>5496</v>
      </c>
      <c r="F847" s="1" t="s">
        <v>16950</v>
      </c>
      <c r="G847" s="1" t="s">
        <v>2</v>
      </c>
      <c r="H847" s="53" t="s">
        <v>1535</v>
      </c>
      <c r="I847" s="6">
        <v>7.46</v>
      </c>
      <c r="J847" s="3">
        <v>0</v>
      </c>
    </row>
    <row r="848" spans="1:10" x14ac:dyDescent="0.2">
      <c r="A848" s="1" t="s">
        <v>0</v>
      </c>
      <c r="B848" s="1" t="s">
        <v>160</v>
      </c>
      <c r="C848" s="1" t="s">
        <v>5443</v>
      </c>
      <c r="D848" s="1" t="s">
        <v>5444</v>
      </c>
      <c r="E848" s="1" t="s">
        <v>5445</v>
      </c>
      <c r="F848" s="1" t="s">
        <v>16923</v>
      </c>
      <c r="G848" s="1" t="s">
        <v>26</v>
      </c>
      <c r="H848" s="1" t="s">
        <v>16924</v>
      </c>
      <c r="I848" s="6">
        <v>7.8</v>
      </c>
      <c r="J848" s="3">
        <v>0</v>
      </c>
    </row>
    <row r="849" spans="1:10" x14ac:dyDescent="0.2">
      <c r="A849" s="1" t="s">
        <v>0</v>
      </c>
      <c r="B849" s="1" t="s">
        <v>160</v>
      </c>
      <c r="C849" s="1" t="s">
        <v>5479</v>
      </c>
      <c r="D849" s="1" t="s">
        <v>5480</v>
      </c>
      <c r="E849" s="1" t="s">
        <v>5481</v>
      </c>
      <c r="F849" s="1" t="s">
        <v>16943</v>
      </c>
      <c r="G849" s="1" t="s">
        <v>15596</v>
      </c>
      <c r="H849" s="53" t="s">
        <v>1535</v>
      </c>
      <c r="I849" s="6">
        <v>7.5</v>
      </c>
      <c r="J849" s="3">
        <v>0</v>
      </c>
    </row>
    <row r="850" spans="1:10" x14ac:dyDescent="0.2">
      <c r="A850" s="1" t="s">
        <v>0</v>
      </c>
      <c r="B850" s="1" t="s">
        <v>160</v>
      </c>
      <c r="C850" s="1" t="s">
        <v>5527</v>
      </c>
      <c r="D850" s="1" t="s">
        <v>5528</v>
      </c>
      <c r="E850" s="1" t="s">
        <v>5529</v>
      </c>
      <c r="F850" s="1" t="s">
        <v>16968</v>
      </c>
      <c r="G850" s="1" t="s">
        <v>13</v>
      </c>
      <c r="H850" s="1" t="s">
        <v>16969</v>
      </c>
      <c r="I850" s="6">
        <v>7.25</v>
      </c>
      <c r="J850" s="3">
        <v>0</v>
      </c>
    </row>
    <row r="851" spans="1:10" x14ac:dyDescent="0.2">
      <c r="A851" s="1" t="s">
        <v>0</v>
      </c>
      <c r="B851" s="1" t="s">
        <v>160</v>
      </c>
      <c r="C851" s="1" t="s">
        <v>5380</v>
      </c>
      <c r="D851" s="1" t="s">
        <v>5381</v>
      </c>
      <c r="E851" s="1" t="s">
        <v>5382</v>
      </c>
      <c r="F851" s="1" t="s">
        <v>16889</v>
      </c>
      <c r="G851" s="1" t="s">
        <v>4</v>
      </c>
      <c r="H851" s="53" t="s">
        <v>1535</v>
      </c>
      <c r="I851" s="6">
        <v>8.4</v>
      </c>
      <c r="J851" s="3">
        <v>0</v>
      </c>
    </row>
    <row r="852" spans="1:10" x14ac:dyDescent="0.2">
      <c r="A852" s="1" t="s">
        <v>0</v>
      </c>
      <c r="B852" s="1" t="s">
        <v>160</v>
      </c>
      <c r="C852" s="1" t="s">
        <v>175</v>
      </c>
      <c r="D852" s="1" t="s">
        <v>177</v>
      </c>
      <c r="E852" s="1" t="s">
        <v>176</v>
      </c>
      <c r="F852" s="1" t="s">
        <v>2136</v>
      </c>
      <c r="G852" s="1" t="s">
        <v>172</v>
      </c>
      <c r="H852" s="1" t="s">
        <v>2474</v>
      </c>
      <c r="I852" s="6">
        <v>8.85</v>
      </c>
      <c r="J852" s="3">
        <v>246446.28</v>
      </c>
    </row>
    <row r="853" spans="1:10" x14ac:dyDescent="0.2">
      <c r="A853" s="1" t="s">
        <v>0</v>
      </c>
      <c r="B853" s="1" t="s">
        <v>160</v>
      </c>
      <c r="C853" s="1" t="s">
        <v>5506</v>
      </c>
      <c r="D853" s="1" t="s">
        <v>5507</v>
      </c>
      <c r="E853" s="1" t="s">
        <v>5508</v>
      </c>
      <c r="F853" s="1" t="s">
        <v>16957</v>
      </c>
      <c r="G853" s="1" t="s">
        <v>4</v>
      </c>
      <c r="H853" s="53" t="s">
        <v>1535</v>
      </c>
      <c r="I853" s="6">
        <v>7.4</v>
      </c>
      <c r="J853" s="3">
        <v>0</v>
      </c>
    </row>
    <row r="854" spans="1:10" x14ac:dyDescent="0.2">
      <c r="A854" s="1" t="s">
        <v>0</v>
      </c>
      <c r="B854" s="1" t="s">
        <v>160</v>
      </c>
      <c r="C854" s="1" t="s">
        <v>178</v>
      </c>
      <c r="D854" s="1" t="s">
        <v>180</v>
      </c>
      <c r="E854" s="1" t="s">
        <v>179</v>
      </c>
      <c r="F854" s="1" t="s">
        <v>2137</v>
      </c>
      <c r="G854" s="1" t="s">
        <v>23</v>
      </c>
      <c r="H854" s="1" t="s">
        <v>2475</v>
      </c>
      <c r="I854" s="6">
        <v>9</v>
      </c>
      <c r="J854" s="3">
        <v>249792.17</v>
      </c>
    </row>
    <row r="855" spans="1:10" x14ac:dyDescent="0.2">
      <c r="A855" s="1" t="s">
        <v>0</v>
      </c>
      <c r="B855" s="1" t="s">
        <v>160</v>
      </c>
      <c r="C855" s="1" t="s">
        <v>5482</v>
      </c>
      <c r="D855" s="1" t="s">
        <v>5483</v>
      </c>
      <c r="E855" s="1" t="s">
        <v>5484</v>
      </c>
      <c r="F855" s="1" t="s">
        <v>16944</v>
      </c>
      <c r="G855" s="1" t="s">
        <v>13</v>
      </c>
      <c r="H855" s="1" t="s">
        <v>16945</v>
      </c>
      <c r="I855" s="6">
        <v>7.5</v>
      </c>
      <c r="J855" s="3">
        <v>0</v>
      </c>
    </row>
    <row r="856" spans="1:10" x14ac:dyDescent="0.2">
      <c r="A856" s="1" t="s">
        <v>0</v>
      </c>
      <c r="B856" s="1" t="s">
        <v>160</v>
      </c>
      <c r="C856" s="1" t="s">
        <v>5362</v>
      </c>
      <c r="D856" s="1" t="s">
        <v>5363</v>
      </c>
      <c r="E856" s="1" t="s">
        <v>5364</v>
      </c>
      <c r="F856" s="1" t="s">
        <v>16879</v>
      </c>
      <c r="G856" s="1" t="s">
        <v>166</v>
      </c>
      <c r="H856" s="1" t="s">
        <v>13</v>
      </c>
      <c r="I856" s="6">
        <v>8.6999999999999993</v>
      </c>
      <c r="J856" s="3">
        <v>0</v>
      </c>
    </row>
    <row r="857" spans="1:10" x14ac:dyDescent="0.2">
      <c r="A857" s="1" t="s">
        <v>0</v>
      </c>
      <c r="B857" s="1" t="s">
        <v>160</v>
      </c>
      <c r="C857" s="1" t="s">
        <v>5386</v>
      </c>
      <c r="D857" s="1" t="s">
        <v>5387</v>
      </c>
      <c r="E857" s="1" t="s">
        <v>5388</v>
      </c>
      <c r="F857" s="1" t="s">
        <v>16893</v>
      </c>
      <c r="G857" s="1" t="s">
        <v>189</v>
      </c>
      <c r="H857" s="1" t="s">
        <v>16894</v>
      </c>
      <c r="I857" s="6">
        <v>8.35</v>
      </c>
      <c r="J857" s="3">
        <v>0</v>
      </c>
    </row>
    <row r="858" spans="1:10" x14ac:dyDescent="0.2">
      <c r="A858" s="1" t="s">
        <v>0</v>
      </c>
      <c r="B858" s="1" t="s">
        <v>160</v>
      </c>
      <c r="C858" s="1" t="s">
        <v>5407</v>
      </c>
      <c r="D858" s="1" t="s">
        <v>5408</v>
      </c>
      <c r="E858" s="1" t="s">
        <v>5409</v>
      </c>
      <c r="F858" s="1" t="s">
        <v>16906</v>
      </c>
      <c r="G858" s="1" t="s">
        <v>4</v>
      </c>
      <c r="H858" s="53" t="s">
        <v>1535</v>
      </c>
      <c r="I858" s="6">
        <v>8.0500000000000007</v>
      </c>
      <c r="J858" s="3">
        <v>0</v>
      </c>
    </row>
    <row r="859" spans="1:10" x14ac:dyDescent="0.2">
      <c r="A859" s="1" t="s">
        <v>0</v>
      </c>
      <c r="B859" s="1" t="s">
        <v>160</v>
      </c>
      <c r="C859" s="1" t="s">
        <v>5524</v>
      </c>
      <c r="D859" s="1" t="s">
        <v>5525</v>
      </c>
      <c r="E859" s="1" t="s">
        <v>5526</v>
      </c>
      <c r="F859" s="1" t="s">
        <v>16966</v>
      </c>
      <c r="G859" s="1" t="s">
        <v>13</v>
      </c>
      <c r="H859" s="1" t="s">
        <v>16967</v>
      </c>
      <c r="I859" s="6">
        <v>7.25</v>
      </c>
      <c r="J859" s="3">
        <v>0</v>
      </c>
    </row>
    <row r="860" spans="1:10" x14ac:dyDescent="0.2">
      <c r="A860" s="1" t="s">
        <v>0</v>
      </c>
      <c r="B860" s="1" t="s">
        <v>160</v>
      </c>
      <c r="C860" s="1" t="s">
        <v>5455</v>
      </c>
      <c r="D860" s="1" t="s">
        <v>5456</v>
      </c>
      <c r="E860" s="1" t="s">
        <v>5457</v>
      </c>
      <c r="F860" s="1" t="s">
        <v>16929</v>
      </c>
      <c r="G860" s="1" t="s">
        <v>4</v>
      </c>
      <c r="H860" s="1" t="s">
        <v>16930</v>
      </c>
      <c r="I860" s="6">
        <v>7.68</v>
      </c>
      <c r="J860" s="3">
        <v>0</v>
      </c>
    </row>
    <row r="861" spans="1:10" x14ac:dyDescent="0.2">
      <c r="A861" s="1" t="s">
        <v>0</v>
      </c>
      <c r="B861" s="1" t="s">
        <v>160</v>
      </c>
      <c r="C861" s="1" t="s">
        <v>5554</v>
      </c>
      <c r="D861" s="1" t="s">
        <v>5555</v>
      </c>
      <c r="E861" s="1" t="s">
        <v>5556</v>
      </c>
      <c r="F861" s="1" t="s">
        <v>16981</v>
      </c>
      <c r="G861" s="1" t="s">
        <v>4</v>
      </c>
      <c r="H861" s="1" t="s">
        <v>16982</v>
      </c>
      <c r="I861" s="6">
        <v>7.1</v>
      </c>
      <c r="J861" s="3">
        <v>0</v>
      </c>
    </row>
    <row r="862" spans="1:10" x14ac:dyDescent="0.2">
      <c r="A862" s="1" t="s">
        <v>0</v>
      </c>
      <c r="B862" s="1" t="s">
        <v>160</v>
      </c>
      <c r="C862" s="1" t="s">
        <v>5473</v>
      </c>
      <c r="D862" s="1" t="s">
        <v>5474</v>
      </c>
      <c r="E862" s="1" t="s">
        <v>5475</v>
      </c>
      <c r="F862" s="1" t="s">
        <v>16940</v>
      </c>
      <c r="G862" s="1" t="s">
        <v>4</v>
      </c>
      <c r="H862" s="53" t="s">
        <v>1535</v>
      </c>
      <c r="I862" s="6">
        <v>7.51</v>
      </c>
      <c r="J862" s="3">
        <v>0</v>
      </c>
    </row>
    <row r="863" spans="1:10" x14ac:dyDescent="0.2">
      <c r="A863" s="1" t="s">
        <v>0</v>
      </c>
      <c r="B863" s="1" t="s">
        <v>160</v>
      </c>
      <c r="C863" s="1" t="s">
        <v>5392</v>
      </c>
      <c r="D863" s="1" t="s">
        <v>5393</v>
      </c>
      <c r="E863" s="1" t="s">
        <v>5394</v>
      </c>
      <c r="F863" s="1" t="s">
        <v>16897</v>
      </c>
      <c r="G863" s="1" t="s">
        <v>41</v>
      </c>
      <c r="H863" s="1" t="s">
        <v>166</v>
      </c>
      <c r="I863" s="6">
        <v>8.1999999999999993</v>
      </c>
      <c r="J863" s="3">
        <v>0</v>
      </c>
    </row>
    <row r="864" spans="1:10" x14ac:dyDescent="0.2">
      <c r="A864" s="1" t="s">
        <v>0</v>
      </c>
      <c r="B864" s="1" t="s">
        <v>160</v>
      </c>
      <c r="C864" s="1" t="s">
        <v>5374</v>
      </c>
      <c r="D864" s="1" t="s">
        <v>5375</v>
      </c>
      <c r="E864" s="1" t="s">
        <v>5376</v>
      </c>
      <c r="F864" s="1" t="s">
        <v>16885</v>
      </c>
      <c r="G864" s="1" t="s">
        <v>12</v>
      </c>
      <c r="H864" s="1" t="s">
        <v>16886</v>
      </c>
      <c r="I864" s="6">
        <v>8.5299999999999994</v>
      </c>
      <c r="J864" s="3">
        <v>0</v>
      </c>
    </row>
    <row r="865" spans="1:10" x14ac:dyDescent="0.2">
      <c r="A865" s="1" t="s">
        <v>0</v>
      </c>
      <c r="B865" s="1" t="s">
        <v>160</v>
      </c>
      <c r="C865" s="1" t="s">
        <v>5476</v>
      </c>
      <c r="D865" s="1" t="s">
        <v>5477</v>
      </c>
      <c r="E865" s="1" t="s">
        <v>5478</v>
      </c>
      <c r="F865" s="1" t="s">
        <v>16941</v>
      </c>
      <c r="G865" s="1" t="s">
        <v>172</v>
      </c>
      <c r="H865" s="1" t="s">
        <v>16942</v>
      </c>
      <c r="I865" s="6">
        <v>7.5</v>
      </c>
      <c r="J865" s="3">
        <v>0</v>
      </c>
    </row>
    <row r="866" spans="1:10" x14ac:dyDescent="0.2">
      <c r="A866" s="1" t="s">
        <v>0</v>
      </c>
      <c r="B866" s="1" t="s">
        <v>160</v>
      </c>
      <c r="C866" s="1" t="s">
        <v>5536</v>
      </c>
      <c r="D866" s="1" t="s">
        <v>5537</v>
      </c>
      <c r="E866" s="1" t="s">
        <v>5538</v>
      </c>
      <c r="F866" s="1" t="s">
        <v>16972</v>
      </c>
      <c r="G866" s="1" t="s">
        <v>4</v>
      </c>
      <c r="H866" s="53" t="s">
        <v>1535</v>
      </c>
      <c r="I866" s="6">
        <v>7.2</v>
      </c>
      <c r="J866" s="3">
        <v>0</v>
      </c>
    </row>
    <row r="867" spans="1:10" x14ac:dyDescent="0.2">
      <c r="A867" s="1" t="s">
        <v>0</v>
      </c>
      <c r="B867" s="1" t="s">
        <v>207</v>
      </c>
      <c r="C867" s="1" t="s">
        <v>5965</v>
      </c>
      <c r="D867" s="1" t="s">
        <v>5966</v>
      </c>
      <c r="E867" s="1" t="s">
        <v>5967</v>
      </c>
      <c r="F867" s="1" t="s">
        <v>17188</v>
      </c>
      <c r="G867" s="1" t="s">
        <v>74</v>
      </c>
      <c r="H867" s="1" t="s">
        <v>17189</v>
      </c>
      <c r="I867" s="6">
        <v>7.03</v>
      </c>
      <c r="J867" s="3">
        <v>0</v>
      </c>
    </row>
    <row r="868" spans="1:10" x14ac:dyDescent="0.2">
      <c r="A868" s="1" t="s">
        <v>0</v>
      </c>
      <c r="B868" s="1" t="s">
        <v>207</v>
      </c>
      <c r="C868" s="1" t="s">
        <v>5722</v>
      </c>
      <c r="D868" s="1" t="s">
        <v>5723</v>
      </c>
      <c r="E868" s="1" t="s">
        <v>5724</v>
      </c>
      <c r="F868" s="1" t="s">
        <v>17068</v>
      </c>
      <c r="G868" s="1" t="s">
        <v>18</v>
      </c>
      <c r="H868" s="1" t="s">
        <v>17069</v>
      </c>
      <c r="I868" s="6">
        <v>8.35</v>
      </c>
      <c r="J868" s="3">
        <v>0</v>
      </c>
    </row>
    <row r="869" spans="1:10" x14ac:dyDescent="0.2">
      <c r="A869" s="1" t="s">
        <v>0</v>
      </c>
      <c r="B869" s="1" t="s">
        <v>207</v>
      </c>
      <c r="C869" s="1" t="s">
        <v>5821</v>
      </c>
      <c r="D869" s="1" t="s">
        <v>5822</v>
      </c>
      <c r="E869" s="1" t="s">
        <v>5823</v>
      </c>
      <c r="F869" s="1" t="s">
        <v>17117</v>
      </c>
      <c r="G869" s="1" t="s">
        <v>3</v>
      </c>
      <c r="H869" s="1" t="s">
        <v>17118</v>
      </c>
      <c r="I869" s="6">
        <v>7.81</v>
      </c>
      <c r="J869" s="3">
        <v>0</v>
      </c>
    </row>
    <row r="870" spans="1:10" x14ac:dyDescent="0.2">
      <c r="A870" s="1" t="s">
        <v>0</v>
      </c>
      <c r="B870" s="1" t="s">
        <v>207</v>
      </c>
      <c r="C870" s="1" t="s">
        <v>5803</v>
      </c>
      <c r="D870" s="1" t="s">
        <v>5804</v>
      </c>
      <c r="E870" s="1" t="s">
        <v>5805</v>
      </c>
      <c r="F870" s="1" t="s">
        <v>17107</v>
      </c>
      <c r="G870" s="1" t="s">
        <v>120</v>
      </c>
      <c r="H870" s="1" t="s">
        <v>17108</v>
      </c>
      <c r="I870" s="6">
        <v>7.97</v>
      </c>
      <c r="J870" s="3">
        <v>0</v>
      </c>
    </row>
    <row r="871" spans="1:10" x14ac:dyDescent="0.2">
      <c r="A871" s="1" t="s">
        <v>0</v>
      </c>
      <c r="B871" s="1" t="s">
        <v>207</v>
      </c>
      <c r="C871" s="1" t="s">
        <v>5956</v>
      </c>
      <c r="D871" s="1" t="s">
        <v>5957</v>
      </c>
      <c r="E871" s="1" t="s">
        <v>5958</v>
      </c>
      <c r="F871" s="1" t="s">
        <v>17184</v>
      </c>
      <c r="G871" s="1" t="s">
        <v>221</v>
      </c>
      <c r="H871" s="1" t="s">
        <v>13</v>
      </c>
      <c r="I871" s="6">
        <v>7.06</v>
      </c>
      <c r="J871" s="3">
        <v>0</v>
      </c>
    </row>
    <row r="872" spans="1:10" x14ac:dyDescent="0.2">
      <c r="A872" s="1" t="s">
        <v>0</v>
      </c>
      <c r="B872" s="1" t="s">
        <v>207</v>
      </c>
      <c r="C872" s="1" t="s">
        <v>5947</v>
      </c>
      <c r="D872" s="1" t="s">
        <v>5948</v>
      </c>
      <c r="E872" s="1" t="s">
        <v>5949</v>
      </c>
      <c r="F872" s="1" t="s">
        <v>17179</v>
      </c>
      <c r="G872" s="1" t="s">
        <v>17</v>
      </c>
      <c r="H872" s="53" t="s">
        <v>1535</v>
      </c>
      <c r="I872" s="6">
        <v>7.13</v>
      </c>
      <c r="J872" s="3">
        <v>0</v>
      </c>
    </row>
    <row r="873" spans="1:10" x14ac:dyDescent="0.2">
      <c r="A873" s="1" t="s">
        <v>0</v>
      </c>
      <c r="B873" s="1" t="s">
        <v>207</v>
      </c>
      <c r="C873" s="1" t="s">
        <v>5797</v>
      </c>
      <c r="D873" s="1" t="s">
        <v>5798</v>
      </c>
      <c r="E873" s="1" t="s">
        <v>5799</v>
      </c>
      <c r="F873" s="1" t="s">
        <v>17104</v>
      </c>
      <c r="G873" s="1" t="s">
        <v>113</v>
      </c>
      <c r="H873" s="1" t="s">
        <v>17105</v>
      </c>
      <c r="I873" s="6">
        <v>8</v>
      </c>
      <c r="J873" s="3">
        <v>0</v>
      </c>
    </row>
    <row r="874" spans="1:10" x14ac:dyDescent="0.2">
      <c r="A874" s="1" t="s">
        <v>0</v>
      </c>
      <c r="B874" s="1" t="s">
        <v>207</v>
      </c>
      <c r="C874" s="1" t="s">
        <v>5968</v>
      </c>
      <c r="D874" s="1" t="s">
        <v>5969</v>
      </c>
      <c r="E874" s="1" t="s">
        <v>5970</v>
      </c>
      <c r="F874" s="1" t="s">
        <v>17190</v>
      </c>
      <c r="G874" s="1" t="s">
        <v>4</v>
      </c>
      <c r="H874" s="1" t="s">
        <v>17191</v>
      </c>
      <c r="I874" s="6">
        <v>7.02</v>
      </c>
      <c r="J874" s="3">
        <v>0</v>
      </c>
    </row>
    <row r="875" spans="1:10" x14ac:dyDescent="0.2">
      <c r="A875" s="1" t="s">
        <v>0</v>
      </c>
      <c r="B875" s="1" t="s">
        <v>207</v>
      </c>
      <c r="C875" s="1" t="s">
        <v>5923</v>
      </c>
      <c r="D875" s="1" t="s">
        <v>5924</v>
      </c>
      <c r="E875" s="1" t="s">
        <v>5925</v>
      </c>
      <c r="F875" s="1" t="s">
        <v>17167</v>
      </c>
      <c r="G875" s="1" t="s">
        <v>104</v>
      </c>
      <c r="H875" s="53" t="s">
        <v>1535</v>
      </c>
      <c r="I875" s="6">
        <v>7.25</v>
      </c>
      <c r="J875" s="3">
        <v>0</v>
      </c>
    </row>
    <row r="876" spans="1:10" x14ac:dyDescent="0.2">
      <c r="A876" s="1" t="s">
        <v>0</v>
      </c>
      <c r="B876" s="1" t="s">
        <v>207</v>
      </c>
      <c r="C876" s="1" t="s">
        <v>5827</v>
      </c>
      <c r="D876" s="1" t="s">
        <v>5828</v>
      </c>
      <c r="E876" s="1" t="s">
        <v>5829</v>
      </c>
      <c r="F876" s="1" t="s">
        <v>17120</v>
      </c>
      <c r="G876" s="1" t="s">
        <v>17</v>
      </c>
      <c r="H876" s="1" t="s">
        <v>17121</v>
      </c>
      <c r="I876" s="6">
        <v>7.75</v>
      </c>
      <c r="J876" s="3">
        <v>0</v>
      </c>
    </row>
    <row r="877" spans="1:10" x14ac:dyDescent="0.2">
      <c r="A877" s="1" t="s">
        <v>0</v>
      </c>
      <c r="B877" s="1" t="s">
        <v>207</v>
      </c>
      <c r="C877" s="1" t="s">
        <v>5767</v>
      </c>
      <c r="D877" s="1" t="s">
        <v>5768</v>
      </c>
      <c r="E877" s="1" t="s">
        <v>5769</v>
      </c>
      <c r="F877" s="1" t="s">
        <v>17090</v>
      </c>
      <c r="G877" s="1" t="s">
        <v>32</v>
      </c>
      <c r="H877" s="1" t="s">
        <v>17091</v>
      </c>
      <c r="I877" s="6">
        <v>8.1300000000000008</v>
      </c>
      <c r="J877" s="3">
        <v>0</v>
      </c>
    </row>
    <row r="878" spans="1:10" x14ac:dyDescent="0.2">
      <c r="A878" s="1" t="s">
        <v>0</v>
      </c>
      <c r="B878" s="1" t="s">
        <v>207</v>
      </c>
      <c r="C878" s="1" t="s">
        <v>5728</v>
      </c>
      <c r="D878" s="1" t="s">
        <v>5729</v>
      </c>
      <c r="E878" s="1" t="s">
        <v>5730</v>
      </c>
      <c r="F878" s="1" t="s">
        <v>17071</v>
      </c>
      <c r="G878" s="1" t="s">
        <v>40</v>
      </c>
      <c r="H878" s="1" t="s">
        <v>17072</v>
      </c>
      <c r="I878" s="6">
        <v>8.35</v>
      </c>
      <c r="J878" s="3">
        <v>0</v>
      </c>
    </row>
    <row r="879" spans="1:10" x14ac:dyDescent="0.2">
      <c r="A879" s="1" t="s">
        <v>0</v>
      </c>
      <c r="B879" s="1" t="s">
        <v>207</v>
      </c>
      <c r="C879" s="1" t="s">
        <v>5710</v>
      </c>
      <c r="D879" s="1" t="s">
        <v>5711</v>
      </c>
      <c r="E879" s="1" t="s">
        <v>5712</v>
      </c>
      <c r="F879" s="1" t="s">
        <v>17063</v>
      </c>
      <c r="G879" s="1" t="s">
        <v>120</v>
      </c>
      <c r="H879" s="1" t="s">
        <v>17064</v>
      </c>
      <c r="I879" s="6">
        <v>8.39</v>
      </c>
      <c r="J879" s="3">
        <v>0</v>
      </c>
    </row>
    <row r="880" spans="1:10" x14ac:dyDescent="0.2">
      <c r="A880" s="1" t="s">
        <v>0</v>
      </c>
      <c r="B880" s="1" t="s">
        <v>207</v>
      </c>
      <c r="C880" s="1" t="s">
        <v>5818</v>
      </c>
      <c r="D880" s="1" t="s">
        <v>5819</v>
      </c>
      <c r="E880" s="1" t="s">
        <v>5820</v>
      </c>
      <c r="F880" s="1" t="s">
        <v>17115</v>
      </c>
      <c r="G880" s="1" t="s">
        <v>3</v>
      </c>
      <c r="H880" s="1" t="s">
        <v>17116</v>
      </c>
      <c r="I880" s="6">
        <v>7.84</v>
      </c>
      <c r="J880" s="3">
        <v>0</v>
      </c>
    </row>
    <row r="881" spans="1:10" x14ac:dyDescent="0.2">
      <c r="A881" s="1" t="s">
        <v>0</v>
      </c>
      <c r="B881" s="1" t="s">
        <v>207</v>
      </c>
      <c r="C881" s="1" t="s">
        <v>245</v>
      </c>
      <c r="D881" s="1" t="s">
        <v>247</v>
      </c>
      <c r="E881" s="1" t="s">
        <v>246</v>
      </c>
      <c r="F881" s="1" t="s">
        <v>2138</v>
      </c>
      <c r="G881" s="1" t="s">
        <v>120</v>
      </c>
      <c r="H881" s="1" t="s">
        <v>2476</v>
      </c>
      <c r="I881" s="6">
        <v>8.81</v>
      </c>
      <c r="J881" s="3">
        <v>249999.97</v>
      </c>
    </row>
    <row r="882" spans="1:10" x14ac:dyDescent="0.2">
      <c r="A882" s="1" t="s">
        <v>0</v>
      </c>
      <c r="B882" s="1" t="s">
        <v>207</v>
      </c>
      <c r="C882" s="1" t="s">
        <v>5917</v>
      </c>
      <c r="D882" s="1" t="s">
        <v>5918</v>
      </c>
      <c r="E882" s="1" t="s">
        <v>5919</v>
      </c>
      <c r="F882" s="1" t="s">
        <v>17164</v>
      </c>
      <c r="G882" s="1" t="s">
        <v>120</v>
      </c>
      <c r="H882" s="1" t="s">
        <v>17165</v>
      </c>
      <c r="I882" s="6">
        <v>7.28</v>
      </c>
      <c r="J882" s="3">
        <v>0</v>
      </c>
    </row>
    <row r="883" spans="1:10" x14ac:dyDescent="0.2">
      <c r="A883" s="1" t="s">
        <v>0</v>
      </c>
      <c r="B883" s="1" t="s">
        <v>207</v>
      </c>
      <c r="C883" s="1" t="s">
        <v>5764</v>
      </c>
      <c r="D883" s="1" t="s">
        <v>5765</v>
      </c>
      <c r="E883" s="1" t="s">
        <v>5766</v>
      </c>
      <c r="F883" s="1" t="s">
        <v>17089</v>
      </c>
      <c r="G883" s="1" t="s">
        <v>104</v>
      </c>
      <c r="H883" s="53" t="s">
        <v>1535</v>
      </c>
      <c r="I883" s="6">
        <v>8.14</v>
      </c>
      <c r="J883" s="3">
        <v>0</v>
      </c>
    </row>
    <row r="884" spans="1:10" x14ac:dyDescent="0.2">
      <c r="A884" s="1" t="s">
        <v>0</v>
      </c>
      <c r="B884" s="1" t="s">
        <v>207</v>
      </c>
      <c r="C884" s="1" t="s">
        <v>5959</v>
      </c>
      <c r="D884" s="1" t="s">
        <v>5960</v>
      </c>
      <c r="E884" s="1" t="s">
        <v>5961</v>
      </c>
      <c r="F884" s="1" t="s">
        <v>17185</v>
      </c>
      <c r="G884" s="1" t="s">
        <v>3</v>
      </c>
      <c r="H884" s="1" t="s">
        <v>17186</v>
      </c>
      <c r="I884" s="6">
        <v>7.05</v>
      </c>
      <c r="J884" s="3">
        <v>0</v>
      </c>
    </row>
    <row r="885" spans="1:10" x14ac:dyDescent="0.2">
      <c r="A885" s="1" t="s">
        <v>0</v>
      </c>
      <c r="B885" s="1" t="s">
        <v>207</v>
      </c>
      <c r="C885" s="1" t="s">
        <v>5932</v>
      </c>
      <c r="D885" s="1" t="s">
        <v>5933</v>
      </c>
      <c r="E885" s="1" t="s">
        <v>5934</v>
      </c>
      <c r="F885" s="1" t="s">
        <v>17171</v>
      </c>
      <c r="G885" s="1" t="s">
        <v>113</v>
      </c>
      <c r="H885" s="1" t="s">
        <v>84</v>
      </c>
      <c r="I885" s="6">
        <v>7.21</v>
      </c>
      <c r="J885" s="3">
        <v>0</v>
      </c>
    </row>
    <row r="886" spans="1:10" x14ac:dyDescent="0.2">
      <c r="A886" s="1" t="s">
        <v>0</v>
      </c>
      <c r="B886" s="1" t="s">
        <v>207</v>
      </c>
      <c r="C886" s="1" t="s">
        <v>5848</v>
      </c>
      <c r="D886" s="1" t="s">
        <v>5849</v>
      </c>
      <c r="E886" s="1" t="s">
        <v>5850</v>
      </c>
      <c r="F886" s="1" t="s">
        <v>17132</v>
      </c>
      <c r="G886" s="1" t="s">
        <v>104</v>
      </c>
      <c r="H886" s="53" t="s">
        <v>1535</v>
      </c>
      <c r="I886" s="6">
        <v>7.67</v>
      </c>
      <c r="J886" s="3">
        <v>0</v>
      </c>
    </row>
    <row r="887" spans="1:10" x14ac:dyDescent="0.2">
      <c r="A887" s="1" t="s">
        <v>0</v>
      </c>
      <c r="B887" s="1" t="s">
        <v>207</v>
      </c>
      <c r="C887" s="1" t="s">
        <v>5851</v>
      </c>
      <c r="D887" s="1" t="s">
        <v>5852</v>
      </c>
      <c r="E887" s="1" t="s">
        <v>5853</v>
      </c>
      <c r="F887" s="1" t="s">
        <v>17133</v>
      </c>
      <c r="G887" s="1" t="s">
        <v>104</v>
      </c>
      <c r="H887" s="53" t="s">
        <v>1535</v>
      </c>
      <c r="I887" s="6">
        <v>7.65</v>
      </c>
      <c r="J887" s="3">
        <v>0</v>
      </c>
    </row>
    <row r="888" spans="1:10" x14ac:dyDescent="0.2">
      <c r="A888" s="1" t="s">
        <v>0</v>
      </c>
      <c r="B888" s="1" t="s">
        <v>207</v>
      </c>
      <c r="C888" s="1" t="s">
        <v>5929</v>
      </c>
      <c r="D888" s="1" t="s">
        <v>5930</v>
      </c>
      <c r="E888" s="1" t="s">
        <v>5931</v>
      </c>
      <c r="F888" s="1" t="s">
        <v>17170</v>
      </c>
      <c r="G888" s="1" t="s">
        <v>84</v>
      </c>
      <c r="H888" s="53" t="s">
        <v>1535</v>
      </c>
      <c r="I888" s="6">
        <v>7.22</v>
      </c>
      <c r="J888" s="3">
        <v>0</v>
      </c>
    </row>
    <row r="889" spans="1:10" x14ac:dyDescent="0.2">
      <c r="A889" s="1" t="s">
        <v>0</v>
      </c>
      <c r="B889" s="1" t="s">
        <v>207</v>
      </c>
      <c r="C889" s="1" t="s">
        <v>213</v>
      </c>
      <c r="D889" s="1" t="s">
        <v>215</v>
      </c>
      <c r="E889" s="1" t="s">
        <v>214</v>
      </c>
      <c r="F889" s="1" t="s">
        <v>2139</v>
      </c>
      <c r="G889" s="1" t="s">
        <v>113</v>
      </c>
      <c r="H889" s="1" t="s">
        <v>2477</v>
      </c>
      <c r="I889" s="6">
        <v>8.75</v>
      </c>
      <c r="J889" s="3">
        <v>250000</v>
      </c>
    </row>
    <row r="890" spans="1:10" x14ac:dyDescent="0.2">
      <c r="A890" s="1" t="s">
        <v>0</v>
      </c>
      <c r="B890" s="1" t="s">
        <v>207</v>
      </c>
      <c r="C890" s="1" t="s">
        <v>5962</v>
      </c>
      <c r="D890" s="1" t="s">
        <v>5963</v>
      </c>
      <c r="E890" s="1" t="s">
        <v>5964</v>
      </c>
      <c r="F890" s="1" t="s">
        <v>17187</v>
      </c>
      <c r="G890" s="1" t="s">
        <v>15661</v>
      </c>
      <c r="H890" s="1" t="s">
        <v>136</v>
      </c>
      <c r="I890" s="6">
        <v>7.05</v>
      </c>
      <c r="J890" s="3">
        <v>0</v>
      </c>
    </row>
    <row r="891" spans="1:10" x14ac:dyDescent="0.2">
      <c r="A891" s="1" t="s">
        <v>0</v>
      </c>
      <c r="B891" s="1" t="s">
        <v>207</v>
      </c>
      <c r="C891" s="1" t="s">
        <v>5731</v>
      </c>
      <c r="D891" s="1" t="s">
        <v>5732</v>
      </c>
      <c r="E891" s="1" t="s">
        <v>5733</v>
      </c>
      <c r="F891" s="1" t="s">
        <v>17073</v>
      </c>
      <c r="G891" s="1" t="s">
        <v>32</v>
      </c>
      <c r="H891" s="53" t="s">
        <v>1535</v>
      </c>
      <c r="I891" s="6">
        <v>8.33</v>
      </c>
      <c r="J891" s="3">
        <v>0</v>
      </c>
    </row>
    <row r="892" spans="1:10" x14ac:dyDescent="0.2">
      <c r="A892" s="1" t="s">
        <v>0</v>
      </c>
      <c r="B892" s="1" t="s">
        <v>207</v>
      </c>
      <c r="C892" s="1" t="s">
        <v>5791</v>
      </c>
      <c r="D892" s="1" t="s">
        <v>5792</v>
      </c>
      <c r="E892" s="1" t="s">
        <v>5793</v>
      </c>
      <c r="F892" s="1" t="s">
        <v>17101</v>
      </c>
      <c r="G892" s="1" t="s">
        <v>221</v>
      </c>
      <c r="H892" s="1" t="s">
        <v>17102</v>
      </c>
      <c r="I892" s="6">
        <v>8</v>
      </c>
      <c r="J892" s="3">
        <v>0</v>
      </c>
    </row>
    <row r="893" spans="1:10" x14ac:dyDescent="0.2">
      <c r="A893" s="1" t="s">
        <v>0</v>
      </c>
      <c r="B893" s="1" t="s">
        <v>207</v>
      </c>
      <c r="C893" s="1" t="s">
        <v>5701</v>
      </c>
      <c r="D893" s="1" t="s">
        <v>5702</v>
      </c>
      <c r="E893" s="1" t="s">
        <v>5703</v>
      </c>
      <c r="F893" s="1" t="s">
        <v>17059</v>
      </c>
      <c r="G893" s="1" t="s">
        <v>104</v>
      </c>
      <c r="H893" s="53" t="s">
        <v>1535</v>
      </c>
      <c r="I893" s="6">
        <v>8.43</v>
      </c>
      <c r="J893" s="3">
        <v>0</v>
      </c>
    </row>
    <row r="894" spans="1:10" x14ac:dyDescent="0.2">
      <c r="A894" s="1" t="s">
        <v>0</v>
      </c>
      <c r="B894" s="1" t="s">
        <v>207</v>
      </c>
      <c r="C894" s="1" t="s">
        <v>5938</v>
      </c>
      <c r="D894" s="1" t="s">
        <v>5939</v>
      </c>
      <c r="E894" s="1" t="s">
        <v>5940</v>
      </c>
      <c r="F894" s="1" t="s">
        <v>17174</v>
      </c>
      <c r="G894" s="1" t="s">
        <v>221</v>
      </c>
      <c r="H894" s="1" t="s">
        <v>17175</v>
      </c>
      <c r="I894" s="6">
        <v>7.18</v>
      </c>
      <c r="J894" s="3">
        <v>0</v>
      </c>
    </row>
    <row r="895" spans="1:10" x14ac:dyDescent="0.2">
      <c r="A895" s="1" t="s">
        <v>0</v>
      </c>
      <c r="B895" s="1" t="s">
        <v>207</v>
      </c>
      <c r="C895" s="1" t="s">
        <v>5776</v>
      </c>
      <c r="D895" s="1" t="s">
        <v>5777</v>
      </c>
      <c r="E895" s="1" t="s">
        <v>5778</v>
      </c>
      <c r="F895" s="1" t="s">
        <v>17095</v>
      </c>
      <c r="G895" s="1" t="s">
        <v>104</v>
      </c>
      <c r="H895" s="1" t="s">
        <v>17096</v>
      </c>
      <c r="I895" s="6">
        <v>8.1</v>
      </c>
      <c r="J895" s="3">
        <v>0</v>
      </c>
    </row>
    <row r="896" spans="1:10" x14ac:dyDescent="0.2">
      <c r="A896" s="1" t="s">
        <v>0</v>
      </c>
      <c r="B896" s="1" t="s">
        <v>207</v>
      </c>
      <c r="C896" s="1" t="s">
        <v>5734</v>
      </c>
      <c r="D896" s="1" t="s">
        <v>5735</v>
      </c>
      <c r="E896" s="1" t="s">
        <v>5736</v>
      </c>
      <c r="F896" s="1" t="s">
        <v>17074</v>
      </c>
      <c r="G896" s="1" t="s">
        <v>37</v>
      </c>
      <c r="H896" s="1" t="s">
        <v>4</v>
      </c>
      <c r="I896" s="6">
        <v>8.33</v>
      </c>
      <c r="J896" s="3">
        <v>0</v>
      </c>
    </row>
    <row r="897" spans="1:10" x14ac:dyDescent="0.2">
      <c r="A897" s="1" t="s">
        <v>0</v>
      </c>
      <c r="B897" s="1" t="s">
        <v>207</v>
      </c>
      <c r="C897" s="1" t="s">
        <v>5842</v>
      </c>
      <c r="D897" s="1" t="s">
        <v>5843</v>
      </c>
      <c r="E897" s="1" t="s">
        <v>5844</v>
      </c>
      <c r="F897" s="1" t="s">
        <v>17129</v>
      </c>
      <c r="G897" s="1" t="s">
        <v>40</v>
      </c>
      <c r="H897" s="1" t="s">
        <v>16757</v>
      </c>
      <c r="I897" s="6">
        <v>7.68</v>
      </c>
      <c r="J897" s="3">
        <v>0</v>
      </c>
    </row>
    <row r="898" spans="1:10" x14ac:dyDescent="0.2">
      <c r="A898" s="1" t="s">
        <v>0</v>
      </c>
      <c r="B898" s="1" t="s">
        <v>207</v>
      </c>
      <c r="C898" s="1" t="s">
        <v>5704</v>
      </c>
      <c r="D898" s="1" t="s">
        <v>5705</v>
      </c>
      <c r="E898" s="1" t="s">
        <v>5706</v>
      </c>
      <c r="F898" s="1" t="s">
        <v>17060</v>
      </c>
      <c r="G898" s="1" t="s">
        <v>221</v>
      </c>
      <c r="H898" s="1" t="s">
        <v>17061</v>
      </c>
      <c r="I898" s="6">
        <v>8.43</v>
      </c>
      <c r="J898" s="3">
        <v>0</v>
      </c>
    </row>
    <row r="899" spans="1:10" x14ac:dyDescent="0.2">
      <c r="A899" s="1" t="s">
        <v>0</v>
      </c>
      <c r="B899" s="1" t="s">
        <v>207</v>
      </c>
      <c r="C899" s="1" t="s">
        <v>5689</v>
      </c>
      <c r="D899" s="1" t="s">
        <v>5690</v>
      </c>
      <c r="E899" s="1" t="s">
        <v>5691</v>
      </c>
      <c r="F899" s="1" t="s">
        <v>17053</v>
      </c>
      <c r="G899" s="1" t="s">
        <v>104</v>
      </c>
      <c r="H899" s="1" t="s">
        <v>17054</v>
      </c>
      <c r="I899" s="6">
        <v>8.5</v>
      </c>
      <c r="J899" s="3">
        <v>0</v>
      </c>
    </row>
    <row r="900" spans="1:10" x14ac:dyDescent="0.2">
      <c r="A900" s="1" t="s">
        <v>0</v>
      </c>
      <c r="B900" s="1" t="s">
        <v>207</v>
      </c>
      <c r="C900" s="1" t="s">
        <v>5944</v>
      </c>
      <c r="D900" s="1" t="s">
        <v>5945</v>
      </c>
      <c r="E900" s="1" t="s">
        <v>5946</v>
      </c>
      <c r="F900" s="1" t="s">
        <v>17177</v>
      </c>
      <c r="G900" s="1" t="s">
        <v>4</v>
      </c>
      <c r="H900" s="1" t="s">
        <v>17178</v>
      </c>
      <c r="I900" s="6">
        <v>7.15</v>
      </c>
      <c r="J900" s="3">
        <v>0</v>
      </c>
    </row>
    <row r="901" spans="1:10" x14ac:dyDescent="0.2">
      <c r="A901" s="1" t="s">
        <v>0</v>
      </c>
      <c r="B901" s="1" t="s">
        <v>207</v>
      </c>
      <c r="C901" s="1" t="s">
        <v>5770</v>
      </c>
      <c r="D901" s="1" t="s">
        <v>5771</v>
      </c>
      <c r="E901" s="1" t="s">
        <v>5772</v>
      </c>
      <c r="F901" s="1" t="s">
        <v>17092</v>
      </c>
      <c r="G901" s="1" t="s">
        <v>40</v>
      </c>
      <c r="H901" s="53" t="s">
        <v>1535</v>
      </c>
      <c r="I901" s="6">
        <v>8.1300000000000008</v>
      </c>
      <c r="J901" s="3">
        <v>0</v>
      </c>
    </row>
    <row r="902" spans="1:10" x14ac:dyDescent="0.2">
      <c r="A902" s="1" t="s">
        <v>0</v>
      </c>
      <c r="B902" s="1" t="s">
        <v>207</v>
      </c>
      <c r="C902" s="1" t="s">
        <v>5857</v>
      </c>
      <c r="D902" s="1" t="s">
        <v>5858</v>
      </c>
      <c r="E902" s="1" t="s">
        <v>5859</v>
      </c>
      <c r="F902" s="1" t="s">
        <v>17136</v>
      </c>
      <c r="G902" s="1" t="s">
        <v>40</v>
      </c>
      <c r="H902" s="1" t="s">
        <v>17137</v>
      </c>
      <c r="I902" s="6">
        <v>7.65</v>
      </c>
      <c r="J902" s="3">
        <v>0</v>
      </c>
    </row>
    <row r="903" spans="1:10" x14ac:dyDescent="0.2">
      <c r="A903" s="1" t="s">
        <v>0</v>
      </c>
      <c r="B903" s="1" t="s">
        <v>207</v>
      </c>
      <c r="C903" s="1" t="s">
        <v>5839</v>
      </c>
      <c r="D903" s="1" t="s">
        <v>5840</v>
      </c>
      <c r="E903" s="1" t="s">
        <v>5841</v>
      </c>
      <c r="F903" s="1" t="s">
        <v>17127</v>
      </c>
      <c r="G903" s="1" t="s">
        <v>67</v>
      </c>
      <c r="H903" s="1" t="s">
        <v>17128</v>
      </c>
      <c r="I903" s="6">
        <v>7.7</v>
      </c>
      <c r="J903" s="3">
        <v>0</v>
      </c>
    </row>
    <row r="904" spans="1:10" x14ac:dyDescent="0.2">
      <c r="A904" s="1" t="s">
        <v>0</v>
      </c>
      <c r="B904" s="1" t="s">
        <v>207</v>
      </c>
      <c r="C904" s="1" t="s">
        <v>5830</v>
      </c>
      <c r="D904" s="1" t="s">
        <v>5831</v>
      </c>
      <c r="E904" s="1" t="s">
        <v>5832</v>
      </c>
      <c r="F904" s="1" t="s">
        <v>17122</v>
      </c>
      <c r="G904" s="1" t="s">
        <v>40</v>
      </c>
      <c r="H904" s="1" t="s">
        <v>17123</v>
      </c>
      <c r="I904" s="6">
        <v>7.75</v>
      </c>
      <c r="J904" s="3">
        <v>0</v>
      </c>
    </row>
    <row r="905" spans="1:10" x14ac:dyDescent="0.2">
      <c r="A905" s="1" t="s">
        <v>0</v>
      </c>
      <c r="B905" s="1" t="s">
        <v>207</v>
      </c>
      <c r="C905" s="1" t="s">
        <v>5809</v>
      </c>
      <c r="D905" s="1" t="s">
        <v>5810</v>
      </c>
      <c r="E905" s="1" t="s">
        <v>5811</v>
      </c>
      <c r="F905" s="1" t="s">
        <v>17111</v>
      </c>
      <c r="G905" s="1" t="s">
        <v>17</v>
      </c>
      <c r="H905" s="1" t="s">
        <v>17112</v>
      </c>
      <c r="I905" s="6">
        <v>7.93</v>
      </c>
      <c r="J905" s="3">
        <v>0</v>
      </c>
    </row>
    <row r="906" spans="1:10" x14ac:dyDescent="0.2">
      <c r="A906" s="1" t="s">
        <v>0</v>
      </c>
      <c r="B906" s="1" t="s">
        <v>207</v>
      </c>
      <c r="C906" s="1" t="s">
        <v>5935</v>
      </c>
      <c r="D906" s="1" t="s">
        <v>5936</v>
      </c>
      <c r="E906" s="1" t="s">
        <v>5937</v>
      </c>
      <c r="F906" s="1" t="s">
        <v>17172</v>
      </c>
      <c r="G906" s="1" t="s">
        <v>17173</v>
      </c>
      <c r="H906" s="53" t="s">
        <v>1535</v>
      </c>
      <c r="I906" s="6">
        <v>7.2</v>
      </c>
      <c r="J906" s="3">
        <v>0</v>
      </c>
    </row>
    <row r="907" spans="1:10" x14ac:dyDescent="0.2">
      <c r="A907" s="1" t="s">
        <v>0</v>
      </c>
      <c r="B907" s="1" t="s">
        <v>207</v>
      </c>
      <c r="C907" s="1" t="s">
        <v>5788</v>
      </c>
      <c r="D907" s="1" t="s">
        <v>5789</v>
      </c>
      <c r="E907" s="1" t="s">
        <v>5790</v>
      </c>
      <c r="F907" s="1" t="s">
        <v>17100</v>
      </c>
      <c r="G907" s="1" t="s">
        <v>67</v>
      </c>
      <c r="H907" s="1" t="s">
        <v>14</v>
      </c>
      <c r="I907" s="6">
        <v>8</v>
      </c>
      <c r="J907" s="3">
        <v>0</v>
      </c>
    </row>
    <row r="908" spans="1:10" x14ac:dyDescent="0.2">
      <c r="A908" s="1" t="s">
        <v>0</v>
      </c>
      <c r="B908" s="1" t="s">
        <v>207</v>
      </c>
      <c r="C908" s="1" t="s">
        <v>5971</v>
      </c>
      <c r="D908" s="1" t="s">
        <v>5972</v>
      </c>
      <c r="E908" s="1" t="s">
        <v>5973</v>
      </c>
      <c r="F908" s="1" t="s">
        <v>17192</v>
      </c>
      <c r="G908" s="1" t="s">
        <v>40</v>
      </c>
      <c r="H908" s="53" t="s">
        <v>1535</v>
      </c>
      <c r="I908" s="6">
        <v>7</v>
      </c>
      <c r="J908" s="3">
        <v>0</v>
      </c>
    </row>
    <row r="909" spans="1:10" x14ac:dyDescent="0.2">
      <c r="A909" s="1" t="s">
        <v>0</v>
      </c>
      <c r="B909" s="1" t="s">
        <v>207</v>
      </c>
      <c r="C909" s="1" t="s">
        <v>5983</v>
      </c>
      <c r="D909" s="1" t="s">
        <v>5984</v>
      </c>
      <c r="E909" s="1" t="s">
        <v>5985</v>
      </c>
      <c r="F909" s="1" t="s">
        <v>17197</v>
      </c>
      <c r="G909" s="1" t="s">
        <v>17</v>
      </c>
      <c r="H909" s="1" t="s">
        <v>17198</v>
      </c>
      <c r="I909" s="6">
        <v>7</v>
      </c>
      <c r="J909" s="3">
        <v>0</v>
      </c>
    </row>
    <row r="910" spans="1:10" x14ac:dyDescent="0.2">
      <c r="A910" s="1" t="s">
        <v>0</v>
      </c>
      <c r="B910" s="1" t="s">
        <v>207</v>
      </c>
      <c r="C910" s="1" t="s">
        <v>5836</v>
      </c>
      <c r="D910" s="1" t="s">
        <v>5837</v>
      </c>
      <c r="E910" s="1" t="s">
        <v>5838</v>
      </c>
      <c r="F910" s="1" t="s">
        <v>17125</v>
      </c>
      <c r="G910" s="1" t="s">
        <v>40</v>
      </c>
      <c r="H910" s="1" t="s">
        <v>17126</v>
      </c>
      <c r="I910" s="6">
        <v>7.7</v>
      </c>
      <c r="J910" s="3">
        <v>0</v>
      </c>
    </row>
    <row r="911" spans="1:10" x14ac:dyDescent="0.2">
      <c r="A911" s="1" t="s">
        <v>0</v>
      </c>
      <c r="B911" s="1" t="s">
        <v>207</v>
      </c>
      <c r="C911" s="1" t="s">
        <v>296</v>
      </c>
      <c r="D911" s="1" t="s">
        <v>298</v>
      </c>
      <c r="E911" s="1" t="s">
        <v>297</v>
      </c>
      <c r="F911" s="1" t="s">
        <v>2140</v>
      </c>
      <c r="G911" s="1" t="s">
        <v>40</v>
      </c>
      <c r="H911" s="53" t="s">
        <v>1535</v>
      </c>
      <c r="I911" s="6">
        <v>8.75</v>
      </c>
      <c r="J911" s="3">
        <v>249598.66</v>
      </c>
    </row>
    <row r="912" spans="1:10" x14ac:dyDescent="0.2">
      <c r="A912" s="1" t="s">
        <v>0</v>
      </c>
      <c r="B912" s="1" t="s">
        <v>207</v>
      </c>
      <c r="C912" s="1" t="s">
        <v>5863</v>
      </c>
      <c r="D912" s="1" t="s">
        <v>5864</v>
      </c>
      <c r="E912" s="1" t="s">
        <v>5865</v>
      </c>
      <c r="F912" s="1" t="s">
        <v>17139</v>
      </c>
      <c r="G912" s="1" t="s">
        <v>218</v>
      </c>
      <c r="H912" s="1" t="s">
        <v>17140</v>
      </c>
      <c r="I912" s="6">
        <v>7.62</v>
      </c>
      <c r="J912" s="3">
        <v>0</v>
      </c>
    </row>
    <row r="913" spans="1:10" x14ac:dyDescent="0.2">
      <c r="A913" s="1" t="s">
        <v>0</v>
      </c>
      <c r="B913" s="1" t="s">
        <v>207</v>
      </c>
      <c r="C913" s="1" t="s">
        <v>279</v>
      </c>
      <c r="D913" s="1" t="s">
        <v>281</v>
      </c>
      <c r="E913" s="1" t="s">
        <v>280</v>
      </c>
      <c r="F913" s="1" t="s">
        <v>2141</v>
      </c>
      <c r="G913" s="1" t="s">
        <v>218</v>
      </c>
      <c r="H913" s="1" t="s">
        <v>2478</v>
      </c>
      <c r="I913" s="6">
        <v>8.75</v>
      </c>
      <c r="J913" s="3">
        <v>249995</v>
      </c>
    </row>
    <row r="914" spans="1:10" x14ac:dyDescent="0.2">
      <c r="A914" s="1" t="s">
        <v>0</v>
      </c>
      <c r="B914" s="1" t="s">
        <v>207</v>
      </c>
      <c r="C914" s="1" t="s">
        <v>5878</v>
      </c>
      <c r="D914" s="1" t="s">
        <v>5879</v>
      </c>
      <c r="E914" s="1" t="s">
        <v>5880</v>
      </c>
      <c r="F914" s="1" t="s">
        <v>17146</v>
      </c>
      <c r="G914" s="1" t="s">
        <v>23</v>
      </c>
      <c r="H914" s="1" t="s">
        <v>218</v>
      </c>
      <c r="I914" s="6">
        <v>7.53</v>
      </c>
      <c r="J914" s="3">
        <v>0</v>
      </c>
    </row>
    <row r="915" spans="1:10" x14ac:dyDescent="0.2">
      <c r="A915" s="1" t="s">
        <v>0</v>
      </c>
      <c r="B915" s="1" t="s">
        <v>207</v>
      </c>
      <c r="C915" s="1" t="s">
        <v>5761</v>
      </c>
      <c r="D915" s="1" t="s">
        <v>5762</v>
      </c>
      <c r="E915" s="1" t="s">
        <v>5763</v>
      </c>
      <c r="F915" s="1" t="s">
        <v>17088</v>
      </c>
      <c r="G915" s="1" t="s">
        <v>113</v>
      </c>
      <c r="H915" s="1" t="s">
        <v>218</v>
      </c>
      <c r="I915" s="6">
        <v>8.15</v>
      </c>
      <c r="J915" s="3">
        <v>0</v>
      </c>
    </row>
    <row r="916" spans="1:10" x14ac:dyDescent="0.2">
      <c r="A916" s="1" t="s">
        <v>0</v>
      </c>
      <c r="B916" s="1" t="s">
        <v>207</v>
      </c>
      <c r="C916" s="1" t="s">
        <v>5980</v>
      </c>
      <c r="D916" s="1" t="s">
        <v>5981</v>
      </c>
      <c r="E916" s="1" t="s">
        <v>5982</v>
      </c>
      <c r="F916" s="1" t="s">
        <v>17195</v>
      </c>
      <c r="G916" s="1" t="s">
        <v>44</v>
      </c>
      <c r="H916" s="1" t="s">
        <v>17196</v>
      </c>
      <c r="I916" s="6">
        <v>7</v>
      </c>
      <c r="J916" s="3">
        <v>0</v>
      </c>
    </row>
    <row r="917" spans="1:10" x14ac:dyDescent="0.2">
      <c r="A917" s="1" t="s">
        <v>0</v>
      </c>
      <c r="B917" s="1" t="s">
        <v>207</v>
      </c>
      <c r="C917" s="1" t="s">
        <v>5890</v>
      </c>
      <c r="D917" s="1" t="s">
        <v>5891</v>
      </c>
      <c r="E917" s="1" t="s">
        <v>5892</v>
      </c>
      <c r="F917" s="1" t="s">
        <v>17152</v>
      </c>
      <c r="G917" s="1" t="s">
        <v>120</v>
      </c>
      <c r="H917" s="1" t="s">
        <v>17153</v>
      </c>
      <c r="I917" s="6">
        <v>7.45</v>
      </c>
      <c r="J917" s="3">
        <v>0</v>
      </c>
    </row>
    <row r="918" spans="1:10" x14ac:dyDescent="0.2">
      <c r="A918" s="1" t="s">
        <v>0</v>
      </c>
      <c r="B918" s="1" t="s">
        <v>207</v>
      </c>
      <c r="C918" s="1" t="s">
        <v>5905</v>
      </c>
      <c r="D918" s="1" t="s">
        <v>5906</v>
      </c>
      <c r="E918" s="1" t="s">
        <v>5907</v>
      </c>
      <c r="F918" s="1" t="s">
        <v>17160</v>
      </c>
      <c r="G918" s="1" t="s">
        <v>230</v>
      </c>
      <c r="H918" s="53" t="s">
        <v>1535</v>
      </c>
      <c r="I918" s="6">
        <v>7.35</v>
      </c>
      <c r="J918" s="3">
        <v>0</v>
      </c>
    </row>
    <row r="919" spans="1:10" x14ac:dyDescent="0.2">
      <c r="A919" s="1" t="s">
        <v>0</v>
      </c>
      <c r="B919" s="1" t="s">
        <v>207</v>
      </c>
      <c r="C919" s="1" t="s">
        <v>5866</v>
      </c>
      <c r="D919" s="1" t="s">
        <v>5867</v>
      </c>
      <c r="E919" s="1" t="s">
        <v>5868</v>
      </c>
      <c r="F919" s="1" t="s">
        <v>17141</v>
      </c>
      <c r="G919" s="1" t="s">
        <v>12</v>
      </c>
      <c r="H919" s="1" t="s">
        <v>15870</v>
      </c>
      <c r="I919" s="6">
        <v>7.6</v>
      </c>
      <c r="J919" s="3">
        <v>0</v>
      </c>
    </row>
    <row r="920" spans="1:10" x14ac:dyDescent="0.2">
      <c r="A920" s="1" t="s">
        <v>0</v>
      </c>
      <c r="B920" s="1" t="s">
        <v>207</v>
      </c>
      <c r="C920" s="1" t="s">
        <v>5692</v>
      </c>
      <c r="D920" s="1" t="s">
        <v>5693</v>
      </c>
      <c r="E920" s="1" t="s">
        <v>5694</v>
      </c>
      <c r="F920" s="1" t="s">
        <v>17055</v>
      </c>
      <c r="G920" s="1" t="s">
        <v>231</v>
      </c>
      <c r="H920" s="1" t="s">
        <v>17056</v>
      </c>
      <c r="I920" s="6">
        <v>8.49</v>
      </c>
      <c r="J920" s="3">
        <v>0</v>
      </c>
    </row>
    <row r="921" spans="1:10" x14ac:dyDescent="0.2">
      <c r="A921" s="1" t="s">
        <v>0</v>
      </c>
      <c r="B921" s="1" t="s">
        <v>207</v>
      </c>
      <c r="C921" s="1" t="s">
        <v>5746</v>
      </c>
      <c r="D921" s="1" t="s">
        <v>5747</v>
      </c>
      <c r="E921" s="1" t="s">
        <v>5748</v>
      </c>
      <c r="F921" s="1" t="s">
        <v>17079</v>
      </c>
      <c r="G921" s="1" t="s">
        <v>16</v>
      </c>
      <c r="H921" s="1" t="s">
        <v>17080</v>
      </c>
      <c r="I921" s="6">
        <v>8.25</v>
      </c>
      <c r="J921" s="3">
        <v>0</v>
      </c>
    </row>
    <row r="922" spans="1:10" x14ac:dyDescent="0.2">
      <c r="A922" s="1" t="s">
        <v>0</v>
      </c>
      <c r="B922" s="1" t="s">
        <v>207</v>
      </c>
      <c r="C922" s="1" t="s">
        <v>5854</v>
      </c>
      <c r="D922" s="1" t="s">
        <v>5855</v>
      </c>
      <c r="E922" s="1" t="s">
        <v>5856</v>
      </c>
      <c r="F922" s="1" t="s">
        <v>17134</v>
      </c>
      <c r="G922" s="1" t="s">
        <v>2419</v>
      </c>
      <c r="H922" s="1" t="s">
        <v>17135</v>
      </c>
      <c r="I922" s="6">
        <v>7.65</v>
      </c>
      <c r="J922" s="3">
        <v>0</v>
      </c>
    </row>
    <row r="923" spans="1:10" x14ac:dyDescent="0.2">
      <c r="A923" s="1" t="s">
        <v>0</v>
      </c>
      <c r="B923" s="1" t="s">
        <v>207</v>
      </c>
      <c r="C923" s="1" t="s">
        <v>5758</v>
      </c>
      <c r="D923" s="1" t="s">
        <v>5759</v>
      </c>
      <c r="E923" s="1" t="s">
        <v>5760</v>
      </c>
      <c r="F923" s="1" t="s">
        <v>17086</v>
      </c>
      <c r="G923" s="1" t="s">
        <v>104</v>
      </c>
      <c r="H923" s="1" t="s">
        <v>17087</v>
      </c>
      <c r="I923" s="6">
        <v>8.15</v>
      </c>
      <c r="J923" s="3">
        <v>0</v>
      </c>
    </row>
    <row r="924" spans="1:10" x14ac:dyDescent="0.2">
      <c r="A924" s="1" t="s">
        <v>0</v>
      </c>
      <c r="B924" s="1" t="s">
        <v>207</v>
      </c>
      <c r="C924" s="1" t="s">
        <v>5743</v>
      </c>
      <c r="D924" s="1" t="s">
        <v>5744</v>
      </c>
      <c r="E924" s="1" t="s">
        <v>5745</v>
      </c>
      <c r="F924" s="1" t="s">
        <v>17078</v>
      </c>
      <c r="G924" s="1" t="s">
        <v>40</v>
      </c>
      <c r="H924" s="53" t="s">
        <v>1535</v>
      </c>
      <c r="I924" s="6">
        <v>8.2899999999999991</v>
      </c>
      <c r="J924" s="3">
        <v>0</v>
      </c>
    </row>
    <row r="925" spans="1:10" x14ac:dyDescent="0.2">
      <c r="A925" s="1" t="s">
        <v>0</v>
      </c>
      <c r="B925" s="1" t="s">
        <v>207</v>
      </c>
      <c r="C925" s="1" t="s">
        <v>5782</v>
      </c>
      <c r="D925" s="1" t="s">
        <v>5783</v>
      </c>
      <c r="E925" s="1" t="s">
        <v>5784</v>
      </c>
      <c r="F925" s="1" t="s">
        <v>17098</v>
      </c>
      <c r="G925" s="1" t="s">
        <v>40</v>
      </c>
      <c r="H925" s="1" t="s">
        <v>230</v>
      </c>
      <c r="I925" s="6">
        <v>8.08</v>
      </c>
      <c r="J925" s="3">
        <v>0</v>
      </c>
    </row>
    <row r="926" spans="1:10" x14ac:dyDescent="0.2">
      <c r="A926" s="1" t="s">
        <v>0</v>
      </c>
      <c r="B926" s="1" t="s">
        <v>207</v>
      </c>
      <c r="C926" s="1" t="s">
        <v>5737</v>
      </c>
      <c r="D926" s="1" t="s">
        <v>5738</v>
      </c>
      <c r="E926" s="1" t="s">
        <v>5739</v>
      </c>
      <c r="F926" s="1" t="s">
        <v>17075</v>
      </c>
      <c r="G926" s="1" t="s">
        <v>4</v>
      </c>
      <c r="H926" s="53" t="s">
        <v>1535</v>
      </c>
      <c r="I926" s="6">
        <v>8.31</v>
      </c>
      <c r="J926" s="3">
        <v>0</v>
      </c>
    </row>
    <row r="927" spans="1:10" x14ac:dyDescent="0.2">
      <c r="A927" s="1" t="s">
        <v>0</v>
      </c>
      <c r="B927" s="1" t="s">
        <v>207</v>
      </c>
      <c r="C927" s="1" t="s">
        <v>239</v>
      </c>
      <c r="D927" s="1" t="s">
        <v>240</v>
      </c>
      <c r="E927" s="1" t="s">
        <v>1680</v>
      </c>
      <c r="F927" s="1" t="s">
        <v>2142</v>
      </c>
      <c r="G927" s="1" t="s">
        <v>113</v>
      </c>
      <c r="H927" s="53" t="s">
        <v>1535</v>
      </c>
      <c r="I927" s="6">
        <v>8.7799999999999994</v>
      </c>
      <c r="J927" s="3">
        <v>249884.38</v>
      </c>
    </row>
    <row r="928" spans="1:10" x14ac:dyDescent="0.2">
      <c r="A928" s="1" t="s">
        <v>0</v>
      </c>
      <c r="B928" s="1" t="s">
        <v>207</v>
      </c>
      <c r="C928" s="1" t="s">
        <v>232</v>
      </c>
      <c r="D928" s="1" t="s">
        <v>234</v>
      </c>
      <c r="E928" s="1" t="s">
        <v>233</v>
      </c>
      <c r="F928" s="1" t="s">
        <v>2143</v>
      </c>
      <c r="G928" s="1" t="s">
        <v>40</v>
      </c>
      <c r="H928" s="1" t="s">
        <v>2479</v>
      </c>
      <c r="I928" s="6">
        <v>8.6999999999999993</v>
      </c>
      <c r="J928" s="3">
        <v>249473.75</v>
      </c>
    </row>
    <row r="929" spans="1:10" x14ac:dyDescent="0.2">
      <c r="A929" s="1" t="s">
        <v>0</v>
      </c>
      <c r="B929" s="1" t="s">
        <v>207</v>
      </c>
      <c r="C929" s="1" t="s">
        <v>5872</v>
      </c>
      <c r="D929" s="1" t="s">
        <v>5873</v>
      </c>
      <c r="E929" s="1" t="s">
        <v>5874</v>
      </c>
      <c r="F929" s="1" t="s">
        <v>17143</v>
      </c>
      <c r="G929" s="1" t="s">
        <v>17</v>
      </c>
      <c r="H929" s="1" t="s">
        <v>67</v>
      </c>
      <c r="I929" s="6">
        <v>7.54</v>
      </c>
      <c r="J929" s="3">
        <v>0</v>
      </c>
    </row>
    <row r="930" spans="1:10" x14ac:dyDescent="0.2">
      <c r="A930" s="1" t="s">
        <v>0</v>
      </c>
      <c r="B930" s="1" t="s">
        <v>207</v>
      </c>
      <c r="C930" s="1" t="s">
        <v>5833</v>
      </c>
      <c r="D930" s="1" t="s">
        <v>5834</v>
      </c>
      <c r="E930" s="1" t="s">
        <v>5835</v>
      </c>
      <c r="F930" s="1" t="s">
        <v>17124</v>
      </c>
      <c r="G930" s="1" t="s">
        <v>40</v>
      </c>
      <c r="H930" s="53" t="s">
        <v>1535</v>
      </c>
      <c r="I930" s="6">
        <v>7.71</v>
      </c>
      <c r="J930" s="3">
        <v>0</v>
      </c>
    </row>
    <row r="931" spans="1:10" x14ac:dyDescent="0.2">
      <c r="A931" s="1" t="s">
        <v>0</v>
      </c>
      <c r="B931" s="1" t="s">
        <v>207</v>
      </c>
      <c r="C931" s="1" t="s">
        <v>5974</v>
      </c>
      <c r="D931" s="1" t="s">
        <v>5975</v>
      </c>
      <c r="E931" s="1" t="s">
        <v>5976</v>
      </c>
      <c r="F931" s="1" t="s">
        <v>17193</v>
      </c>
      <c r="G931" s="1" t="s">
        <v>4</v>
      </c>
      <c r="H931" s="53" t="s">
        <v>1535</v>
      </c>
      <c r="I931" s="6">
        <v>7</v>
      </c>
      <c r="J931" s="3">
        <v>0</v>
      </c>
    </row>
    <row r="932" spans="1:10" x14ac:dyDescent="0.2">
      <c r="A932" s="1" t="s">
        <v>0</v>
      </c>
      <c r="B932" s="1" t="s">
        <v>207</v>
      </c>
      <c r="C932" s="1" t="s">
        <v>5893</v>
      </c>
      <c r="D932" s="1" t="s">
        <v>5894</v>
      </c>
      <c r="E932" s="1" t="s">
        <v>5895</v>
      </c>
      <c r="F932" s="1" t="s">
        <v>17154</v>
      </c>
      <c r="G932" s="1" t="s">
        <v>113</v>
      </c>
      <c r="H932" s="53" t="s">
        <v>1535</v>
      </c>
      <c r="I932" s="6">
        <v>7.43</v>
      </c>
      <c r="J932" s="3">
        <v>0</v>
      </c>
    </row>
    <row r="933" spans="1:10" x14ac:dyDescent="0.2">
      <c r="A933" s="1" t="s">
        <v>0</v>
      </c>
      <c r="B933" s="1" t="s">
        <v>207</v>
      </c>
      <c r="C933" s="1" t="s">
        <v>5713</v>
      </c>
      <c r="D933" s="1" t="s">
        <v>5714</v>
      </c>
      <c r="E933" s="1" t="s">
        <v>5715</v>
      </c>
      <c r="F933" s="1" t="s">
        <v>17065</v>
      </c>
      <c r="G933" s="1" t="s">
        <v>32</v>
      </c>
      <c r="H933" s="1" t="s">
        <v>113</v>
      </c>
      <c r="I933" s="6">
        <v>8.35</v>
      </c>
      <c r="J933" s="3">
        <v>0</v>
      </c>
    </row>
    <row r="934" spans="1:10" x14ac:dyDescent="0.2">
      <c r="A934" s="1" t="s">
        <v>0</v>
      </c>
      <c r="B934" s="1" t="s">
        <v>207</v>
      </c>
      <c r="C934" s="1" t="s">
        <v>5779</v>
      </c>
      <c r="D934" s="1" t="s">
        <v>5780</v>
      </c>
      <c r="E934" s="1" t="s">
        <v>5781</v>
      </c>
      <c r="F934" s="1" t="s">
        <v>17097</v>
      </c>
      <c r="G934" s="1" t="s">
        <v>136</v>
      </c>
      <c r="H934" s="1" t="s">
        <v>32</v>
      </c>
      <c r="I934" s="6">
        <v>8.08</v>
      </c>
      <c r="J934" s="3">
        <v>0</v>
      </c>
    </row>
    <row r="935" spans="1:10" x14ac:dyDescent="0.2">
      <c r="A935" s="1" t="s">
        <v>0</v>
      </c>
      <c r="B935" s="1" t="s">
        <v>207</v>
      </c>
      <c r="C935" s="1" t="s">
        <v>5725</v>
      </c>
      <c r="D935" s="1" t="s">
        <v>5726</v>
      </c>
      <c r="E935" s="1" t="s">
        <v>5727</v>
      </c>
      <c r="F935" s="1" t="s">
        <v>17070</v>
      </c>
      <c r="G935" s="1" t="s">
        <v>44</v>
      </c>
      <c r="H935" s="1" t="s">
        <v>113</v>
      </c>
      <c r="I935" s="6">
        <v>8.35</v>
      </c>
      <c r="J935" s="3">
        <v>0</v>
      </c>
    </row>
    <row r="936" spans="1:10" x14ac:dyDescent="0.2">
      <c r="A936" s="1" t="s">
        <v>0</v>
      </c>
      <c r="B936" s="1" t="s">
        <v>207</v>
      </c>
      <c r="C936" s="1" t="s">
        <v>5914</v>
      </c>
      <c r="D936" s="1" t="s">
        <v>5915</v>
      </c>
      <c r="E936" s="1" t="s">
        <v>5916</v>
      </c>
      <c r="F936" s="1" t="s">
        <v>17163</v>
      </c>
      <c r="G936" s="1" t="s">
        <v>104</v>
      </c>
      <c r="H936" s="53" t="s">
        <v>1535</v>
      </c>
      <c r="I936" s="6">
        <v>7.31</v>
      </c>
      <c r="J936" s="3">
        <v>0</v>
      </c>
    </row>
    <row r="937" spans="1:10" x14ac:dyDescent="0.2">
      <c r="A937" s="1" t="s">
        <v>0</v>
      </c>
      <c r="B937" s="1" t="s">
        <v>207</v>
      </c>
      <c r="C937" s="1" t="s">
        <v>287</v>
      </c>
      <c r="D937" s="1" t="s">
        <v>289</v>
      </c>
      <c r="E937" s="1" t="s">
        <v>288</v>
      </c>
      <c r="F937" s="1" t="s">
        <v>2144</v>
      </c>
      <c r="G937" s="1" t="s">
        <v>32</v>
      </c>
      <c r="H937" s="1" t="s">
        <v>2480</v>
      </c>
      <c r="I937" s="6">
        <v>8.81</v>
      </c>
      <c r="J937" s="3">
        <v>249811</v>
      </c>
    </row>
    <row r="938" spans="1:10" x14ac:dyDescent="0.2">
      <c r="A938" s="1" t="s">
        <v>0</v>
      </c>
      <c r="B938" s="1" t="s">
        <v>207</v>
      </c>
      <c r="C938" s="1" t="s">
        <v>5899</v>
      </c>
      <c r="D938" s="1" t="s">
        <v>5900</v>
      </c>
      <c r="E938" s="1" t="s">
        <v>5901</v>
      </c>
      <c r="F938" s="1" t="s">
        <v>17157</v>
      </c>
      <c r="G938" s="1" t="s">
        <v>12</v>
      </c>
      <c r="H938" s="1" t="s">
        <v>17158</v>
      </c>
      <c r="I938" s="6">
        <v>7.38</v>
      </c>
      <c r="J938" s="3">
        <v>0</v>
      </c>
    </row>
    <row r="939" spans="1:10" x14ac:dyDescent="0.2">
      <c r="A939" s="1" t="s">
        <v>0</v>
      </c>
      <c r="B939" s="1" t="s">
        <v>207</v>
      </c>
      <c r="C939" s="1" t="s">
        <v>5740</v>
      </c>
      <c r="D939" s="1" t="s">
        <v>5741</v>
      </c>
      <c r="E939" s="1" t="s">
        <v>5742</v>
      </c>
      <c r="F939" s="1" t="s">
        <v>17076</v>
      </c>
      <c r="G939" s="1" t="s">
        <v>12</v>
      </c>
      <c r="H939" s="1" t="s">
        <v>17077</v>
      </c>
      <c r="I939" s="6">
        <v>8.3000000000000007</v>
      </c>
      <c r="J939" s="3">
        <v>0</v>
      </c>
    </row>
    <row r="940" spans="1:10" x14ac:dyDescent="0.2">
      <c r="A940" s="1" t="s">
        <v>0</v>
      </c>
      <c r="B940" s="1" t="s">
        <v>207</v>
      </c>
      <c r="C940" s="1" t="s">
        <v>5911</v>
      </c>
      <c r="D940" s="1" t="s">
        <v>5912</v>
      </c>
      <c r="E940" s="1" t="s">
        <v>5913</v>
      </c>
      <c r="F940" s="1" t="s">
        <v>17162</v>
      </c>
      <c r="G940" s="1" t="s">
        <v>104</v>
      </c>
      <c r="H940" s="1" t="s">
        <v>12</v>
      </c>
      <c r="I940" s="6">
        <v>7.35</v>
      </c>
      <c r="J940" s="3">
        <v>0</v>
      </c>
    </row>
    <row r="941" spans="1:10" x14ac:dyDescent="0.2">
      <c r="A941" s="1" t="s">
        <v>0</v>
      </c>
      <c r="B941" s="1" t="s">
        <v>207</v>
      </c>
      <c r="C941" s="1" t="s">
        <v>5920</v>
      </c>
      <c r="D941" s="1" t="s">
        <v>5921</v>
      </c>
      <c r="E941" s="1" t="s">
        <v>5922</v>
      </c>
      <c r="F941" s="1" t="s">
        <v>17166</v>
      </c>
      <c r="G941" s="1" t="s">
        <v>40</v>
      </c>
      <c r="H941" s="1" t="s">
        <v>15858</v>
      </c>
      <c r="I941" s="6">
        <v>7.27</v>
      </c>
      <c r="J941" s="3">
        <v>0</v>
      </c>
    </row>
    <row r="942" spans="1:10" x14ac:dyDescent="0.2">
      <c r="A942" s="1" t="s">
        <v>0</v>
      </c>
      <c r="B942" s="1" t="s">
        <v>207</v>
      </c>
      <c r="C942" s="1" t="s">
        <v>5806</v>
      </c>
      <c r="D942" s="1" t="s">
        <v>5807</v>
      </c>
      <c r="E942" s="1" t="s">
        <v>5808</v>
      </c>
      <c r="F942" s="1" t="s">
        <v>17109</v>
      </c>
      <c r="G942" s="1" t="s">
        <v>136</v>
      </c>
      <c r="H942" s="1" t="s">
        <v>17110</v>
      </c>
      <c r="I942" s="6">
        <v>7.95</v>
      </c>
      <c r="J942" s="3">
        <v>0</v>
      </c>
    </row>
    <row r="943" spans="1:10" x14ac:dyDescent="0.2">
      <c r="A943" s="1" t="s">
        <v>0</v>
      </c>
      <c r="B943" s="1" t="s">
        <v>207</v>
      </c>
      <c r="C943" s="1" t="s">
        <v>5977</v>
      </c>
      <c r="D943" s="1" t="s">
        <v>5978</v>
      </c>
      <c r="E943" s="1" t="s">
        <v>5979</v>
      </c>
      <c r="F943" s="1" t="s">
        <v>17194</v>
      </c>
      <c r="G943" s="1" t="s">
        <v>13</v>
      </c>
      <c r="H943" s="1" t="s">
        <v>221</v>
      </c>
      <c r="I943" s="6">
        <v>7</v>
      </c>
      <c r="J943" s="3">
        <v>0</v>
      </c>
    </row>
    <row r="944" spans="1:10" x14ac:dyDescent="0.2">
      <c r="A944" s="1" t="s">
        <v>0</v>
      </c>
      <c r="B944" s="1" t="s">
        <v>207</v>
      </c>
      <c r="C944" s="1" t="s">
        <v>260</v>
      </c>
      <c r="D944" s="1" t="s">
        <v>261</v>
      </c>
      <c r="E944" s="1" t="s">
        <v>1678</v>
      </c>
      <c r="F944" s="1" t="s">
        <v>2145</v>
      </c>
      <c r="G944" s="1" t="s">
        <v>230</v>
      </c>
      <c r="H944" s="1" t="s">
        <v>2481</v>
      </c>
      <c r="I944" s="6">
        <v>9</v>
      </c>
      <c r="J944" s="3">
        <v>249645</v>
      </c>
    </row>
    <row r="945" spans="1:10" x14ac:dyDescent="0.2">
      <c r="A945" s="1" t="s">
        <v>0</v>
      </c>
      <c r="B945" s="1" t="s">
        <v>207</v>
      </c>
      <c r="C945" s="1" t="s">
        <v>5773</v>
      </c>
      <c r="D945" s="1" t="s">
        <v>5774</v>
      </c>
      <c r="E945" s="1" t="s">
        <v>5775</v>
      </c>
      <c r="F945" s="1" t="s">
        <v>17093</v>
      </c>
      <c r="G945" s="1" t="s">
        <v>104</v>
      </c>
      <c r="H945" s="1" t="s">
        <v>17094</v>
      </c>
      <c r="I945" s="6">
        <v>8.1300000000000008</v>
      </c>
      <c r="J945" s="3">
        <v>0</v>
      </c>
    </row>
    <row r="946" spans="1:10" x14ac:dyDescent="0.2">
      <c r="A946" s="1" t="s">
        <v>0</v>
      </c>
      <c r="B946" s="1" t="s">
        <v>207</v>
      </c>
      <c r="C946" s="1" t="s">
        <v>5953</v>
      </c>
      <c r="D946" s="1" t="s">
        <v>5954</v>
      </c>
      <c r="E946" s="1" t="s">
        <v>5955</v>
      </c>
      <c r="F946" s="1" t="s">
        <v>17182</v>
      </c>
      <c r="G946" s="1" t="s">
        <v>104</v>
      </c>
      <c r="H946" s="1" t="s">
        <v>17183</v>
      </c>
      <c r="I946" s="6">
        <v>7.1</v>
      </c>
      <c r="J946" s="3">
        <v>0</v>
      </c>
    </row>
    <row r="947" spans="1:10" x14ac:dyDescent="0.2">
      <c r="A947" s="1" t="s">
        <v>0</v>
      </c>
      <c r="B947" s="1" t="s">
        <v>207</v>
      </c>
      <c r="C947" s="1" t="s">
        <v>5824</v>
      </c>
      <c r="D947" s="1" t="s">
        <v>5825</v>
      </c>
      <c r="E947" s="1" t="s">
        <v>5826</v>
      </c>
      <c r="F947" s="1" t="s">
        <v>17119</v>
      </c>
      <c r="G947" s="1" t="s">
        <v>104</v>
      </c>
      <c r="H947" s="1" t="s">
        <v>15870</v>
      </c>
      <c r="I947" s="6">
        <v>7.78</v>
      </c>
      <c r="J947" s="3">
        <v>0</v>
      </c>
    </row>
    <row r="948" spans="1:10" x14ac:dyDescent="0.2">
      <c r="A948" s="1" t="s">
        <v>0</v>
      </c>
      <c r="B948" s="1" t="s">
        <v>207</v>
      </c>
      <c r="C948" s="1" t="s">
        <v>5869</v>
      </c>
      <c r="D948" s="1" t="s">
        <v>5870</v>
      </c>
      <c r="E948" s="1" t="s">
        <v>5871</v>
      </c>
      <c r="F948" s="1" t="s">
        <v>17142</v>
      </c>
      <c r="G948" s="1" t="s">
        <v>4</v>
      </c>
      <c r="H948" s="53" t="s">
        <v>1535</v>
      </c>
      <c r="I948" s="6">
        <v>7.55</v>
      </c>
      <c r="J948" s="3">
        <v>0</v>
      </c>
    </row>
    <row r="949" spans="1:10" x14ac:dyDescent="0.2">
      <c r="A949" s="1" t="s">
        <v>0</v>
      </c>
      <c r="B949" s="1" t="s">
        <v>207</v>
      </c>
      <c r="C949" s="1" t="s">
        <v>5785</v>
      </c>
      <c r="D949" s="1" t="s">
        <v>5786</v>
      </c>
      <c r="E949" s="1" t="s">
        <v>5787</v>
      </c>
      <c r="F949" s="1" t="s">
        <v>17099</v>
      </c>
      <c r="G949" s="1" t="s">
        <v>235</v>
      </c>
      <c r="H949" s="1" t="s">
        <v>40</v>
      </c>
      <c r="I949" s="6">
        <v>8.0399999999999991</v>
      </c>
      <c r="J949" s="3">
        <v>0</v>
      </c>
    </row>
    <row r="950" spans="1:10" x14ac:dyDescent="0.2">
      <c r="A950" s="1" t="s">
        <v>0</v>
      </c>
      <c r="B950" s="1" t="s">
        <v>207</v>
      </c>
      <c r="C950" s="1" t="s">
        <v>5845</v>
      </c>
      <c r="D950" s="1" t="s">
        <v>5846</v>
      </c>
      <c r="E950" s="1" t="s">
        <v>5847</v>
      </c>
      <c r="F950" s="1" t="s">
        <v>17130</v>
      </c>
      <c r="G950" s="1" t="s">
        <v>113</v>
      </c>
      <c r="H950" s="1" t="s">
        <v>17131</v>
      </c>
      <c r="I950" s="6">
        <v>7.68</v>
      </c>
      <c r="J950" s="3">
        <v>0</v>
      </c>
    </row>
    <row r="951" spans="1:10" x14ac:dyDescent="0.2">
      <c r="A951" s="1" t="s">
        <v>0</v>
      </c>
      <c r="B951" s="1" t="s">
        <v>207</v>
      </c>
      <c r="C951" s="1" t="s">
        <v>5815</v>
      </c>
      <c r="D951" s="1" t="s">
        <v>5816</v>
      </c>
      <c r="E951" s="1" t="s">
        <v>5817</v>
      </c>
      <c r="F951" s="1" t="s">
        <v>17114</v>
      </c>
      <c r="G951" s="1" t="s">
        <v>4</v>
      </c>
      <c r="H951" s="53" t="s">
        <v>1535</v>
      </c>
      <c r="I951" s="6">
        <v>7.88</v>
      </c>
      <c r="J951" s="3">
        <v>0</v>
      </c>
    </row>
    <row r="952" spans="1:10" x14ac:dyDescent="0.2">
      <c r="A952" s="1" t="s">
        <v>0</v>
      </c>
      <c r="B952" s="1" t="s">
        <v>207</v>
      </c>
      <c r="C952" s="1" t="s">
        <v>5875</v>
      </c>
      <c r="D952" s="1" t="s">
        <v>5876</v>
      </c>
      <c r="E952" s="1" t="s">
        <v>5877</v>
      </c>
      <c r="F952" s="1" t="s">
        <v>17144</v>
      </c>
      <c r="G952" s="1" t="s">
        <v>12</v>
      </c>
      <c r="H952" s="1" t="s">
        <v>17145</v>
      </c>
      <c r="I952" s="6">
        <v>7.53</v>
      </c>
      <c r="J952" s="3">
        <v>0</v>
      </c>
    </row>
    <row r="953" spans="1:10" x14ac:dyDescent="0.2">
      <c r="A953" s="1" t="s">
        <v>0</v>
      </c>
      <c r="B953" s="1" t="s">
        <v>207</v>
      </c>
      <c r="C953" s="1" t="s">
        <v>5926</v>
      </c>
      <c r="D953" s="1" t="s">
        <v>5927</v>
      </c>
      <c r="E953" s="1" t="s">
        <v>5928</v>
      </c>
      <c r="F953" s="1" t="s">
        <v>17168</v>
      </c>
      <c r="G953" s="1" t="s">
        <v>40</v>
      </c>
      <c r="H953" s="1" t="s">
        <v>17169</v>
      </c>
      <c r="I953" s="6">
        <v>7.25</v>
      </c>
      <c r="J953" s="3">
        <v>0</v>
      </c>
    </row>
    <row r="954" spans="1:10" x14ac:dyDescent="0.2">
      <c r="A954" s="1" t="s">
        <v>0</v>
      </c>
      <c r="B954" s="1" t="s">
        <v>207</v>
      </c>
      <c r="C954" s="1" t="s">
        <v>5902</v>
      </c>
      <c r="D954" s="1" t="s">
        <v>5903</v>
      </c>
      <c r="E954" s="1" t="s">
        <v>5904</v>
      </c>
      <c r="F954" s="1" t="s">
        <v>17159</v>
      </c>
      <c r="G954" s="1" t="s">
        <v>40</v>
      </c>
      <c r="H954" s="1" t="s">
        <v>221</v>
      </c>
      <c r="I954" s="6">
        <v>7.35</v>
      </c>
      <c r="J954" s="3">
        <v>0</v>
      </c>
    </row>
    <row r="955" spans="1:10" x14ac:dyDescent="0.2">
      <c r="A955" s="1" t="s">
        <v>0</v>
      </c>
      <c r="B955" s="1" t="s">
        <v>207</v>
      </c>
      <c r="C955" s="1" t="s">
        <v>5812</v>
      </c>
      <c r="D955" s="1" t="s">
        <v>5813</v>
      </c>
      <c r="E955" s="1" t="s">
        <v>5814</v>
      </c>
      <c r="F955" s="1" t="s">
        <v>17113</v>
      </c>
      <c r="G955" s="1" t="s">
        <v>40</v>
      </c>
      <c r="H955" s="1" t="s">
        <v>2573</v>
      </c>
      <c r="I955" s="6">
        <v>7.9</v>
      </c>
      <c r="J955" s="3">
        <v>0</v>
      </c>
    </row>
    <row r="956" spans="1:10" x14ac:dyDescent="0.2">
      <c r="A956" s="1" t="s">
        <v>0</v>
      </c>
      <c r="B956" s="1" t="s">
        <v>207</v>
      </c>
      <c r="C956" s="1" t="s">
        <v>5716</v>
      </c>
      <c r="D956" s="1" t="s">
        <v>5717</v>
      </c>
      <c r="E956" s="1" t="s">
        <v>5718</v>
      </c>
      <c r="F956" s="1" t="s">
        <v>17066</v>
      </c>
      <c r="G956" s="1" t="s">
        <v>218</v>
      </c>
      <c r="H956" s="53" t="s">
        <v>1535</v>
      </c>
      <c r="I956" s="6">
        <v>8.35</v>
      </c>
      <c r="J956" s="3">
        <v>0</v>
      </c>
    </row>
    <row r="957" spans="1:10" x14ac:dyDescent="0.2">
      <c r="A957" s="1" t="s">
        <v>0</v>
      </c>
      <c r="B957" s="1" t="s">
        <v>207</v>
      </c>
      <c r="C957" s="1" t="s">
        <v>5896</v>
      </c>
      <c r="D957" s="1" t="s">
        <v>5897</v>
      </c>
      <c r="E957" s="1" t="s">
        <v>5898</v>
      </c>
      <c r="F957" s="1" t="s">
        <v>17155</v>
      </c>
      <c r="G957" s="1" t="s">
        <v>104</v>
      </c>
      <c r="H957" s="1" t="s">
        <v>17156</v>
      </c>
      <c r="I957" s="6">
        <v>7.38</v>
      </c>
      <c r="J957" s="3">
        <v>0</v>
      </c>
    </row>
    <row r="958" spans="1:10" x14ac:dyDescent="0.2">
      <c r="A958" s="1" t="s">
        <v>0</v>
      </c>
      <c r="B958" s="1" t="s">
        <v>207</v>
      </c>
      <c r="C958" s="1" t="s">
        <v>5755</v>
      </c>
      <c r="D958" s="1" t="s">
        <v>5756</v>
      </c>
      <c r="E958" s="1" t="s">
        <v>5757</v>
      </c>
      <c r="F958" s="1" t="s">
        <v>17084</v>
      </c>
      <c r="G958" s="1" t="s">
        <v>120</v>
      </c>
      <c r="H958" s="1" t="s">
        <v>17085</v>
      </c>
      <c r="I958" s="6">
        <v>8.15</v>
      </c>
      <c r="J958" s="3">
        <v>0</v>
      </c>
    </row>
    <row r="959" spans="1:10" x14ac:dyDescent="0.2">
      <c r="A959" s="1" t="s">
        <v>0</v>
      </c>
      <c r="B959" s="1" t="s">
        <v>207</v>
      </c>
      <c r="C959" s="1" t="s">
        <v>5749</v>
      </c>
      <c r="D959" s="1" t="s">
        <v>5750</v>
      </c>
      <c r="E959" s="1" t="s">
        <v>5751</v>
      </c>
      <c r="F959" s="1" t="s">
        <v>17081</v>
      </c>
      <c r="G959" s="1" t="s">
        <v>13</v>
      </c>
      <c r="H959" s="1" t="s">
        <v>17082</v>
      </c>
      <c r="I959" s="6">
        <v>8.2200000000000006</v>
      </c>
      <c r="J959" s="3">
        <v>0</v>
      </c>
    </row>
    <row r="960" spans="1:10" x14ac:dyDescent="0.2">
      <c r="A960" s="1" t="s">
        <v>0</v>
      </c>
      <c r="B960" s="1" t="s">
        <v>207</v>
      </c>
      <c r="C960" s="1" t="s">
        <v>5707</v>
      </c>
      <c r="D960" s="1" t="s">
        <v>5708</v>
      </c>
      <c r="E960" s="1" t="s">
        <v>5709</v>
      </c>
      <c r="F960" s="1" t="s">
        <v>17062</v>
      </c>
      <c r="G960" s="1" t="s">
        <v>4</v>
      </c>
      <c r="H960" s="1" t="s">
        <v>2370</v>
      </c>
      <c r="I960" s="6">
        <v>8.41</v>
      </c>
      <c r="J960" s="3">
        <v>0</v>
      </c>
    </row>
    <row r="961" spans="1:10" x14ac:dyDescent="0.2">
      <c r="A961" s="1" t="s">
        <v>0</v>
      </c>
      <c r="B961" s="1" t="s">
        <v>207</v>
      </c>
      <c r="C961" s="1" t="s">
        <v>5719</v>
      </c>
      <c r="D961" s="1" t="s">
        <v>5720</v>
      </c>
      <c r="E961" s="1" t="s">
        <v>5721</v>
      </c>
      <c r="F961" s="1" t="s">
        <v>17067</v>
      </c>
      <c r="G961" s="1" t="s">
        <v>4</v>
      </c>
      <c r="H961" s="53" t="s">
        <v>1535</v>
      </c>
      <c r="I961" s="6">
        <v>8.35</v>
      </c>
      <c r="J961" s="3">
        <v>0</v>
      </c>
    </row>
    <row r="962" spans="1:10" x14ac:dyDescent="0.2">
      <c r="A962" s="1" t="s">
        <v>0</v>
      </c>
      <c r="B962" s="1" t="s">
        <v>207</v>
      </c>
      <c r="C962" s="1" t="s">
        <v>290</v>
      </c>
      <c r="D962" s="1" t="s">
        <v>292</v>
      </c>
      <c r="E962" s="1" t="s">
        <v>291</v>
      </c>
      <c r="F962" s="1" t="s">
        <v>2146</v>
      </c>
      <c r="G962" s="1" t="s">
        <v>40</v>
      </c>
      <c r="H962" s="1" t="s">
        <v>2482</v>
      </c>
      <c r="I962" s="6">
        <v>8.73</v>
      </c>
      <c r="J962" s="3">
        <v>247158.8</v>
      </c>
    </row>
    <row r="963" spans="1:10" x14ac:dyDescent="0.2">
      <c r="A963" s="1" t="s">
        <v>0</v>
      </c>
      <c r="B963" s="1" t="s">
        <v>207</v>
      </c>
      <c r="C963" s="1" t="s">
        <v>5794</v>
      </c>
      <c r="D963" s="1" t="s">
        <v>5795</v>
      </c>
      <c r="E963" s="1" t="s">
        <v>5796</v>
      </c>
      <c r="F963" s="1" t="s">
        <v>17103</v>
      </c>
      <c r="G963" s="1" t="s">
        <v>40</v>
      </c>
      <c r="H963" s="1" t="s">
        <v>3</v>
      </c>
      <c r="I963" s="6">
        <v>8</v>
      </c>
      <c r="J963" s="3">
        <v>0</v>
      </c>
    </row>
    <row r="964" spans="1:10" x14ac:dyDescent="0.2">
      <c r="A964" s="1" t="s">
        <v>0</v>
      </c>
      <c r="B964" s="1" t="s">
        <v>207</v>
      </c>
      <c r="C964" s="1" t="s">
        <v>5881</v>
      </c>
      <c r="D964" s="1" t="s">
        <v>5882</v>
      </c>
      <c r="E964" s="1" t="s">
        <v>5883</v>
      </c>
      <c r="F964" s="1" t="s">
        <v>17147</v>
      </c>
      <c r="G964" s="1" t="s">
        <v>12</v>
      </c>
      <c r="H964" s="1" t="s">
        <v>16238</v>
      </c>
      <c r="I964" s="6">
        <v>7.49</v>
      </c>
      <c r="J964" s="3">
        <v>0</v>
      </c>
    </row>
    <row r="965" spans="1:10" x14ac:dyDescent="0.2">
      <c r="A965" s="1" t="s">
        <v>0</v>
      </c>
      <c r="B965" s="1" t="s">
        <v>207</v>
      </c>
      <c r="C965" s="1" t="s">
        <v>5800</v>
      </c>
      <c r="D965" s="1" t="s">
        <v>5801</v>
      </c>
      <c r="E965" s="1" t="s">
        <v>5802</v>
      </c>
      <c r="F965" s="1" t="s">
        <v>17106</v>
      </c>
      <c r="G965" s="1" t="s">
        <v>13</v>
      </c>
      <c r="H965" s="1" t="s">
        <v>32</v>
      </c>
      <c r="I965" s="6">
        <v>7.97</v>
      </c>
      <c r="J965" s="3">
        <v>0</v>
      </c>
    </row>
    <row r="966" spans="1:10" x14ac:dyDescent="0.2">
      <c r="A966" s="1" t="s">
        <v>0</v>
      </c>
      <c r="B966" s="1" t="s">
        <v>207</v>
      </c>
      <c r="C966" s="1" t="s">
        <v>5884</v>
      </c>
      <c r="D966" s="1" t="s">
        <v>5885</v>
      </c>
      <c r="E966" s="1" t="s">
        <v>5886</v>
      </c>
      <c r="F966" s="1" t="s">
        <v>17148</v>
      </c>
      <c r="G966" s="1" t="s">
        <v>18</v>
      </c>
      <c r="H966" s="1" t="s">
        <v>17149</v>
      </c>
      <c r="I966" s="6">
        <v>7.48</v>
      </c>
      <c r="J966" s="3">
        <v>0</v>
      </c>
    </row>
    <row r="967" spans="1:10" x14ac:dyDescent="0.2">
      <c r="A967" s="1" t="s">
        <v>0</v>
      </c>
      <c r="B967" s="1" t="s">
        <v>207</v>
      </c>
      <c r="C967" s="1" t="s">
        <v>5860</v>
      </c>
      <c r="D967" s="1" t="s">
        <v>5861</v>
      </c>
      <c r="E967" s="1" t="s">
        <v>5862</v>
      </c>
      <c r="F967" s="1" t="s">
        <v>17138</v>
      </c>
      <c r="G967" s="1" t="s">
        <v>40</v>
      </c>
      <c r="H967" s="53" t="s">
        <v>1535</v>
      </c>
      <c r="I967" s="6">
        <v>7.64</v>
      </c>
      <c r="J967" s="3">
        <v>0</v>
      </c>
    </row>
    <row r="968" spans="1:10" x14ac:dyDescent="0.2">
      <c r="A968" s="1" t="s">
        <v>0</v>
      </c>
      <c r="B968" s="1" t="s">
        <v>207</v>
      </c>
      <c r="C968" s="1" t="s">
        <v>5908</v>
      </c>
      <c r="D968" s="1" t="s">
        <v>5909</v>
      </c>
      <c r="E968" s="1" t="s">
        <v>5910</v>
      </c>
      <c r="F968" s="1" t="s">
        <v>17161</v>
      </c>
      <c r="G968" s="1" t="s">
        <v>221</v>
      </c>
      <c r="H968" s="1" t="s">
        <v>2573</v>
      </c>
      <c r="I968" s="6">
        <v>7.35</v>
      </c>
      <c r="J968" s="3">
        <v>0</v>
      </c>
    </row>
    <row r="969" spans="1:10" x14ac:dyDescent="0.2">
      <c r="A969" s="1" t="s">
        <v>0</v>
      </c>
      <c r="B969" s="1" t="s">
        <v>207</v>
      </c>
      <c r="C969" s="1" t="s">
        <v>258</v>
      </c>
      <c r="D969" s="1" t="s">
        <v>259</v>
      </c>
      <c r="E969" s="1" t="s">
        <v>1679</v>
      </c>
      <c r="F969" s="1" t="s">
        <v>2147</v>
      </c>
      <c r="G969" s="1" t="s">
        <v>120</v>
      </c>
      <c r="H969" s="1" t="s">
        <v>2483</v>
      </c>
      <c r="I969" s="6">
        <v>8.93</v>
      </c>
      <c r="J969" s="3">
        <v>249602.55</v>
      </c>
    </row>
    <row r="970" spans="1:10" x14ac:dyDescent="0.2">
      <c r="A970" s="1" t="s">
        <v>0</v>
      </c>
      <c r="B970" s="1" t="s">
        <v>207</v>
      </c>
      <c r="C970" s="1" t="s">
        <v>5941</v>
      </c>
      <c r="D970" s="1" t="s">
        <v>5942</v>
      </c>
      <c r="E970" s="1" t="s">
        <v>5943</v>
      </c>
      <c r="F970" s="1" t="s">
        <v>17176</v>
      </c>
      <c r="G970" s="1" t="s">
        <v>32</v>
      </c>
      <c r="H970" s="1" t="s">
        <v>221</v>
      </c>
      <c r="I970" s="6">
        <v>7.15</v>
      </c>
      <c r="J970" s="3">
        <v>0</v>
      </c>
    </row>
    <row r="971" spans="1:10" x14ac:dyDescent="0.2">
      <c r="A971" s="1" t="s">
        <v>0</v>
      </c>
      <c r="B971" s="1" t="s">
        <v>207</v>
      </c>
      <c r="C971" s="1" t="s">
        <v>5752</v>
      </c>
      <c r="D971" s="1" t="s">
        <v>5753</v>
      </c>
      <c r="E971" s="1" t="s">
        <v>5754</v>
      </c>
      <c r="F971" s="1" t="s">
        <v>17083</v>
      </c>
      <c r="G971" s="1" t="s">
        <v>32</v>
      </c>
      <c r="H971" s="53" t="s">
        <v>1535</v>
      </c>
      <c r="I971" s="6">
        <v>8.2100000000000009</v>
      </c>
      <c r="J971" s="3">
        <v>0</v>
      </c>
    </row>
    <row r="972" spans="1:10" x14ac:dyDescent="0.2">
      <c r="A972" s="1" t="s">
        <v>0</v>
      </c>
      <c r="B972" s="1" t="s">
        <v>207</v>
      </c>
      <c r="C972" s="1" t="s">
        <v>5950</v>
      </c>
      <c r="D972" s="1" t="s">
        <v>5951</v>
      </c>
      <c r="E972" s="1" t="s">
        <v>5952</v>
      </c>
      <c r="F972" s="1" t="s">
        <v>17180</v>
      </c>
      <c r="G972" s="1" t="s">
        <v>40</v>
      </c>
      <c r="H972" s="1" t="s">
        <v>17181</v>
      </c>
      <c r="I972" s="6">
        <v>7.1</v>
      </c>
      <c r="J972" s="3">
        <v>0</v>
      </c>
    </row>
    <row r="973" spans="1:10" x14ac:dyDescent="0.2">
      <c r="A973" s="1" t="s">
        <v>0</v>
      </c>
      <c r="B973" s="1" t="s">
        <v>207</v>
      </c>
      <c r="C973" s="1" t="s">
        <v>5698</v>
      </c>
      <c r="D973" s="1" t="s">
        <v>5699</v>
      </c>
      <c r="E973" s="1" t="s">
        <v>5700</v>
      </c>
      <c r="F973" s="1" t="s">
        <v>17058</v>
      </c>
      <c r="G973" s="1" t="s">
        <v>37</v>
      </c>
      <c r="H973" s="1" t="s">
        <v>2476</v>
      </c>
      <c r="I973" s="6">
        <v>8.4499999999999993</v>
      </c>
      <c r="J973" s="3">
        <v>0</v>
      </c>
    </row>
    <row r="974" spans="1:10" x14ac:dyDescent="0.2">
      <c r="A974" s="1" t="s">
        <v>0</v>
      </c>
      <c r="B974" s="1" t="s">
        <v>207</v>
      </c>
      <c r="C974" s="1" t="s">
        <v>5695</v>
      </c>
      <c r="D974" s="1" t="s">
        <v>5696</v>
      </c>
      <c r="E974" s="1" t="s">
        <v>5697</v>
      </c>
      <c r="F974" s="1" t="s">
        <v>17057</v>
      </c>
      <c r="G974" s="1" t="s">
        <v>104</v>
      </c>
      <c r="H974" s="1" t="s">
        <v>12</v>
      </c>
      <c r="I974" s="6">
        <v>8.4499999999999993</v>
      </c>
      <c r="J974" s="3">
        <v>0</v>
      </c>
    </row>
    <row r="975" spans="1:10" x14ac:dyDescent="0.2">
      <c r="A975" s="1" t="s">
        <v>0</v>
      </c>
      <c r="B975" s="1" t="s">
        <v>207</v>
      </c>
      <c r="C975" s="1" t="s">
        <v>5887</v>
      </c>
      <c r="D975" s="1" t="s">
        <v>5888</v>
      </c>
      <c r="E975" s="1" t="s">
        <v>5889</v>
      </c>
      <c r="F975" s="1" t="s">
        <v>17150</v>
      </c>
      <c r="G975" s="1" t="s">
        <v>248</v>
      </c>
      <c r="H975" s="1" t="s">
        <v>17151</v>
      </c>
      <c r="I975" s="6">
        <v>7.47</v>
      </c>
      <c r="J975" s="3">
        <v>0</v>
      </c>
    </row>
    <row r="976" spans="1:10" x14ac:dyDescent="0.2">
      <c r="A976" s="1" t="s">
        <v>0</v>
      </c>
      <c r="B976" s="1" t="s">
        <v>207</v>
      </c>
      <c r="C976" s="1" t="s">
        <v>5686</v>
      </c>
      <c r="D976" s="1" t="s">
        <v>5687</v>
      </c>
      <c r="E976" s="1" t="s">
        <v>5688</v>
      </c>
      <c r="F976" s="1" t="s">
        <v>17052</v>
      </c>
      <c r="G976" s="1" t="s">
        <v>104</v>
      </c>
      <c r="H976" s="1" t="s">
        <v>15870</v>
      </c>
      <c r="I976" s="6">
        <v>8.5299999999999994</v>
      </c>
      <c r="J976" s="3">
        <v>0</v>
      </c>
    </row>
    <row r="977" spans="1:10" x14ac:dyDescent="0.2">
      <c r="A977" s="1" t="s">
        <v>0</v>
      </c>
      <c r="B977" s="1" t="s">
        <v>303</v>
      </c>
      <c r="C977" s="1" t="s">
        <v>6500</v>
      </c>
      <c r="D977" s="1" t="s">
        <v>6501</v>
      </c>
      <c r="E977" s="1" t="s">
        <v>6502</v>
      </c>
      <c r="F977" s="1" t="s">
        <v>17460</v>
      </c>
      <c r="G977" s="1" t="s">
        <v>32</v>
      </c>
      <c r="H977" s="1" t="s">
        <v>17461</v>
      </c>
      <c r="I977" s="6">
        <v>7.05</v>
      </c>
      <c r="J977" s="3">
        <v>0</v>
      </c>
    </row>
    <row r="978" spans="1:10" x14ac:dyDescent="0.2">
      <c r="A978" s="1" t="s">
        <v>0</v>
      </c>
      <c r="B978" s="1" t="s">
        <v>303</v>
      </c>
      <c r="C978" s="1" t="s">
        <v>6244</v>
      </c>
      <c r="D978" s="1" t="s">
        <v>6245</v>
      </c>
      <c r="E978" s="1" t="s">
        <v>6246</v>
      </c>
      <c r="F978" s="1" t="s">
        <v>17331</v>
      </c>
      <c r="G978" s="1" t="s">
        <v>4</v>
      </c>
      <c r="H978" s="1" t="s">
        <v>17332</v>
      </c>
      <c r="I978" s="6">
        <v>7.8</v>
      </c>
      <c r="J978" s="3">
        <v>0</v>
      </c>
    </row>
    <row r="979" spans="1:10" x14ac:dyDescent="0.2">
      <c r="A979" s="1" t="s">
        <v>0</v>
      </c>
      <c r="B979" s="1" t="s">
        <v>303</v>
      </c>
      <c r="C979" s="1" t="s">
        <v>6515</v>
      </c>
      <c r="D979" s="1" t="s">
        <v>6516</v>
      </c>
      <c r="E979" s="1" t="s">
        <v>6517</v>
      </c>
      <c r="F979" s="1" t="s">
        <v>17470</v>
      </c>
      <c r="G979" s="1" t="s">
        <v>32</v>
      </c>
      <c r="H979" s="53" t="s">
        <v>1535</v>
      </c>
      <c r="I979" s="6">
        <v>7.03</v>
      </c>
      <c r="J979" s="3">
        <v>0</v>
      </c>
    </row>
    <row r="980" spans="1:10" x14ac:dyDescent="0.2">
      <c r="A980" s="1" t="s">
        <v>0</v>
      </c>
      <c r="B980" s="1" t="s">
        <v>303</v>
      </c>
      <c r="C980" s="1" t="s">
        <v>6109</v>
      </c>
      <c r="D980" s="1" t="s">
        <v>6110</v>
      </c>
      <c r="E980" s="1" t="s">
        <v>6111</v>
      </c>
      <c r="F980" s="1" t="s">
        <v>17261</v>
      </c>
      <c r="G980" s="1" t="s">
        <v>13</v>
      </c>
      <c r="H980" s="1" t="s">
        <v>2</v>
      </c>
      <c r="I980" s="6">
        <v>8.3800000000000008</v>
      </c>
      <c r="J980" s="3">
        <v>0</v>
      </c>
    </row>
    <row r="981" spans="1:10" x14ac:dyDescent="0.2">
      <c r="A981" s="1" t="s">
        <v>0</v>
      </c>
      <c r="B981" s="1" t="s">
        <v>303</v>
      </c>
      <c r="C981" s="1" t="s">
        <v>342</v>
      </c>
      <c r="D981" s="1" t="s">
        <v>343</v>
      </c>
      <c r="E981" s="1" t="s">
        <v>1688</v>
      </c>
      <c r="F981" s="1" t="s">
        <v>2148</v>
      </c>
      <c r="G981" s="1" t="s">
        <v>13</v>
      </c>
      <c r="H981" s="53" t="s">
        <v>1535</v>
      </c>
      <c r="I981" s="6">
        <v>8.6300000000000008</v>
      </c>
      <c r="J981" s="3">
        <v>249987.91</v>
      </c>
    </row>
    <row r="982" spans="1:10" x14ac:dyDescent="0.2">
      <c r="A982" s="1" t="s">
        <v>0</v>
      </c>
      <c r="B982" s="1" t="s">
        <v>303</v>
      </c>
      <c r="C982" s="1" t="s">
        <v>6127</v>
      </c>
      <c r="D982" s="1" t="s">
        <v>6128</v>
      </c>
      <c r="E982" s="1" t="s">
        <v>6129</v>
      </c>
      <c r="F982" s="1" t="s">
        <v>17268</v>
      </c>
      <c r="G982" s="1" t="s">
        <v>10</v>
      </c>
      <c r="H982" s="1" t="s">
        <v>17269</v>
      </c>
      <c r="I982" s="6">
        <v>8.2799999999999994</v>
      </c>
      <c r="J982" s="3">
        <v>0</v>
      </c>
    </row>
    <row r="983" spans="1:10" x14ac:dyDescent="0.2">
      <c r="A983" s="1" t="s">
        <v>0</v>
      </c>
      <c r="B983" s="1" t="s">
        <v>303</v>
      </c>
      <c r="C983" s="1" t="s">
        <v>6196</v>
      </c>
      <c r="D983" s="1" t="s">
        <v>6197</v>
      </c>
      <c r="E983" s="1" t="s">
        <v>6198</v>
      </c>
      <c r="F983" s="1" t="s">
        <v>17304</v>
      </c>
      <c r="G983" s="1" t="s">
        <v>44</v>
      </c>
      <c r="H983" s="53" t="s">
        <v>1535</v>
      </c>
      <c r="I983" s="6">
        <v>7.98</v>
      </c>
      <c r="J983" s="3">
        <v>0</v>
      </c>
    </row>
    <row r="984" spans="1:10" x14ac:dyDescent="0.2">
      <c r="A984" s="1" t="s">
        <v>0</v>
      </c>
      <c r="B984" s="1" t="s">
        <v>303</v>
      </c>
      <c r="C984" s="1" t="s">
        <v>6503</v>
      </c>
      <c r="D984" s="1" t="s">
        <v>6504</v>
      </c>
      <c r="E984" s="1" t="s">
        <v>6505</v>
      </c>
      <c r="F984" s="1" t="s">
        <v>17462</v>
      </c>
      <c r="G984" s="1" t="s">
        <v>23</v>
      </c>
      <c r="H984" s="1" t="s">
        <v>17463</v>
      </c>
      <c r="I984" s="6">
        <v>7.05</v>
      </c>
      <c r="J984" s="3">
        <v>0</v>
      </c>
    </row>
    <row r="985" spans="1:10" x14ac:dyDescent="0.2">
      <c r="A985" s="1" t="s">
        <v>0</v>
      </c>
      <c r="B985" s="1" t="s">
        <v>303</v>
      </c>
      <c r="C985" s="1" t="s">
        <v>6265</v>
      </c>
      <c r="D985" s="1" t="s">
        <v>6266</v>
      </c>
      <c r="E985" s="1" t="s">
        <v>6267</v>
      </c>
      <c r="F985" s="1" t="s">
        <v>17341</v>
      </c>
      <c r="G985" s="1" t="s">
        <v>4</v>
      </c>
      <c r="H985" s="53" t="s">
        <v>1535</v>
      </c>
      <c r="I985" s="6">
        <v>7.78</v>
      </c>
      <c r="J985" s="3">
        <v>0</v>
      </c>
    </row>
    <row r="986" spans="1:10" x14ac:dyDescent="0.2">
      <c r="A986" s="1" t="s">
        <v>0</v>
      </c>
      <c r="B986" s="1" t="s">
        <v>303</v>
      </c>
      <c r="C986" s="1" t="s">
        <v>6211</v>
      </c>
      <c r="D986" s="1" t="s">
        <v>6212</v>
      </c>
      <c r="E986" s="1" t="s">
        <v>6213</v>
      </c>
      <c r="F986" s="1" t="s">
        <v>17312</v>
      </c>
      <c r="G986" s="1" t="s">
        <v>32</v>
      </c>
      <c r="H986" s="1" t="s">
        <v>17313</v>
      </c>
      <c r="I986" s="6">
        <v>7.95</v>
      </c>
      <c r="J986" s="3">
        <v>0</v>
      </c>
    </row>
    <row r="987" spans="1:10" x14ac:dyDescent="0.2">
      <c r="A987" s="1" t="s">
        <v>0</v>
      </c>
      <c r="B987" s="1" t="s">
        <v>303</v>
      </c>
      <c r="C987" s="1" t="s">
        <v>6443</v>
      </c>
      <c r="D987" s="1" t="s">
        <v>6444</v>
      </c>
      <c r="E987" s="1" t="s">
        <v>6445</v>
      </c>
      <c r="F987" s="1" t="s">
        <v>17428</v>
      </c>
      <c r="G987" s="1" t="s">
        <v>32</v>
      </c>
      <c r="H987" s="53" t="s">
        <v>1535</v>
      </c>
      <c r="I987" s="6">
        <v>7.2</v>
      </c>
      <c r="J987" s="3">
        <v>0</v>
      </c>
    </row>
    <row r="988" spans="1:10" x14ac:dyDescent="0.2">
      <c r="A988" s="1" t="s">
        <v>0</v>
      </c>
      <c r="B988" s="1" t="s">
        <v>303</v>
      </c>
      <c r="C988" s="1" t="s">
        <v>6536</v>
      </c>
      <c r="D988" s="1" t="s">
        <v>6537</v>
      </c>
      <c r="E988" s="1" t="s">
        <v>6538</v>
      </c>
      <c r="F988" s="1" t="s">
        <v>17482</v>
      </c>
      <c r="G988" s="1" t="s">
        <v>4</v>
      </c>
      <c r="H988" s="1" t="s">
        <v>17321</v>
      </c>
      <c r="I988" s="6">
        <v>7</v>
      </c>
      <c r="J988" s="3">
        <v>0</v>
      </c>
    </row>
    <row r="989" spans="1:10" x14ac:dyDescent="0.2">
      <c r="A989" s="1" t="s">
        <v>0</v>
      </c>
      <c r="B989" s="1" t="s">
        <v>303</v>
      </c>
      <c r="C989" s="1" t="s">
        <v>6491</v>
      </c>
      <c r="D989" s="1" t="s">
        <v>6492</v>
      </c>
      <c r="E989" s="1" t="s">
        <v>6493</v>
      </c>
      <c r="F989" s="1" t="s">
        <v>17454</v>
      </c>
      <c r="G989" s="1" t="s">
        <v>6</v>
      </c>
      <c r="H989" s="1" t="s">
        <v>17455</v>
      </c>
      <c r="I989" s="6">
        <v>7.05</v>
      </c>
      <c r="J989" s="3">
        <v>0</v>
      </c>
    </row>
    <row r="990" spans="1:10" x14ac:dyDescent="0.2">
      <c r="A990" s="1" t="s">
        <v>0</v>
      </c>
      <c r="B990" s="1" t="s">
        <v>303</v>
      </c>
      <c r="C990" s="1" t="s">
        <v>6208</v>
      </c>
      <c r="D990" s="1" t="s">
        <v>6209</v>
      </c>
      <c r="E990" s="1" t="s">
        <v>6210</v>
      </c>
      <c r="F990" s="1" t="s">
        <v>17311</v>
      </c>
      <c r="G990" s="1" t="s">
        <v>4</v>
      </c>
      <c r="H990" s="53" t="s">
        <v>1535</v>
      </c>
      <c r="I990" s="6">
        <v>7.95</v>
      </c>
      <c r="J990" s="3">
        <v>0</v>
      </c>
    </row>
    <row r="991" spans="1:10" x14ac:dyDescent="0.2">
      <c r="A991" s="1" t="s">
        <v>0</v>
      </c>
      <c r="B991" s="1" t="s">
        <v>303</v>
      </c>
      <c r="C991" s="1" t="s">
        <v>339</v>
      </c>
      <c r="D991" s="1" t="s">
        <v>341</v>
      </c>
      <c r="E991" s="1" t="s">
        <v>340</v>
      </c>
      <c r="F991" s="1" t="s">
        <v>2149</v>
      </c>
      <c r="G991" s="1" t="s">
        <v>32</v>
      </c>
      <c r="H991" s="53" t="s">
        <v>1535</v>
      </c>
      <c r="I991" s="6">
        <v>8.5500000000000007</v>
      </c>
      <c r="J991" s="3">
        <v>249905.42</v>
      </c>
    </row>
    <row r="992" spans="1:10" x14ac:dyDescent="0.2">
      <c r="A992" s="1" t="s">
        <v>0</v>
      </c>
      <c r="B992" s="1" t="s">
        <v>303</v>
      </c>
      <c r="C992" s="1" t="s">
        <v>6226</v>
      </c>
      <c r="D992" s="1" t="s">
        <v>6227</v>
      </c>
      <c r="E992" s="1" t="s">
        <v>6228</v>
      </c>
      <c r="F992" s="1" t="s">
        <v>17320</v>
      </c>
      <c r="G992" s="1" t="s">
        <v>16684</v>
      </c>
      <c r="H992" s="1" t="s">
        <v>17321</v>
      </c>
      <c r="I992" s="6">
        <v>7.9</v>
      </c>
      <c r="J992" s="3">
        <v>0</v>
      </c>
    </row>
    <row r="993" spans="1:10" x14ac:dyDescent="0.2">
      <c r="A993" s="1" t="s">
        <v>0</v>
      </c>
      <c r="B993" s="1" t="s">
        <v>303</v>
      </c>
      <c r="C993" s="1" t="s">
        <v>6303</v>
      </c>
      <c r="D993" s="1" t="s">
        <v>6304</v>
      </c>
      <c r="E993" s="1" t="s">
        <v>6305</v>
      </c>
      <c r="F993" s="1" t="s">
        <v>17361</v>
      </c>
      <c r="G993" s="1" t="s">
        <v>44</v>
      </c>
      <c r="H993" s="1" t="s">
        <v>17362</v>
      </c>
      <c r="I993" s="6">
        <v>7.65</v>
      </c>
      <c r="J993" s="3">
        <v>0</v>
      </c>
    </row>
    <row r="994" spans="1:10" x14ac:dyDescent="0.2">
      <c r="A994" s="1" t="s">
        <v>0</v>
      </c>
      <c r="B994" s="1" t="s">
        <v>303</v>
      </c>
      <c r="C994" s="1" t="s">
        <v>6286</v>
      </c>
      <c r="D994" s="1" t="s">
        <v>6287</v>
      </c>
      <c r="E994" s="1" t="s">
        <v>6288</v>
      </c>
      <c r="F994" s="1" t="s">
        <v>17352</v>
      </c>
      <c r="G994" s="1" t="s">
        <v>44</v>
      </c>
      <c r="H994" s="53" t="s">
        <v>1535</v>
      </c>
      <c r="I994" s="6">
        <v>7.7</v>
      </c>
      <c r="J994" s="3">
        <v>0</v>
      </c>
    </row>
    <row r="995" spans="1:10" x14ac:dyDescent="0.2">
      <c r="A995" s="1" t="s">
        <v>0</v>
      </c>
      <c r="B995" s="1" t="s">
        <v>303</v>
      </c>
      <c r="C995" s="1" t="s">
        <v>6375</v>
      </c>
      <c r="D995" s="1" t="s">
        <v>6376</v>
      </c>
      <c r="E995" s="1" t="s">
        <v>6377</v>
      </c>
      <c r="F995" s="1" t="s">
        <v>17395</v>
      </c>
      <c r="G995" s="1" t="s">
        <v>32</v>
      </c>
      <c r="H995" s="53" t="s">
        <v>1535</v>
      </c>
      <c r="I995" s="6">
        <v>7.38</v>
      </c>
      <c r="J995" s="3">
        <v>0</v>
      </c>
    </row>
    <row r="996" spans="1:10" x14ac:dyDescent="0.2">
      <c r="A996" s="1" t="s">
        <v>0</v>
      </c>
      <c r="B996" s="1" t="s">
        <v>303</v>
      </c>
      <c r="C996" s="1" t="s">
        <v>6506</v>
      </c>
      <c r="D996" s="1" t="s">
        <v>6507</v>
      </c>
      <c r="E996" s="1" t="s">
        <v>6508</v>
      </c>
      <c r="F996" s="1" t="s">
        <v>17464</v>
      </c>
      <c r="G996" s="1" t="s">
        <v>32</v>
      </c>
      <c r="H996" s="1" t="s">
        <v>17465</v>
      </c>
      <c r="I996" s="6">
        <v>7.04</v>
      </c>
      <c r="J996" s="3">
        <v>0</v>
      </c>
    </row>
    <row r="997" spans="1:10" x14ac:dyDescent="0.2">
      <c r="A997" s="1" t="s">
        <v>0</v>
      </c>
      <c r="B997" s="1" t="s">
        <v>303</v>
      </c>
      <c r="C997" s="1" t="s">
        <v>6241</v>
      </c>
      <c r="D997" s="1" t="s">
        <v>6242</v>
      </c>
      <c r="E997" s="1" t="s">
        <v>6243</v>
      </c>
      <c r="F997" s="1" t="s">
        <v>17329</v>
      </c>
      <c r="G997" s="1" t="s">
        <v>15661</v>
      </c>
      <c r="H997" s="1" t="s">
        <v>17330</v>
      </c>
      <c r="I997" s="6">
        <v>7.82</v>
      </c>
      <c r="J997" s="3">
        <v>0</v>
      </c>
    </row>
    <row r="998" spans="1:10" x14ac:dyDescent="0.2">
      <c r="A998" s="1" t="s">
        <v>0</v>
      </c>
      <c r="B998" s="1" t="s">
        <v>303</v>
      </c>
      <c r="C998" s="1" t="s">
        <v>6378</v>
      </c>
      <c r="D998" s="1" t="s">
        <v>6379</v>
      </c>
      <c r="E998" s="1" t="s">
        <v>6380</v>
      </c>
      <c r="F998" s="1" t="s">
        <v>17396</v>
      </c>
      <c r="G998" s="1" t="s">
        <v>32</v>
      </c>
      <c r="H998" s="53" t="s">
        <v>1535</v>
      </c>
      <c r="I998" s="6">
        <v>7.38</v>
      </c>
      <c r="J998" s="3">
        <v>0</v>
      </c>
    </row>
    <row r="999" spans="1:10" x14ac:dyDescent="0.2">
      <c r="A999" s="1" t="s">
        <v>0</v>
      </c>
      <c r="B999" s="1" t="s">
        <v>303</v>
      </c>
      <c r="C999" s="1" t="s">
        <v>6449</v>
      </c>
      <c r="D999" s="1" t="s">
        <v>6450</v>
      </c>
      <c r="E999" s="1" t="s">
        <v>6451</v>
      </c>
      <c r="F999" s="1" t="s">
        <v>17430</v>
      </c>
      <c r="G999" s="1" t="s">
        <v>4</v>
      </c>
      <c r="H999" s="1" t="s">
        <v>17431</v>
      </c>
      <c r="I999" s="6">
        <v>7.2</v>
      </c>
      <c r="J999" s="3">
        <v>0</v>
      </c>
    </row>
    <row r="1000" spans="1:10" x14ac:dyDescent="0.2">
      <c r="A1000" s="1" t="s">
        <v>0</v>
      </c>
      <c r="B1000" s="1" t="s">
        <v>303</v>
      </c>
      <c r="C1000" s="1" t="s">
        <v>6482</v>
      </c>
      <c r="D1000" s="1" t="s">
        <v>6483</v>
      </c>
      <c r="E1000" s="1" t="s">
        <v>6484</v>
      </c>
      <c r="F1000" s="1" t="s">
        <v>17450</v>
      </c>
      <c r="G1000" s="1" t="s">
        <v>13</v>
      </c>
      <c r="H1000" s="1" t="s">
        <v>17451</v>
      </c>
      <c r="I1000" s="6">
        <v>7.1</v>
      </c>
      <c r="J1000" s="3">
        <v>0</v>
      </c>
    </row>
    <row r="1001" spans="1:10" x14ac:dyDescent="0.2">
      <c r="A1001" s="1" t="s">
        <v>0</v>
      </c>
      <c r="B1001" s="1" t="s">
        <v>303</v>
      </c>
      <c r="C1001" s="1" t="s">
        <v>6097</v>
      </c>
      <c r="D1001" s="1" t="s">
        <v>6098</v>
      </c>
      <c r="E1001" s="1" t="s">
        <v>6099</v>
      </c>
      <c r="F1001" s="1" t="s">
        <v>17257</v>
      </c>
      <c r="G1001" s="1" t="s">
        <v>13</v>
      </c>
      <c r="H1001" s="53" t="s">
        <v>1535</v>
      </c>
      <c r="I1001" s="6">
        <v>8.48</v>
      </c>
      <c r="J1001" s="3">
        <v>0</v>
      </c>
    </row>
    <row r="1002" spans="1:10" x14ac:dyDescent="0.2">
      <c r="A1002" s="1" t="s">
        <v>0</v>
      </c>
      <c r="B1002" s="1" t="s">
        <v>303</v>
      </c>
      <c r="C1002" s="1" t="s">
        <v>6262</v>
      </c>
      <c r="D1002" s="1" t="s">
        <v>6263</v>
      </c>
      <c r="E1002" s="1" t="s">
        <v>6264</v>
      </c>
      <c r="F1002" s="1" t="s">
        <v>17340</v>
      </c>
      <c r="G1002" s="1" t="s">
        <v>40</v>
      </c>
      <c r="H1002" s="1" t="s">
        <v>79</v>
      </c>
      <c r="I1002" s="6">
        <v>7.78</v>
      </c>
      <c r="J1002" s="3">
        <v>0</v>
      </c>
    </row>
    <row r="1003" spans="1:10" x14ac:dyDescent="0.2">
      <c r="A1003" s="1" t="s">
        <v>0</v>
      </c>
      <c r="B1003" s="1" t="s">
        <v>303</v>
      </c>
      <c r="C1003" s="1" t="s">
        <v>349</v>
      </c>
      <c r="D1003" s="1" t="s">
        <v>350</v>
      </c>
      <c r="E1003" s="1" t="s">
        <v>1684</v>
      </c>
      <c r="F1003" s="1" t="s">
        <v>2150</v>
      </c>
      <c r="G1003" s="1" t="s">
        <v>113</v>
      </c>
      <c r="H1003" s="1" t="s">
        <v>2484</v>
      </c>
      <c r="I1003" s="6">
        <v>8.69</v>
      </c>
      <c r="J1003" s="3">
        <v>210005.63</v>
      </c>
    </row>
    <row r="1004" spans="1:10" x14ac:dyDescent="0.2">
      <c r="A1004" s="1" t="s">
        <v>0</v>
      </c>
      <c r="B1004" s="1" t="s">
        <v>303</v>
      </c>
      <c r="C1004" s="1" t="s">
        <v>6479</v>
      </c>
      <c r="D1004" s="1" t="s">
        <v>6480</v>
      </c>
      <c r="E1004" s="1" t="s">
        <v>6481</v>
      </c>
      <c r="F1004" s="1" t="s">
        <v>17448</v>
      </c>
      <c r="G1004" s="1" t="s">
        <v>32</v>
      </c>
      <c r="H1004" s="1" t="s">
        <v>17449</v>
      </c>
      <c r="I1004" s="6">
        <v>7.11</v>
      </c>
      <c r="J1004" s="3">
        <v>0</v>
      </c>
    </row>
    <row r="1005" spans="1:10" x14ac:dyDescent="0.2">
      <c r="A1005" s="1" t="s">
        <v>0</v>
      </c>
      <c r="B1005" s="1" t="s">
        <v>303</v>
      </c>
      <c r="C1005" s="1" t="s">
        <v>363</v>
      </c>
      <c r="D1005" s="1" t="s">
        <v>365</v>
      </c>
      <c r="E1005" s="1" t="s">
        <v>364</v>
      </c>
      <c r="F1005" s="1" t="s">
        <v>2151</v>
      </c>
      <c r="G1005" s="1" t="s">
        <v>32</v>
      </c>
      <c r="H1005" s="53" t="s">
        <v>1535</v>
      </c>
      <c r="I1005" s="6">
        <v>8.6</v>
      </c>
      <c r="J1005" s="3">
        <v>248453.72</v>
      </c>
    </row>
    <row r="1006" spans="1:10" x14ac:dyDescent="0.2">
      <c r="A1006" s="1" t="s">
        <v>0</v>
      </c>
      <c r="B1006" s="1" t="s">
        <v>303</v>
      </c>
      <c r="C1006" s="1" t="s">
        <v>6315</v>
      </c>
      <c r="D1006" s="1" t="s">
        <v>6316</v>
      </c>
      <c r="E1006" s="1" t="s">
        <v>6317</v>
      </c>
      <c r="F1006" s="1" t="s">
        <v>17366</v>
      </c>
      <c r="G1006" s="1" t="s">
        <v>32</v>
      </c>
      <c r="H1006" s="53" t="s">
        <v>1535</v>
      </c>
      <c r="I1006" s="6">
        <v>7.6</v>
      </c>
      <c r="J1006" s="3">
        <v>0</v>
      </c>
    </row>
    <row r="1007" spans="1:10" x14ac:dyDescent="0.2">
      <c r="A1007" s="1" t="s">
        <v>0</v>
      </c>
      <c r="B1007" s="1" t="s">
        <v>303</v>
      </c>
      <c r="C1007" s="1" t="s">
        <v>6250</v>
      </c>
      <c r="D1007" s="1" t="s">
        <v>6251</v>
      </c>
      <c r="E1007" s="1" t="s">
        <v>6252</v>
      </c>
      <c r="F1007" s="1" t="s">
        <v>17334</v>
      </c>
      <c r="G1007" s="1" t="s">
        <v>136</v>
      </c>
      <c r="H1007" s="1" t="s">
        <v>17335</v>
      </c>
      <c r="I1007" s="6">
        <v>7.8</v>
      </c>
      <c r="J1007" s="3">
        <v>0</v>
      </c>
    </row>
    <row r="1008" spans="1:10" x14ac:dyDescent="0.2">
      <c r="A1008" s="1" t="s">
        <v>0</v>
      </c>
      <c r="B1008" s="1" t="s">
        <v>303</v>
      </c>
      <c r="C1008" s="1" t="s">
        <v>6238</v>
      </c>
      <c r="D1008" s="1" t="s">
        <v>6239</v>
      </c>
      <c r="E1008" s="1" t="s">
        <v>6240</v>
      </c>
      <c r="F1008" s="1" t="s">
        <v>17327</v>
      </c>
      <c r="G1008" s="1" t="s">
        <v>40</v>
      </c>
      <c r="H1008" s="1" t="s">
        <v>17328</v>
      </c>
      <c r="I1008" s="6">
        <v>7.83</v>
      </c>
      <c r="J1008" s="3">
        <v>0</v>
      </c>
    </row>
    <row r="1009" spans="1:10" x14ac:dyDescent="0.2">
      <c r="A1009" s="1" t="s">
        <v>0</v>
      </c>
      <c r="B1009" s="1" t="s">
        <v>303</v>
      </c>
      <c r="C1009" s="1" t="s">
        <v>6390</v>
      </c>
      <c r="D1009" s="1" t="s">
        <v>6391</v>
      </c>
      <c r="E1009" s="1" t="s">
        <v>6392</v>
      </c>
      <c r="F1009" s="1" t="s">
        <v>17402</v>
      </c>
      <c r="G1009" s="1" t="s">
        <v>12</v>
      </c>
      <c r="H1009" s="1" t="s">
        <v>17403</v>
      </c>
      <c r="I1009" s="6">
        <v>7.35</v>
      </c>
      <c r="J1009" s="3">
        <v>0</v>
      </c>
    </row>
    <row r="1010" spans="1:10" x14ac:dyDescent="0.2">
      <c r="A1010" s="1" t="s">
        <v>0</v>
      </c>
      <c r="B1010" s="1" t="s">
        <v>303</v>
      </c>
      <c r="C1010" s="1" t="s">
        <v>380</v>
      </c>
      <c r="D1010" s="1" t="s">
        <v>381</v>
      </c>
      <c r="E1010" s="1" t="s">
        <v>1681</v>
      </c>
      <c r="F1010" s="1" t="s">
        <v>2152</v>
      </c>
      <c r="G1010" s="1" t="s">
        <v>40</v>
      </c>
      <c r="H1010" s="1" t="s">
        <v>2485</v>
      </c>
      <c r="I1010" s="6">
        <v>8.9700000000000006</v>
      </c>
      <c r="J1010" s="3">
        <v>249709.86</v>
      </c>
    </row>
    <row r="1011" spans="1:10" x14ac:dyDescent="0.2">
      <c r="A1011" s="1" t="s">
        <v>0</v>
      </c>
      <c r="B1011" s="1" t="s">
        <v>303</v>
      </c>
      <c r="C1011" s="1" t="s">
        <v>6521</v>
      </c>
      <c r="D1011" s="1" t="s">
        <v>6522</v>
      </c>
      <c r="E1011" s="1" t="s">
        <v>6523</v>
      </c>
      <c r="F1011" s="1" t="s">
        <v>17473</v>
      </c>
      <c r="G1011" s="1" t="s">
        <v>40</v>
      </c>
      <c r="H1011" s="1" t="s">
        <v>17474</v>
      </c>
      <c r="I1011" s="6">
        <v>7.01</v>
      </c>
      <c r="J1011" s="3">
        <v>0</v>
      </c>
    </row>
    <row r="1012" spans="1:10" x14ac:dyDescent="0.2">
      <c r="A1012" s="1" t="s">
        <v>0</v>
      </c>
      <c r="B1012" s="1" t="s">
        <v>303</v>
      </c>
      <c r="C1012" s="1" t="s">
        <v>304</v>
      </c>
      <c r="D1012" s="1" t="s">
        <v>306</v>
      </c>
      <c r="E1012" s="1" t="s">
        <v>305</v>
      </c>
      <c r="F1012" s="1" t="s">
        <v>2153</v>
      </c>
      <c r="G1012" s="1" t="s">
        <v>104</v>
      </c>
      <c r="H1012" s="1" t="s">
        <v>2486</v>
      </c>
      <c r="I1012" s="6">
        <v>8.7100000000000009</v>
      </c>
      <c r="J1012" s="3">
        <v>207471.7</v>
      </c>
    </row>
    <row r="1013" spans="1:10" x14ac:dyDescent="0.2">
      <c r="A1013" s="1" t="s">
        <v>0</v>
      </c>
      <c r="B1013" s="1" t="s">
        <v>303</v>
      </c>
      <c r="C1013" s="1" t="s">
        <v>6259</v>
      </c>
      <c r="D1013" s="1" t="s">
        <v>6260</v>
      </c>
      <c r="E1013" s="1" t="s">
        <v>6261</v>
      </c>
      <c r="F1013" s="1" t="s">
        <v>17338</v>
      </c>
      <c r="G1013" s="1" t="s">
        <v>44</v>
      </c>
      <c r="H1013" s="1" t="s">
        <v>17339</v>
      </c>
      <c r="I1013" s="6">
        <v>7.79</v>
      </c>
      <c r="J1013" s="3">
        <v>0</v>
      </c>
    </row>
    <row r="1014" spans="1:10" x14ac:dyDescent="0.2">
      <c r="A1014" s="1" t="s">
        <v>0</v>
      </c>
      <c r="B1014" s="1" t="s">
        <v>303</v>
      </c>
      <c r="C1014" s="1" t="s">
        <v>6103</v>
      </c>
      <c r="D1014" s="1" t="s">
        <v>6104</v>
      </c>
      <c r="E1014" s="1" t="s">
        <v>6105</v>
      </c>
      <c r="F1014" s="1" t="s">
        <v>17259</v>
      </c>
      <c r="G1014" s="1" t="s">
        <v>40</v>
      </c>
      <c r="H1014" s="1" t="s">
        <v>2573</v>
      </c>
      <c r="I1014" s="6">
        <v>8.4</v>
      </c>
      <c r="J1014" s="3">
        <v>0</v>
      </c>
    </row>
    <row r="1015" spans="1:10" x14ac:dyDescent="0.2">
      <c r="A1015" s="1" t="s">
        <v>0</v>
      </c>
      <c r="B1015" s="1" t="s">
        <v>303</v>
      </c>
      <c r="C1015" s="1" t="s">
        <v>6351</v>
      </c>
      <c r="D1015" s="1" t="s">
        <v>6352</v>
      </c>
      <c r="E1015" s="1" t="s">
        <v>6353</v>
      </c>
      <c r="F1015" s="1" t="s">
        <v>17385</v>
      </c>
      <c r="G1015" s="1" t="s">
        <v>113</v>
      </c>
      <c r="H1015" s="1" t="s">
        <v>17386</v>
      </c>
      <c r="I1015" s="6">
        <v>7.5</v>
      </c>
      <c r="J1015" s="3">
        <v>0</v>
      </c>
    </row>
    <row r="1016" spans="1:10" x14ac:dyDescent="0.2">
      <c r="A1016" s="1" t="s">
        <v>0</v>
      </c>
      <c r="B1016" s="1" t="s">
        <v>303</v>
      </c>
      <c r="C1016" s="1" t="s">
        <v>6118</v>
      </c>
      <c r="D1016" s="1" t="s">
        <v>6119</v>
      </c>
      <c r="E1016" s="1" t="s">
        <v>6120</v>
      </c>
      <c r="F1016" s="1" t="s">
        <v>17265</v>
      </c>
      <c r="G1016" s="1" t="s">
        <v>4</v>
      </c>
      <c r="H1016" s="53" t="s">
        <v>1535</v>
      </c>
      <c r="I1016" s="6">
        <v>8.35</v>
      </c>
      <c r="J1016" s="3">
        <v>0</v>
      </c>
    </row>
    <row r="1017" spans="1:10" x14ac:dyDescent="0.2">
      <c r="A1017" s="1" t="s">
        <v>0</v>
      </c>
      <c r="B1017" s="1" t="s">
        <v>303</v>
      </c>
      <c r="C1017" s="1" t="s">
        <v>6160</v>
      </c>
      <c r="D1017" s="1" t="s">
        <v>6161</v>
      </c>
      <c r="E1017" s="1" t="s">
        <v>6162</v>
      </c>
      <c r="F1017" s="1" t="s">
        <v>17284</v>
      </c>
      <c r="G1017" s="1" t="s">
        <v>40</v>
      </c>
      <c r="H1017" s="1" t="s">
        <v>17285</v>
      </c>
      <c r="I1017" s="6">
        <v>8.08</v>
      </c>
      <c r="J1017" s="3">
        <v>0</v>
      </c>
    </row>
    <row r="1018" spans="1:10" x14ac:dyDescent="0.2">
      <c r="A1018" s="1" t="s">
        <v>0</v>
      </c>
      <c r="B1018" s="1" t="s">
        <v>303</v>
      </c>
      <c r="C1018" s="1" t="s">
        <v>6324</v>
      </c>
      <c r="D1018" s="1" t="s">
        <v>6325</v>
      </c>
      <c r="E1018" s="1" t="s">
        <v>6326</v>
      </c>
      <c r="F1018" s="1" t="s">
        <v>17370</v>
      </c>
      <c r="G1018" s="1" t="s">
        <v>19</v>
      </c>
      <c r="H1018" s="1" t="s">
        <v>17371</v>
      </c>
      <c r="I1018" s="6">
        <v>7.55</v>
      </c>
      <c r="J1018" s="3">
        <v>0</v>
      </c>
    </row>
    <row r="1019" spans="1:10" x14ac:dyDescent="0.2">
      <c r="A1019" s="1" t="s">
        <v>0</v>
      </c>
      <c r="B1019" s="1" t="s">
        <v>303</v>
      </c>
      <c r="C1019" s="1" t="s">
        <v>6399</v>
      </c>
      <c r="D1019" s="1" t="s">
        <v>6400</v>
      </c>
      <c r="E1019" s="1" t="s">
        <v>6401</v>
      </c>
      <c r="F1019" s="1" t="s">
        <v>17407</v>
      </c>
      <c r="G1019" s="1" t="s">
        <v>13</v>
      </c>
      <c r="H1019" s="53" t="s">
        <v>1535</v>
      </c>
      <c r="I1019" s="6">
        <v>7.33</v>
      </c>
      <c r="J1019" s="3">
        <v>0</v>
      </c>
    </row>
    <row r="1020" spans="1:10" x14ac:dyDescent="0.2">
      <c r="A1020" s="1" t="s">
        <v>0</v>
      </c>
      <c r="B1020" s="1" t="s">
        <v>303</v>
      </c>
      <c r="C1020" s="1" t="s">
        <v>6094</v>
      </c>
      <c r="D1020" s="1" t="s">
        <v>6095</v>
      </c>
      <c r="E1020" s="1" t="s">
        <v>6096</v>
      </c>
      <c r="F1020" s="1" t="s">
        <v>17255</v>
      </c>
      <c r="G1020" s="1" t="s">
        <v>19</v>
      </c>
      <c r="H1020" s="1" t="s">
        <v>17256</v>
      </c>
      <c r="I1020" s="6">
        <v>8.5</v>
      </c>
      <c r="J1020" s="3">
        <v>0</v>
      </c>
    </row>
    <row r="1021" spans="1:10" x14ac:dyDescent="0.2">
      <c r="A1021" s="1" t="s">
        <v>0</v>
      </c>
      <c r="B1021" s="1" t="s">
        <v>303</v>
      </c>
      <c r="C1021" s="1" t="s">
        <v>6133</v>
      </c>
      <c r="D1021" s="1" t="s">
        <v>6134</v>
      </c>
      <c r="E1021" s="1" t="s">
        <v>6135</v>
      </c>
      <c r="F1021" s="1" t="s">
        <v>17271</v>
      </c>
      <c r="G1021" s="1" t="s">
        <v>104</v>
      </c>
      <c r="H1021" s="1" t="s">
        <v>17272</v>
      </c>
      <c r="I1021" s="6">
        <v>8.25</v>
      </c>
      <c r="J1021" s="3">
        <v>0</v>
      </c>
    </row>
    <row r="1022" spans="1:10" x14ac:dyDescent="0.2">
      <c r="A1022" s="1" t="s">
        <v>0</v>
      </c>
      <c r="B1022" s="1" t="s">
        <v>303</v>
      </c>
      <c r="C1022" s="1" t="s">
        <v>6205</v>
      </c>
      <c r="D1022" s="1" t="s">
        <v>6206</v>
      </c>
      <c r="E1022" s="1" t="s">
        <v>6207</v>
      </c>
      <c r="F1022" s="1" t="s">
        <v>17309</v>
      </c>
      <c r="G1022" s="1" t="s">
        <v>113</v>
      </c>
      <c r="H1022" s="1" t="s">
        <v>17310</v>
      </c>
      <c r="I1022" s="6">
        <v>7.95</v>
      </c>
      <c r="J1022" s="3">
        <v>0</v>
      </c>
    </row>
    <row r="1023" spans="1:10" x14ac:dyDescent="0.2">
      <c r="A1023" s="1" t="s">
        <v>0</v>
      </c>
      <c r="B1023" s="1" t="s">
        <v>303</v>
      </c>
      <c r="C1023" s="1" t="s">
        <v>6274</v>
      </c>
      <c r="D1023" s="1" t="s">
        <v>6275</v>
      </c>
      <c r="E1023" s="1" t="s">
        <v>6276</v>
      </c>
      <c r="F1023" s="1" t="s">
        <v>17345</v>
      </c>
      <c r="G1023" s="1" t="s">
        <v>13</v>
      </c>
      <c r="H1023" s="1" t="s">
        <v>230</v>
      </c>
      <c r="I1023" s="6">
        <v>7.77</v>
      </c>
      <c r="J1023" s="3">
        <v>0</v>
      </c>
    </row>
    <row r="1024" spans="1:10" x14ac:dyDescent="0.2">
      <c r="A1024" s="1" t="s">
        <v>0</v>
      </c>
      <c r="B1024" s="1" t="s">
        <v>303</v>
      </c>
      <c r="C1024" s="1" t="s">
        <v>6256</v>
      </c>
      <c r="D1024" s="1" t="s">
        <v>6257</v>
      </c>
      <c r="E1024" s="1" t="s">
        <v>6258</v>
      </c>
      <c r="F1024" s="1" t="s">
        <v>17337</v>
      </c>
      <c r="G1024" s="1" t="s">
        <v>32</v>
      </c>
      <c r="H1024" s="1" t="s">
        <v>79</v>
      </c>
      <c r="I1024" s="6">
        <v>7.79</v>
      </c>
      <c r="J1024" s="3">
        <v>0</v>
      </c>
    </row>
    <row r="1025" spans="1:10" x14ac:dyDescent="0.2">
      <c r="A1025" s="1" t="s">
        <v>0</v>
      </c>
      <c r="B1025" s="1" t="s">
        <v>303</v>
      </c>
      <c r="C1025" s="1" t="s">
        <v>6124</v>
      </c>
      <c r="D1025" s="1" t="s">
        <v>6125</v>
      </c>
      <c r="E1025" s="1" t="s">
        <v>6126</v>
      </c>
      <c r="F1025" s="1" t="s">
        <v>17267</v>
      </c>
      <c r="G1025" s="1" t="s">
        <v>32</v>
      </c>
      <c r="H1025" s="53" t="s">
        <v>1535</v>
      </c>
      <c r="I1025" s="6">
        <v>8.3000000000000007</v>
      </c>
      <c r="J1025" s="3">
        <v>0</v>
      </c>
    </row>
    <row r="1026" spans="1:10" x14ac:dyDescent="0.2">
      <c r="A1026" s="1" t="s">
        <v>0</v>
      </c>
      <c r="B1026" s="1" t="s">
        <v>303</v>
      </c>
      <c r="C1026" s="1" t="s">
        <v>6223</v>
      </c>
      <c r="D1026" s="1" t="s">
        <v>6224</v>
      </c>
      <c r="E1026" s="1" t="s">
        <v>6225</v>
      </c>
      <c r="F1026" s="1" t="s">
        <v>17319</v>
      </c>
      <c r="G1026" s="1" t="s">
        <v>32</v>
      </c>
      <c r="H1026" s="53" t="s">
        <v>1535</v>
      </c>
      <c r="I1026" s="6">
        <v>7.91</v>
      </c>
      <c r="J1026" s="3">
        <v>0</v>
      </c>
    </row>
    <row r="1027" spans="1:10" x14ac:dyDescent="0.2">
      <c r="A1027" s="1" t="s">
        <v>0</v>
      </c>
      <c r="B1027" s="1" t="s">
        <v>303</v>
      </c>
      <c r="C1027" s="1" t="s">
        <v>6422</v>
      </c>
      <c r="D1027" s="1" t="s">
        <v>6423</v>
      </c>
      <c r="E1027" s="1" t="s">
        <v>6424</v>
      </c>
      <c r="F1027" s="1" t="s">
        <v>17420</v>
      </c>
      <c r="G1027" s="1" t="s">
        <v>104</v>
      </c>
      <c r="H1027" s="1" t="s">
        <v>17421</v>
      </c>
      <c r="I1027" s="6">
        <v>7.25</v>
      </c>
      <c r="J1027" s="3">
        <v>0</v>
      </c>
    </row>
    <row r="1028" spans="1:10" x14ac:dyDescent="0.2">
      <c r="A1028" s="1" t="s">
        <v>0</v>
      </c>
      <c r="B1028" s="1" t="s">
        <v>303</v>
      </c>
      <c r="C1028" s="1" t="s">
        <v>6091</v>
      </c>
      <c r="D1028" s="1" t="s">
        <v>6092</v>
      </c>
      <c r="E1028" s="1" t="s">
        <v>6093</v>
      </c>
      <c r="F1028" s="1" t="s">
        <v>17253</v>
      </c>
      <c r="G1028" s="1" t="s">
        <v>40</v>
      </c>
      <c r="H1028" s="1" t="s">
        <v>17254</v>
      </c>
      <c r="I1028" s="6">
        <v>8.5</v>
      </c>
      <c r="J1028" s="3">
        <v>0</v>
      </c>
    </row>
    <row r="1029" spans="1:10" x14ac:dyDescent="0.2">
      <c r="A1029" s="1" t="s">
        <v>0</v>
      </c>
      <c r="B1029" s="1" t="s">
        <v>303</v>
      </c>
      <c r="C1029" s="1" t="s">
        <v>6163</v>
      </c>
      <c r="D1029" s="1" t="s">
        <v>6164</v>
      </c>
      <c r="E1029" s="1" t="s">
        <v>6165</v>
      </c>
      <c r="F1029" s="1" t="s">
        <v>17286</v>
      </c>
      <c r="G1029" s="1" t="s">
        <v>44</v>
      </c>
      <c r="H1029" s="1" t="s">
        <v>17287</v>
      </c>
      <c r="I1029" s="6">
        <v>8.0500000000000007</v>
      </c>
      <c r="J1029" s="3">
        <v>0</v>
      </c>
    </row>
    <row r="1030" spans="1:10" x14ac:dyDescent="0.2">
      <c r="A1030" s="1" t="s">
        <v>0</v>
      </c>
      <c r="B1030" s="1" t="s">
        <v>303</v>
      </c>
      <c r="C1030" s="1" t="s">
        <v>6410</v>
      </c>
      <c r="D1030" s="1" t="s">
        <v>6411</v>
      </c>
      <c r="E1030" s="1" t="s">
        <v>6412</v>
      </c>
      <c r="F1030" s="1" t="s">
        <v>17414</v>
      </c>
      <c r="G1030" s="1" t="s">
        <v>40</v>
      </c>
      <c r="H1030" s="1" t="s">
        <v>17415</v>
      </c>
      <c r="I1030" s="6">
        <v>7.29</v>
      </c>
      <c r="J1030" s="3">
        <v>0</v>
      </c>
    </row>
    <row r="1031" spans="1:10" x14ac:dyDescent="0.2">
      <c r="A1031" s="1" t="s">
        <v>0</v>
      </c>
      <c r="B1031" s="1" t="s">
        <v>303</v>
      </c>
      <c r="C1031" s="1" t="s">
        <v>6431</v>
      </c>
      <c r="D1031" s="1" t="s">
        <v>6432</v>
      </c>
      <c r="E1031" s="1" t="s">
        <v>6433</v>
      </c>
      <c r="F1031" s="1" t="s">
        <v>17424</v>
      </c>
      <c r="G1031" s="1" t="s">
        <v>19</v>
      </c>
      <c r="H1031" s="53" t="s">
        <v>1535</v>
      </c>
      <c r="I1031" s="6">
        <v>7.25</v>
      </c>
      <c r="J1031" s="3">
        <v>0</v>
      </c>
    </row>
    <row r="1032" spans="1:10" x14ac:dyDescent="0.2">
      <c r="A1032" s="1" t="s">
        <v>0</v>
      </c>
      <c r="B1032" s="1" t="s">
        <v>303</v>
      </c>
      <c r="C1032" s="1" t="s">
        <v>6407</v>
      </c>
      <c r="D1032" s="1" t="s">
        <v>6408</v>
      </c>
      <c r="E1032" s="1" t="s">
        <v>6409</v>
      </c>
      <c r="F1032" s="1" t="s">
        <v>17412</v>
      </c>
      <c r="G1032" s="1" t="s">
        <v>221</v>
      </c>
      <c r="H1032" s="1" t="s">
        <v>17413</v>
      </c>
      <c r="I1032" s="6">
        <v>7.3</v>
      </c>
      <c r="J1032" s="3">
        <v>0</v>
      </c>
    </row>
    <row r="1033" spans="1:10" x14ac:dyDescent="0.2">
      <c r="A1033" s="1" t="s">
        <v>0</v>
      </c>
      <c r="B1033" s="1" t="s">
        <v>303</v>
      </c>
      <c r="C1033" s="1" t="s">
        <v>6115</v>
      </c>
      <c r="D1033" s="1" t="s">
        <v>6116</v>
      </c>
      <c r="E1033" s="1" t="s">
        <v>6117</v>
      </c>
      <c r="F1033" s="1" t="s">
        <v>17264</v>
      </c>
      <c r="G1033" s="1" t="s">
        <v>32</v>
      </c>
      <c r="H1033" s="53" t="s">
        <v>1535</v>
      </c>
      <c r="I1033" s="6">
        <v>8.35</v>
      </c>
      <c r="J1033" s="3">
        <v>0</v>
      </c>
    </row>
    <row r="1034" spans="1:10" x14ac:dyDescent="0.2">
      <c r="A1034" s="1" t="s">
        <v>0</v>
      </c>
      <c r="B1034" s="1" t="s">
        <v>303</v>
      </c>
      <c r="C1034" s="1" t="s">
        <v>6488</v>
      </c>
      <c r="D1034" s="1" t="s">
        <v>6489</v>
      </c>
      <c r="E1034" s="1" t="s">
        <v>6490</v>
      </c>
      <c r="F1034" s="1" t="s">
        <v>17453</v>
      </c>
      <c r="G1034" s="1" t="s">
        <v>104</v>
      </c>
      <c r="H1034" s="1" t="s">
        <v>15870</v>
      </c>
      <c r="I1034" s="6">
        <v>7.06</v>
      </c>
      <c r="J1034" s="3">
        <v>0</v>
      </c>
    </row>
    <row r="1035" spans="1:10" x14ac:dyDescent="0.2">
      <c r="A1035" s="1" t="s">
        <v>0</v>
      </c>
      <c r="B1035" s="1" t="s">
        <v>303</v>
      </c>
      <c r="C1035" s="1" t="s">
        <v>6345</v>
      </c>
      <c r="D1035" s="1" t="s">
        <v>6346</v>
      </c>
      <c r="E1035" s="1" t="s">
        <v>6347</v>
      </c>
      <c r="F1035" s="1" t="s">
        <v>17382</v>
      </c>
      <c r="G1035" s="1" t="s">
        <v>79</v>
      </c>
      <c r="H1035" s="1" t="s">
        <v>136</v>
      </c>
      <c r="I1035" s="6">
        <v>7.52</v>
      </c>
      <c r="J1035" s="3">
        <v>0</v>
      </c>
    </row>
    <row r="1036" spans="1:10" x14ac:dyDescent="0.2">
      <c r="A1036" s="1" t="s">
        <v>0</v>
      </c>
      <c r="B1036" s="1" t="s">
        <v>303</v>
      </c>
      <c r="C1036" s="1" t="s">
        <v>6300</v>
      </c>
      <c r="D1036" s="1" t="s">
        <v>6301</v>
      </c>
      <c r="E1036" s="1" t="s">
        <v>6302</v>
      </c>
      <c r="F1036" s="1" t="s">
        <v>17360</v>
      </c>
      <c r="G1036" s="1" t="s">
        <v>119</v>
      </c>
      <c r="H1036" s="53" t="s">
        <v>1535</v>
      </c>
      <c r="I1036" s="6">
        <v>7.65</v>
      </c>
      <c r="J1036" s="3">
        <v>0</v>
      </c>
    </row>
    <row r="1037" spans="1:10" x14ac:dyDescent="0.2">
      <c r="A1037" s="1" t="s">
        <v>0</v>
      </c>
      <c r="B1037" s="1" t="s">
        <v>303</v>
      </c>
      <c r="C1037" s="1" t="s">
        <v>6178</v>
      </c>
      <c r="D1037" s="1" t="s">
        <v>6179</v>
      </c>
      <c r="E1037" s="1" t="s">
        <v>6180</v>
      </c>
      <c r="F1037" s="1" t="s">
        <v>17293</v>
      </c>
      <c r="G1037" s="1" t="s">
        <v>32</v>
      </c>
      <c r="H1037" s="53" t="s">
        <v>1535</v>
      </c>
      <c r="I1037" s="6">
        <v>8</v>
      </c>
      <c r="J1037" s="3">
        <v>0</v>
      </c>
    </row>
    <row r="1038" spans="1:10" x14ac:dyDescent="0.2">
      <c r="A1038" s="1" t="s">
        <v>0</v>
      </c>
      <c r="B1038" s="1" t="s">
        <v>303</v>
      </c>
      <c r="C1038" s="1" t="s">
        <v>6458</v>
      </c>
      <c r="D1038" s="1" t="s">
        <v>6459</v>
      </c>
      <c r="E1038" s="1" t="s">
        <v>6460</v>
      </c>
      <c r="F1038" s="1" t="s">
        <v>17435</v>
      </c>
      <c r="G1038" s="1" t="s">
        <v>12</v>
      </c>
      <c r="H1038" s="1" t="s">
        <v>17436</v>
      </c>
      <c r="I1038" s="6">
        <v>7.14</v>
      </c>
      <c r="J1038" s="3">
        <v>0</v>
      </c>
    </row>
    <row r="1039" spans="1:10" x14ac:dyDescent="0.2">
      <c r="A1039" s="1" t="s">
        <v>0</v>
      </c>
      <c r="B1039" s="1" t="s">
        <v>303</v>
      </c>
      <c r="C1039" s="1" t="s">
        <v>6295</v>
      </c>
      <c r="D1039" s="1" t="s">
        <v>6296</v>
      </c>
      <c r="E1039" s="1" t="s">
        <v>1619</v>
      </c>
      <c r="F1039" s="1" t="s">
        <v>17357</v>
      </c>
      <c r="G1039" s="1" t="s">
        <v>32</v>
      </c>
      <c r="H1039" s="1" t="s">
        <v>17358</v>
      </c>
      <c r="I1039" s="6">
        <v>7.7</v>
      </c>
      <c r="J1039" s="3">
        <v>0</v>
      </c>
    </row>
    <row r="1040" spans="1:10" x14ac:dyDescent="0.2">
      <c r="A1040" s="1" t="s">
        <v>0</v>
      </c>
      <c r="B1040" s="1" t="s">
        <v>303</v>
      </c>
      <c r="C1040" s="1" t="s">
        <v>6467</v>
      </c>
      <c r="D1040" s="1" t="s">
        <v>6468</v>
      </c>
      <c r="E1040" s="1" t="s">
        <v>6469</v>
      </c>
      <c r="F1040" s="1" t="s">
        <v>17440</v>
      </c>
      <c r="G1040" s="1" t="s">
        <v>17441</v>
      </c>
      <c r="H1040" s="1" t="s">
        <v>17442</v>
      </c>
      <c r="I1040" s="6">
        <v>7.13</v>
      </c>
      <c r="J1040" s="3">
        <v>0</v>
      </c>
    </row>
    <row r="1041" spans="1:10" x14ac:dyDescent="0.2">
      <c r="A1041" s="1" t="s">
        <v>0</v>
      </c>
      <c r="B1041" s="1" t="s">
        <v>303</v>
      </c>
      <c r="C1041" s="1" t="s">
        <v>6157</v>
      </c>
      <c r="D1041" s="1" t="s">
        <v>6158</v>
      </c>
      <c r="E1041" s="1" t="s">
        <v>6159</v>
      </c>
      <c r="F1041" s="1" t="s">
        <v>17283</v>
      </c>
      <c r="G1041" s="1" t="s">
        <v>13</v>
      </c>
      <c r="H1041" s="53" t="s">
        <v>1535</v>
      </c>
      <c r="I1041" s="6">
        <v>8.08</v>
      </c>
      <c r="J1041" s="3">
        <v>0</v>
      </c>
    </row>
    <row r="1042" spans="1:10" x14ac:dyDescent="0.2">
      <c r="A1042" s="1" t="s">
        <v>0</v>
      </c>
      <c r="B1042" s="1" t="s">
        <v>303</v>
      </c>
      <c r="C1042" s="1" t="s">
        <v>6339</v>
      </c>
      <c r="D1042" s="1" t="s">
        <v>6340</v>
      </c>
      <c r="E1042" s="1" t="s">
        <v>6341</v>
      </c>
      <c r="F1042" s="1" t="s">
        <v>17379</v>
      </c>
      <c r="G1042" s="1" t="s">
        <v>3</v>
      </c>
      <c r="H1042" s="1" t="s">
        <v>17380</v>
      </c>
      <c r="I1042" s="6">
        <v>7.53</v>
      </c>
      <c r="J1042" s="3">
        <v>0</v>
      </c>
    </row>
    <row r="1043" spans="1:10" x14ac:dyDescent="0.2">
      <c r="A1043" s="1" t="s">
        <v>0</v>
      </c>
      <c r="B1043" s="1" t="s">
        <v>303</v>
      </c>
      <c r="C1043" s="1" t="s">
        <v>6330</v>
      </c>
      <c r="D1043" s="1" t="s">
        <v>6331</v>
      </c>
      <c r="E1043" s="1" t="s">
        <v>6332</v>
      </c>
      <c r="F1043" s="1" t="s">
        <v>17373</v>
      </c>
      <c r="G1043" s="1" t="s">
        <v>13</v>
      </c>
      <c r="H1043" s="1" t="s">
        <v>17374</v>
      </c>
      <c r="I1043" s="6">
        <v>7.55</v>
      </c>
      <c r="J1043" s="3">
        <v>0</v>
      </c>
    </row>
    <row r="1044" spans="1:10" x14ac:dyDescent="0.2">
      <c r="A1044" s="1" t="s">
        <v>0</v>
      </c>
      <c r="B1044" s="1" t="s">
        <v>303</v>
      </c>
      <c r="C1044" s="1" t="s">
        <v>6476</v>
      </c>
      <c r="D1044" s="1" t="s">
        <v>6477</v>
      </c>
      <c r="E1044" s="1" t="s">
        <v>6478</v>
      </c>
      <c r="F1044" s="1" t="s">
        <v>17446</v>
      </c>
      <c r="G1044" s="1" t="s">
        <v>17</v>
      </c>
      <c r="H1044" s="1" t="s">
        <v>17447</v>
      </c>
      <c r="I1044" s="6">
        <v>7.13</v>
      </c>
      <c r="J1044" s="3">
        <v>0</v>
      </c>
    </row>
    <row r="1045" spans="1:10" x14ac:dyDescent="0.2">
      <c r="A1045" s="1" t="s">
        <v>0</v>
      </c>
      <c r="B1045" s="1" t="s">
        <v>303</v>
      </c>
      <c r="C1045" s="1" t="s">
        <v>6416</v>
      </c>
      <c r="D1045" s="1" t="s">
        <v>6417</v>
      </c>
      <c r="E1045" s="1" t="s">
        <v>6418</v>
      </c>
      <c r="F1045" s="1" t="s">
        <v>17417</v>
      </c>
      <c r="G1045" s="1" t="s">
        <v>119</v>
      </c>
      <c r="H1045" s="1" t="s">
        <v>15</v>
      </c>
      <c r="I1045" s="6">
        <v>7.28</v>
      </c>
      <c r="J1045" s="3">
        <v>0</v>
      </c>
    </row>
    <row r="1046" spans="1:10" x14ac:dyDescent="0.2">
      <c r="A1046" s="1" t="s">
        <v>0</v>
      </c>
      <c r="B1046" s="1" t="s">
        <v>303</v>
      </c>
      <c r="C1046" s="1" t="s">
        <v>6527</v>
      </c>
      <c r="D1046" s="1" t="s">
        <v>6528</v>
      </c>
      <c r="E1046" s="1" t="s">
        <v>6529</v>
      </c>
      <c r="F1046" s="1" t="s">
        <v>17477</v>
      </c>
      <c r="G1046" s="1" t="s">
        <v>235</v>
      </c>
      <c r="H1046" s="1" t="s">
        <v>17478</v>
      </c>
      <c r="I1046" s="6">
        <v>7</v>
      </c>
      <c r="J1046" s="3">
        <v>0</v>
      </c>
    </row>
    <row r="1047" spans="1:10" x14ac:dyDescent="0.2">
      <c r="A1047" s="1" t="s">
        <v>0</v>
      </c>
      <c r="B1047" s="1" t="s">
        <v>303</v>
      </c>
      <c r="C1047" s="1" t="s">
        <v>6348</v>
      </c>
      <c r="D1047" s="1" t="s">
        <v>6349</v>
      </c>
      <c r="E1047" s="1" t="s">
        <v>6350</v>
      </c>
      <c r="F1047" s="1" t="s">
        <v>17383</v>
      </c>
      <c r="G1047" s="1" t="s">
        <v>44</v>
      </c>
      <c r="H1047" s="1" t="s">
        <v>17384</v>
      </c>
      <c r="I1047" s="6">
        <v>7.51</v>
      </c>
      <c r="J1047" s="3">
        <v>0</v>
      </c>
    </row>
    <row r="1048" spans="1:10" x14ac:dyDescent="0.2">
      <c r="A1048" s="1" t="s">
        <v>0</v>
      </c>
      <c r="B1048" s="1" t="s">
        <v>303</v>
      </c>
      <c r="C1048" s="1" t="s">
        <v>6366</v>
      </c>
      <c r="D1048" s="1" t="s">
        <v>6367</v>
      </c>
      <c r="E1048" s="1" t="s">
        <v>6368</v>
      </c>
      <c r="F1048" s="1" t="s">
        <v>17391</v>
      </c>
      <c r="G1048" s="1" t="s">
        <v>40</v>
      </c>
      <c r="H1048" s="1" t="s">
        <v>17392</v>
      </c>
      <c r="I1048" s="6">
        <v>7.43</v>
      </c>
      <c r="J1048" s="3">
        <v>0</v>
      </c>
    </row>
    <row r="1049" spans="1:10" x14ac:dyDescent="0.2">
      <c r="A1049" s="1" t="s">
        <v>0</v>
      </c>
      <c r="B1049" s="1" t="s">
        <v>303</v>
      </c>
      <c r="C1049" s="1" t="s">
        <v>6130</v>
      </c>
      <c r="D1049" s="1" t="s">
        <v>6131</v>
      </c>
      <c r="E1049" s="1" t="s">
        <v>6132</v>
      </c>
      <c r="F1049" s="1" t="s">
        <v>17270</v>
      </c>
      <c r="G1049" s="1" t="s">
        <v>40</v>
      </c>
      <c r="H1049" s="1" t="s">
        <v>230</v>
      </c>
      <c r="I1049" s="6">
        <v>8.2799999999999994</v>
      </c>
      <c r="J1049" s="3">
        <v>0</v>
      </c>
    </row>
    <row r="1050" spans="1:10" x14ac:dyDescent="0.2">
      <c r="A1050" s="1" t="s">
        <v>0</v>
      </c>
      <c r="B1050" s="1" t="s">
        <v>303</v>
      </c>
      <c r="C1050" s="1" t="s">
        <v>6214</v>
      </c>
      <c r="D1050" s="1" t="s">
        <v>6215</v>
      </c>
      <c r="E1050" s="1" t="s">
        <v>6216</v>
      </c>
      <c r="F1050" s="1" t="s">
        <v>17314</v>
      </c>
      <c r="G1050" s="1" t="s">
        <v>313</v>
      </c>
      <c r="H1050" s="1" t="s">
        <v>17315</v>
      </c>
      <c r="I1050" s="6">
        <v>7.95</v>
      </c>
      <c r="J1050" s="3">
        <v>0</v>
      </c>
    </row>
    <row r="1051" spans="1:10" x14ac:dyDescent="0.2">
      <c r="A1051" s="1" t="s">
        <v>0</v>
      </c>
      <c r="B1051" s="1" t="s">
        <v>303</v>
      </c>
      <c r="C1051" s="1" t="s">
        <v>6360</v>
      </c>
      <c r="D1051" s="1" t="s">
        <v>6361</v>
      </c>
      <c r="E1051" s="1" t="s">
        <v>6362</v>
      </c>
      <c r="F1051" s="1" t="s">
        <v>17389</v>
      </c>
      <c r="G1051" s="1" t="s">
        <v>40</v>
      </c>
      <c r="H1051" s="53" t="s">
        <v>1535</v>
      </c>
      <c r="I1051" s="6">
        <v>7.45</v>
      </c>
      <c r="J1051" s="3">
        <v>0</v>
      </c>
    </row>
    <row r="1052" spans="1:10" x14ac:dyDescent="0.2">
      <c r="A1052" s="1" t="s">
        <v>0</v>
      </c>
      <c r="B1052" s="1" t="s">
        <v>303</v>
      </c>
      <c r="C1052" s="1" t="s">
        <v>6485</v>
      </c>
      <c r="D1052" s="1" t="s">
        <v>6486</v>
      </c>
      <c r="E1052" s="1" t="s">
        <v>6487</v>
      </c>
      <c r="F1052" s="1" t="s">
        <v>17452</v>
      </c>
      <c r="G1052" s="1" t="s">
        <v>104</v>
      </c>
      <c r="H1052" s="53" t="s">
        <v>1535</v>
      </c>
      <c r="I1052" s="6">
        <v>7.08</v>
      </c>
      <c r="J1052" s="3">
        <v>0</v>
      </c>
    </row>
    <row r="1053" spans="1:10" x14ac:dyDescent="0.2">
      <c r="A1053" s="1" t="s">
        <v>0</v>
      </c>
      <c r="B1053" s="1" t="s">
        <v>303</v>
      </c>
      <c r="C1053" s="1" t="s">
        <v>6509</v>
      </c>
      <c r="D1053" s="1" t="s">
        <v>6510</v>
      </c>
      <c r="E1053" s="1" t="s">
        <v>6511</v>
      </c>
      <c r="F1053" s="1" t="s">
        <v>17466</v>
      </c>
      <c r="G1053" s="1" t="s">
        <v>17347</v>
      </c>
      <c r="H1053" s="1" t="s">
        <v>17467</v>
      </c>
      <c r="I1053" s="6">
        <v>7.04</v>
      </c>
      <c r="J1053" s="3">
        <v>0</v>
      </c>
    </row>
    <row r="1054" spans="1:10" x14ac:dyDescent="0.2">
      <c r="A1054" s="1" t="s">
        <v>0</v>
      </c>
      <c r="B1054" s="1" t="s">
        <v>303</v>
      </c>
      <c r="C1054" s="1" t="s">
        <v>6297</v>
      </c>
      <c r="D1054" s="1" t="s">
        <v>6298</v>
      </c>
      <c r="E1054" s="1" t="s">
        <v>6299</v>
      </c>
      <c r="F1054" s="1" t="s">
        <v>17359</v>
      </c>
      <c r="G1054" s="1" t="s">
        <v>32</v>
      </c>
      <c r="H1054" s="53" t="s">
        <v>1535</v>
      </c>
      <c r="I1054" s="6">
        <v>7.67</v>
      </c>
      <c r="J1054" s="3">
        <v>0</v>
      </c>
    </row>
    <row r="1055" spans="1:10" x14ac:dyDescent="0.2">
      <c r="A1055" s="1" t="s">
        <v>0</v>
      </c>
      <c r="B1055" s="1" t="s">
        <v>303</v>
      </c>
      <c r="C1055" s="1" t="s">
        <v>6321</v>
      </c>
      <c r="D1055" s="1" t="s">
        <v>6322</v>
      </c>
      <c r="E1055" s="1" t="s">
        <v>6323</v>
      </c>
      <c r="F1055" s="1" t="s">
        <v>17369</v>
      </c>
      <c r="G1055" s="1" t="s">
        <v>32</v>
      </c>
      <c r="H1055" s="53" t="s">
        <v>1535</v>
      </c>
      <c r="I1055" s="6">
        <v>7.56</v>
      </c>
      <c r="J1055" s="3">
        <v>0</v>
      </c>
    </row>
    <row r="1056" spans="1:10" x14ac:dyDescent="0.2">
      <c r="A1056" s="1" t="s">
        <v>0</v>
      </c>
      <c r="B1056" s="1" t="s">
        <v>303</v>
      </c>
      <c r="C1056" s="1" t="s">
        <v>6354</v>
      </c>
      <c r="D1056" s="1" t="s">
        <v>6355</v>
      </c>
      <c r="E1056" s="1" t="s">
        <v>6356</v>
      </c>
      <c r="F1056" s="1" t="s">
        <v>17387</v>
      </c>
      <c r="G1056" s="1" t="s">
        <v>32</v>
      </c>
      <c r="H1056" s="53" t="s">
        <v>1535</v>
      </c>
      <c r="I1056" s="6">
        <v>7.49</v>
      </c>
      <c r="J1056" s="3">
        <v>0</v>
      </c>
    </row>
    <row r="1057" spans="1:10" x14ac:dyDescent="0.2">
      <c r="A1057" s="1" t="s">
        <v>0</v>
      </c>
      <c r="B1057" s="1" t="s">
        <v>303</v>
      </c>
      <c r="C1057" s="1" t="s">
        <v>6154</v>
      </c>
      <c r="D1057" s="1" t="s">
        <v>6155</v>
      </c>
      <c r="E1057" s="1" t="s">
        <v>6156</v>
      </c>
      <c r="F1057" s="1" t="s">
        <v>17281</v>
      </c>
      <c r="G1057" s="1" t="s">
        <v>17</v>
      </c>
      <c r="H1057" s="1" t="s">
        <v>17282</v>
      </c>
      <c r="I1057" s="6">
        <v>8.08</v>
      </c>
      <c r="J1057" s="3">
        <v>0</v>
      </c>
    </row>
    <row r="1058" spans="1:10" x14ac:dyDescent="0.2">
      <c r="A1058" s="1" t="s">
        <v>0</v>
      </c>
      <c r="B1058" s="1" t="s">
        <v>303</v>
      </c>
      <c r="C1058" s="1" t="s">
        <v>6530</v>
      </c>
      <c r="D1058" s="1" t="s">
        <v>6531</v>
      </c>
      <c r="E1058" s="1" t="s">
        <v>6532</v>
      </c>
      <c r="F1058" s="1" t="s">
        <v>17479</v>
      </c>
      <c r="G1058" s="1" t="s">
        <v>95</v>
      </c>
      <c r="H1058" s="1" t="s">
        <v>17480</v>
      </c>
      <c r="I1058" s="6">
        <v>7</v>
      </c>
      <c r="J1058" s="3">
        <v>0</v>
      </c>
    </row>
    <row r="1059" spans="1:10" x14ac:dyDescent="0.2">
      <c r="A1059" s="1" t="s">
        <v>0</v>
      </c>
      <c r="B1059" s="1" t="s">
        <v>303</v>
      </c>
      <c r="C1059" s="1" t="s">
        <v>6166</v>
      </c>
      <c r="D1059" s="1" t="s">
        <v>6167</v>
      </c>
      <c r="E1059" s="1" t="s">
        <v>6168</v>
      </c>
      <c r="F1059" s="1" t="s">
        <v>17288</v>
      </c>
      <c r="G1059" s="1" t="s">
        <v>18</v>
      </c>
      <c r="H1059" s="1" t="s">
        <v>16684</v>
      </c>
      <c r="I1059" s="6">
        <v>8.0500000000000007</v>
      </c>
      <c r="J1059" s="3">
        <v>0</v>
      </c>
    </row>
    <row r="1060" spans="1:10" x14ac:dyDescent="0.2">
      <c r="A1060" s="1" t="s">
        <v>0</v>
      </c>
      <c r="B1060" s="1" t="s">
        <v>303</v>
      </c>
      <c r="C1060" s="1" t="s">
        <v>6372</v>
      </c>
      <c r="D1060" s="1" t="s">
        <v>6373</v>
      </c>
      <c r="E1060" s="1" t="s">
        <v>6374</v>
      </c>
      <c r="F1060" s="1" t="s">
        <v>17394</v>
      </c>
      <c r="G1060" s="1" t="s">
        <v>32</v>
      </c>
      <c r="H1060" s="1" t="s">
        <v>389</v>
      </c>
      <c r="I1060" s="6">
        <v>7.38</v>
      </c>
      <c r="J1060" s="3">
        <v>0</v>
      </c>
    </row>
    <row r="1061" spans="1:10" x14ac:dyDescent="0.2">
      <c r="A1061" s="1" t="s">
        <v>0</v>
      </c>
      <c r="B1061" s="1" t="s">
        <v>303</v>
      </c>
      <c r="C1061" s="1" t="s">
        <v>6425</v>
      </c>
      <c r="D1061" s="1" t="s">
        <v>6426</v>
      </c>
      <c r="E1061" s="1" t="s">
        <v>6427</v>
      </c>
      <c r="F1061" s="1" t="s">
        <v>17422</v>
      </c>
      <c r="G1061" s="1" t="s">
        <v>32</v>
      </c>
      <c r="H1061" s="53" t="s">
        <v>1535</v>
      </c>
      <c r="I1061" s="6">
        <v>7.25</v>
      </c>
      <c r="J1061" s="3">
        <v>0</v>
      </c>
    </row>
    <row r="1062" spans="1:10" x14ac:dyDescent="0.2">
      <c r="A1062" s="1" t="s">
        <v>0</v>
      </c>
      <c r="B1062" s="1" t="s">
        <v>303</v>
      </c>
      <c r="C1062" s="1" t="s">
        <v>6393</v>
      </c>
      <c r="D1062" s="1" t="s">
        <v>6394</v>
      </c>
      <c r="E1062" s="1" t="s">
        <v>6395</v>
      </c>
      <c r="F1062" s="1" t="s">
        <v>17404</v>
      </c>
      <c r="G1062" s="1" t="s">
        <v>32</v>
      </c>
      <c r="H1062" s="53" t="s">
        <v>1535</v>
      </c>
      <c r="I1062" s="6">
        <v>7.34</v>
      </c>
      <c r="J1062" s="3">
        <v>0</v>
      </c>
    </row>
    <row r="1063" spans="1:10" x14ac:dyDescent="0.2">
      <c r="A1063" s="1" t="s">
        <v>0</v>
      </c>
      <c r="B1063" s="1" t="s">
        <v>303</v>
      </c>
      <c r="C1063" s="1" t="s">
        <v>6112</v>
      </c>
      <c r="D1063" s="1" t="s">
        <v>6113</v>
      </c>
      <c r="E1063" s="1" t="s">
        <v>6114</v>
      </c>
      <c r="F1063" s="1" t="s">
        <v>17262</v>
      </c>
      <c r="G1063" s="1" t="s">
        <v>120</v>
      </c>
      <c r="H1063" s="1" t="s">
        <v>17263</v>
      </c>
      <c r="I1063" s="6">
        <v>8.36</v>
      </c>
      <c r="J1063" s="3">
        <v>0</v>
      </c>
    </row>
    <row r="1064" spans="1:10" x14ac:dyDescent="0.2">
      <c r="A1064" s="1" t="s">
        <v>0</v>
      </c>
      <c r="B1064" s="1" t="s">
        <v>303</v>
      </c>
      <c r="C1064" s="1" t="s">
        <v>373</v>
      </c>
      <c r="D1064" s="1" t="s">
        <v>374</v>
      </c>
      <c r="E1064" s="1" t="s">
        <v>1685</v>
      </c>
      <c r="F1064" s="1" t="s">
        <v>2154</v>
      </c>
      <c r="G1064" s="1" t="s">
        <v>218</v>
      </c>
      <c r="H1064" s="1" t="s">
        <v>23</v>
      </c>
      <c r="I1064" s="6">
        <v>8.68</v>
      </c>
      <c r="J1064" s="3">
        <v>249963.4</v>
      </c>
    </row>
    <row r="1065" spans="1:10" x14ac:dyDescent="0.2">
      <c r="A1065" s="1" t="s">
        <v>0</v>
      </c>
      <c r="B1065" s="1" t="s">
        <v>303</v>
      </c>
      <c r="C1065" s="1" t="s">
        <v>6136</v>
      </c>
      <c r="D1065" s="1" t="s">
        <v>6137</v>
      </c>
      <c r="E1065" s="1" t="s">
        <v>6138</v>
      </c>
      <c r="F1065" s="1" t="s">
        <v>17273</v>
      </c>
      <c r="G1065" s="1" t="s">
        <v>4</v>
      </c>
      <c r="H1065" s="1" t="s">
        <v>120</v>
      </c>
      <c r="I1065" s="6">
        <v>8.18</v>
      </c>
      <c r="J1065" s="3">
        <v>0</v>
      </c>
    </row>
    <row r="1066" spans="1:10" x14ac:dyDescent="0.2">
      <c r="A1066" s="1" t="s">
        <v>0</v>
      </c>
      <c r="B1066" s="1" t="s">
        <v>303</v>
      </c>
      <c r="C1066" s="1" t="s">
        <v>6470</v>
      </c>
      <c r="D1066" s="1" t="s">
        <v>6471</v>
      </c>
      <c r="E1066" s="1" t="s">
        <v>6472</v>
      </c>
      <c r="F1066" s="1" t="s">
        <v>17443</v>
      </c>
      <c r="G1066" s="1" t="s">
        <v>120</v>
      </c>
      <c r="H1066" s="53" t="s">
        <v>1535</v>
      </c>
      <c r="I1066" s="6">
        <v>7.13</v>
      </c>
      <c r="J1066" s="3">
        <v>0</v>
      </c>
    </row>
    <row r="1067" spans="1:10" x14ac:dyDescent="0.2">
      <c r="A1067" s="1" t="s">
        <v>0</v>
      </c>
      <c r="B1067" s="1" t="s">
        <v>303</v>
      </c>
      <c r="C1067" s="1" t="s">
        <v>6280</v>
      </c>
      <c r="D1067" s="1" t="s">
        <v>6281</v>
      </c>
      <c r="E1067" s="1" t="s">
        <v>6282</v>
      </c>
      <c r="F1067" s="1" t="s">
        <v>17348</v>
      </c>
      <c r="G1067" s="1" t="s">
        <v>136</v>
      </c>
      <c r="H1067" s="1" t="s">
        <v>17349</v>
      </c>
      <c r="I1067" s="6">
        <v>7.71</v>
      </c>
      <c r="J1067" s="3">
        <v>0</v>
      </c>
    </row>
    <row r="1068" spans="1:10" x14ac:dyDescent="0.2">
      <c r="A1068" s="1" t="s">
        <v>0</v>
      </c>
      <c r="B1068" s="1" t="s">
        <v>303</v>
      </c>
      <c r="C1068" s="1" t="s">
        <v>6148</v>
      </c>
      <c r="D1068" s="1" t="s">
        <v>6149</v>
      </c>
      <c r="E1068" s="1" t="s">
        <v>6150</v>
      </c>
      <c r="F1068" s="1" t="s">
        <v>17278</v>
      </c>
      <c r="G1068" s="1" t="s">
        <v>19</v>
      </c>
      <c r="H1068" s="1" t="s">
        <v>17279</v>
      </c>
      <c r="I1068" s="6">
        <v>8.1</v>
      </c>
      <c r="J1068" s="3">
        <v>0</v>
      </c>
    </row>
    <row r="1069" spans="1:10" x14ac:dyDescent="0.2">
      <c r="A1069" s="1" t="s">
        <v>0</v>
      </c>
      <c r="B1069" s="1" t="s">
        <v>303</v>
      </c>
      <c r="C1069" s="1" t="s">
        <v>391</v>
      </c>
      <c r="D1069" s="1" t="s">
        <v>393</v>
      </c>
      <c r="E1069" s="1" t="s">
        <v>392</v>
      </c>
      <c r="F1069" s="1" t="s">
        <v>2155</v>
      </c>
      <c r="G1069" s="1" t="s">
        <v>120</v>
      </c>
      <c r="H1069" s="1" t="s">
        <v>2487</v>
      </c>
      <c r="I1069" s="6">
        <v>8.82</v>
      </c>
      <c r="J1069" s="3">
        <v>249817.5</v>
      </c>
    </row>
    <row r="1070" spans="1:10" x14ac:dyDescent="0.2">
      <c r="A1070" s="1" t="s">
        <v>0</v>
      </c>
      <c r="B1070" s="1" t="s">
        <v>303</v>
      </c>
      <c r="C1070" s="1" t="s">
        <v>6271</v>
      </c>
      <c r="D1070" s="1" t="s">
        <v>6272</v>
      </c>
      <c r="E1070" s="1" t="s">
        <v>6273</v>
      </c>
      <c r="F1070" s="1" t="s">
        <v>17344</v>
      </c>
      <c r="G1070" s="1" t="s">
        <v>40</v>
      </c>
      <c r="H1070" s="53" t="s">
        <v>1535</v>
      </c>
      <c r="I1070" s="6">
        <v>7.78</v>
      </c>
      <c r="J1070" s="3">
        <v>0</v>
      </c>
    </row>
    <row r="1071" spans="1:10" x14ac:dyDescent="0.2">
      <c r="A1071" s="1" t="s">
        <v>0</v>
      </c>
      <c r="B1071" s="1" t="s">
        <v>303</v>
      </c>
      <c r="C1071" s="1" t="s">
        <v>6437</v>
      </c>
      <c r="D1071" s="1" t="s">
        <v>6438</v>
      </c>
      <c r="E1071" s="1" t="s">
        <v>6439</v>
      </c>
      <c r="F1071" s="1" t="s">
        <v>17426</v>
      </c>
      <c r="G1071" s="1" t="s">
        <v>3</v>
      </c>
      <c r="H1071" s="1" t="s">
        <v>2421</v>
      </c>
      <c r="I1071" s="6">
        <v>7.23</v>
      </c>
      <c r="J1071" s="3">
        <v>0</v>
      </c>
    </row>
    <row r="1072" spans="1:10" x14ac:dyDescent="0.2">
      <c r="A1072" s="1" t="s">
        <v>0</v>
      </c>
      <c r="B1072" s="1" t="s">
        <v>303</v>
      </c>
      <c r="C1072" s="1" t="s">
        <v>307</v>
      </c>
      <c r="D1072" s="1" t="s">
        <v>309</v>
      </c>
      <c r="E1072" s="1" t="s">
        <v>308</v>
      </c>
      <c r="F1072" s="1" t="s">
        <v>2156</v>
      </c>
      <c r="G1072" s="1" t="s">
        <v>104</v>
      </c>
      <c r="H1072" s="1" t="s">
        <v>2488</v>
      </c>
      <c r="I1072" s="6">
        <v>8.85</v>
      </c>
      <c r="J1072" s="3">
        <v>249643.88</v>
      </c>
    </row>
    <row r="1073" spans="1:10" x14ac:dyDescent="0.2">
      <c r="A1073" s="1" t="s">
        <v>0</v>
      </c>
      <c r="B1073" s="1" t="s">
        <v>303</v>
      </c>
      <c r="C1073" s="1" t="s">
        <v>314</v>
      </c>
      <c r="D1073" s="1" t="s">
        <v>315</v>
      </c>
      <c r="E1073" s="1" t="s">
        <v>1683</v>
      </c>
      <c r="F1073" s="1" t="s">
        <v>2157</v>
      </c>
      <c r="G1073" s="1" t="s">
        <v>40</v>
      </c>
      <c r="H1073" s="1" t="s">
        <v>2489</v>
      </c>
      <c r="I1073" s="6">
        <v>8.6999999999999993</v>
      </c>
      <c r="J1073" s="3">
        <v>249999.12</v>
      </c>
    </row>
    <row r="1074" spans="1:10" x14ac:dyDescent="0.2">
      <c r="A1074" s="1" t="s">
        <v>0</v>
      </c>
      <c r="B1074" s="1" t="s">
        <v>303</v>
      </c>
      <c r="C1074" s="1" t="s">
        <v>316</v>
      </c>
      <c r="D1074" s="1" t="s">
        <v>317</v>
      </c>
      <c r="E1074" s="1" t="s">
        <v>1686</v>
      </c>
      <c r="F1074" s="1" t="s">
        <v>2158</v>
      </c>
      <c r="G1074" s="1" t="s">
        <v>19</v>
      </c>
      <c r="H1074" s="1" t="s">
        <v>2461</v>
      </c>
      <c r="I1074" s="6">
        <v>8.67</v>
      </c>
      <c r="J1074" s="3">
        <v>249969.63</v>
      </c>
    </row>
    <row r="1075" spans="1:10" x14ac:dyDescent="0.2">
      <c r="A1075" s="1" t="s">
        <v>0</v>
      </c>
      <c r="B1075" s="1" t="s">
        <v>303</v>
      </c>
      <c r="C1075" s="1" t="s">
        <v>6217</v>
      </c>
      <c r="D1075" s="1" t="s">
        <v>6218</v>
      </c>
      <c r="E1075" s="1" t="s">
        <v>6219</v>
      </c>
      <c r="F1075" s="1" t="s">
        <v>17316</v>
      </c>
      <c r="G1075" s="1" t="s">
        <v>44</v>
      </c>
      <c r="H1075" s="1" t="s">
        <v>17317</v>
      </c>
      <c r="I1075" s="6">
        <v>7.95</v>
      </c>
      <c r="J1075" s="3">
        <v>0</v>
      </c>
    </row>
    <row r="1076" spans="1:10" x14ac:dyDescent="0.2">
      <c r="A1076" s="1" t="s">
        <v>0</v>
      </c>
      <c r="B1076" s="1" t="s">
        <v>303</v>
      </c>
      <c r="C1076" s="1" t="s">
        <v>6524</v>
      </c>
      <c r="D1076" s="1" t="s">
        <v>6525</v>
      </c>
      <c r="E1076" s="1" t="s">
        <v>6526</v>
      </c>
      <c r="F1076" s="1" t="s">
        <v>17475</v>
      </c>
      <c r="G1076" s="1" t="s">
        <v>40</v>
      </c>
      <c r="H1076" s="1" t="s">
        <v>17476</v>
      </c>
      <c r="I1076" s="6">
        <v>7</v>
      </c>
      <c r="J1076" s="3">
        <v>0</v>
      </c>
    </row>
    <row r="1077" spans="1:10" x14ac:dyDescent="0.2">
      <c r="A1077" s="1" t="s">
        <v>0</v>
      </c>
      <c r="B1077" s="1" t="s">
        <v>303</v>
      </c>
      <c r="C1077" s="1" t="s">
        <v>6100</v>
      </c>
      <c r="D1077" s="1" t="s">
        <v>6101</v>
      </c>
      <c r="E1077" s="1" t="s">
        <v>6102</v>
      </c>
      <c r="F1077" s="1" t="s">
        <v>17258</v>
      </c>
      <c r="G1077" s="1" t="s">
        <v>40</v>
      </c>
      <c r="H1077" s="53" t="s">
        <v>1535</v>
      </c>
      <c r="I1077" s="6">
        <v>8.4</v>
      </c>
      <c r="J1077" s="3">
        <v>0</v>
      </c>
    </row>
    <row r="1078" spans="1:10" x14ac:dyDescent="0.2">
      <c r="A1078" s="1" t="s">
        <v>0</v>
      </c>
      <c r="B1078" s="1" t="s">
        <v>303</v>
      </c>
      <c r="C1078" s="1" t="s">
        <v>333</v>
      </c>
      <c r="D1078" s="1" t="s">
        <v>335</v>
      </c>
      <c r="E1078" s="1" t="s">
        <v>334</v>
      </c>
      <c r="F1078" s="1" t="s">
        <v>2159</v>
      </c>
      <c r="G1078" s="1" t="s">
        <v>4</v>
      </c>
      <c r="H1078" s="1" t="s">
        <v>2490</v>
      </c>
      <c r="I1078" s="6">
        <v>8.58</v>
      </c>
      <c r="J1078" s="3">
        <v>249033.83</v>
      </c>
    </row>
    <row r="1079" spans="1:10" x14ac:dyDescent="0.2">
      <c r="A1079" s="1" t="s">
        <v>0</v>
      </c>
      <c r="B1079" s="1" t="s">
        <v>303</v>
      </c>
      <c r="C1079" s="1" t="s">
        <v>6139</v>
      </c>
      <c r="D1079" s="1" t="s">
        <v>6140</v>
      </c>
      <c r="E1079" s="1" t="s">
        <v>6141</v>
      </c>
      <c r="F1079" s="1" t="s">
        <v>17274</v>
      </c>
      <c r="G1079" s="1" t="s">
        <v>32</v>
      </c>
      <c r="H1079" s="1" t="s">
        <v>79</v>
      </c>
      <c r="I1079" s="6">
        <v>8.15</v>
      </c>
      <c r="J1079" s="3">
        <v>0</v>
      </c>
    </row>
    <row r="1080" spans="1:10" x14ac:dyDescent="0.2">
      <c r="A1080" s="1" t="s">
        <v>0</v>
      </c>
      <c r="B1080" s="1" t="s">
        <v>303</v>
      </c>
      <c r="C1080" s="1" t="s">
        <v>6405</v>
      </c>
      <c r="D1080" s="1" t="s">
        <v>6406</v>
      </c>
      <c r="E1080" s="1" t="s">
        <v>1653</v>
      </c>
      <c r="F1080" s="1" t="s">
        <v>17410</v>
      </c>
      <c r="G1080" s="1" t="s">
        <v>40</v>
      </c>
      <c r="H1080" s="1" t="s">
        <v>17411</v>
      </c>
      <c r="I1080" s="6">
        <v>7.3</v>
      </c>
      <c r="J1080" s="3">
        <v>0</v>
      </c>
    </row>
    <row r="1081" spans="1:10" x14ac:dyDescent="0.2">
      <c r="A1081" s="1" t="s">
        <v>0</v>
      </c>
      <c r="B1081" s="1" t="s">
        <v>303</v>
      </c>
      <c r="C1081" s="1" t="s">
        <v>6494</v>
      </c>
      <c r="D1081" s="1" t="s">
        <v>6495</v>
      </c>
      <c r="E1081" s="1" t="s">
        <v>6496</v>
      </c>
      <c r="F1081" s="1" t="s">
        <v>17456</v>
      </c>
      <c r="G1081" s="1" t="s">
        <v>113</v>
      </c>
      <c r="H1081" s="1" t="s">
        <v>17457</v>
      </c>
      <c r="I1081" s="6">
        <v>7.05</v>
      </c>
      <c r="J1081" s="3">
        <v>0</v>
      </c>
    </row>
    <row r="1082" spans="1:10" x14ac:dyDescent="0.2">
      <c r="A1082" s="1" t="s">
        <v>0</v>
      </c>
      <c r="B1082" s="1" t="s">
        <v>303</v>
      </c>
      <c r="C1082" s="1" t="s">
        <v>370</v>
      </c>
      <c r="D1082" s="1" t="s">
        <v>372</v>
      </c>
      <c r="E1082" s="1" t="s">
        <v>371</v>
      </c>
      <c r="F1082" s="1" t="s">
        <v>2160</v>
      </c>
      <c r="G1082" s="1" t="s">
        <v>13</v>
      </c>
      <c r="H1082" s="1" t="s">
        <v>2491</v>
      </c>
      <c r="I1082" s="6">
        <v>8.5</v>
      </c>
      <c r="J1082" s="3">
        <v>249959.77</v>
      </c>
    </row>
    <row r="1083" spans="1:10" x14ac:dyDescent="0.2">
      <c r="A1083" s="1" t="s">
        <v>0</v>
      </c>
      <c r="B1083" s="1" t="s">
        <v>303</v>
      </c>
      <c r="C1083" s="1" t="s">
        <v>6369</v>
      </c>
      <c r="D1083" s="1" t="s">
        <v>6370</v>
      </c>
      <c r="E1083" s="1" t="s">
        <v>6371</v>
      </c>
      <c r="F1083" s="1" t="s">
        <v>17393</v>
      </c>
      <c r="G1083" s="1" t="s">
        <v>221</v>
      </c>
      <c r="H1083" s="1" t="s">
        <v>44</v>
      </c>
      <c r="I1083" s="6">
        <v>7.4</v>
      </c>
      <c r="J1083" s="3">
        <v>0</v>
      </c>
    </row>
    <row r="1084" spans="1:10" x14ac:dyDescent="0.2">
      <c r="A1084" s="1" t="s">
        <v>0</v>
      </c>
      <c r="B1084" s="1" t="s">
        <v>303</v>
      </c>
      <c r="C1084" s="1" t="s">
        <v>6497</v>
      </c>
      <c r="D1084" s="1" t="s">
        <v>6498</v>
      </c>
      <c r="E1084" s="1" t="s">
        <v>6499</v>
      </c>
      <c r="F1084" s="1" t="s">
        <v>17458</v>
      </c>
      <c r="G1084" s="1" t="s">
        <v>18</v>
      </c>
      <c r="H1084" s="1" t="s">
        <v>17459</v>
      </c>
      <c r="I1084" s="6">
        <v>7.05</v>
      </c>
      <c r="J1084" s="3">
        <v>0</v>
      </c>
    </row>
    <row r="1085" spans="1:10" x14ac:dyDescent="0.2">
      <c r="A1085" s="1" t="s">
        <v>0</v>
      </c>
      <c r="B1085" s="1" t="s">
        <v>303</v>
      </c>
      <c r="C1085" s="1" t="s">
        <v>6342</v>
      </c>
      <c r="D1085" s="1" t="s">
        <v>6343</v>
      </c>
      <c r="E1085" s="1" t="s">
        <v>6344</v>
      </c>
      <c r="F1085" s="1" t="s">
        <v>17381</v>
      </c>
      <c r="G1085" s="1" t="s">
        <v>104</v>
      </c>
      <c r="H1085" s="53" t="s">
        <v>1535</v>
      </c>
      <c r="I1085" s="6">
        <v>7.52</v>
      </c>
      <c r="J1085" s="3">
        <v>0</v>
      </c>
    </row>
    <row r="1086" spans="1:10" x14ac:dyDescent="0.2">
      <c r="A1086" s="1" t="s">
        <v>0</v>
      </c>
      <c r="B1086" s="1" t="s">
        <v>303</v>
      </c>
      <c r="C1086" s="1" t="s">
        <v>6283</v>
      </c>
      <c r="D1086" s="1" t="s">
        <v>6284</v>
      </c>
      <c r="E1086" s="1" t="s">
        <v>6285</v>
      </c>
      <c r="F1086" s="1" t="s">
        <v>17350</v>
      </c>
      <c r="G1086" s="1" t="s">
        <v>120</v>
      </c>
      <c r="H1086" s="1" t="s">
        <v>17351</v>
      </c>
      <c r="I1086" s="6">
        <v>7.7</v>
      </c>
      <c r="J1086" s="3">
        <v>0</v>
      </c>
    </row>
    <row r="1087" spans="1:10" x14ac:dyDescent="0.2">
      <c r="A1087" s="1" t="s">
        <v>0</v>
      </c>
      <c r="B1087" s="1" t="s">
        <v>303</v>
      </c>
      <c r="C1087" s="1" t="s">
        <v>6440</v>
      </c>
      <c r="D1087" s="1" t="s">
        <v>6441</v>
      </c>
      <c r="E1087" s="1" t="s">
        <v>6442</v>
      </c>
      <c r="F1087" s="1" t="s">
        <v>17427</v>
      </c>
      <c r="G1087" s="1" t="s">
        <v>79</v>
      </c>
      <c r="H1087" s="1" t="s">
        <v>389</v>
      </c>
      <c r="I1087" s="6">
        <v>7.21</v>
      </c>
      <c r="J1087" s="3">
        <v>0</v>
      </c>
    </row>
    <row r="1088" spans="1:10" x14ac:dyDescent="0.2">
      <c r="A1088" s="1" t="s">
        <v>0</v>
      </c>
      <c r="B1088" s="1" t="s">
        <v>303</v>
      </c>
      <c r="C1088" s="1" t="s">
        <v>6172</v>
      </c>
      <c r="D1088" s="1" t="s">
        <v>6173</v>
      </c>
      <c r="E1088" s="1" t="s">
        <v>6174</v>
      </c>
      <c r="F1088" s="1" t="s">
        <v>17290</v>
      </c>
      <c r="G1088" s="1" t="s">
        <v>44</v>
      </c>
      <c r="H1088" s="1" t="s">
        <v>17291</v>
      </c>
      <c r="I1088" s="6">
        <v>8.0299999999999994</v>
      </c>
      <c r="J1088" s="3">
        <v>0</v>
      </c>
    </row>
    <row r="1089" spans="1:10" x14ac:dyDescent="0.2">
      <c r="A1089" s="1" t="s">
        <v>0</v>
      </c>
      <c r="B1089" s="1" t="s">
        <v>303</v>
      </c>
      <c r="C1089" s="1" t="s">
        <v>6518</v>
      </c>
      <c r="D1089" s="1" t="s">
        <v>6519</v>
      </c>
      <c r="E1089" s="1" t="s">
        <v>6520</v>
      </c>
      <c r="F1089" s="1" t="s">
        <v>17471</v>
      </c>
      <c r="G1089" s="1" t="s">
        <v>313</v>
      </c>
      <c r="H1089" s="1" t="s">
        <v>17472</v>
      </c>
      <c r="I1089" s="6">
        <v>7.02</v>
      </c>
      <c r="J1089" s="3">
        <v>0</v>
      </c>
    </row>
    <row r="1090" spans="1:10" x14ac:dyDescent="0.2">
      <c r="A1090" s="1" t="s">
        <v>0</v>
      </c>
      <c r="B1090" s="1" t="s">
        <v>303</v>
      </c>
      <c r="C1090" s="1" t="s">
        <v>6106</v>
      </c>
      <c r="D1090" s="1" t="s">
        <v>6107</v>
      </c>
      <c r="E1090" s="1" t="s">
        <v>6108</v>
      </c>
      <c r="F1090" s="1" t="s">
        <v>17260</v>
      </c>
      <c r="G1090" s="1" t="s">
        <v>40</v>
      </c>
      <c r="H1090" s="1" t="s">
        <v>79</v>
      </c>
      <c r="I1090" s="6">
        <v>8.4</v>
      </c>
      <c r="J1090" s="3">
        <v>0</v>
      </c>
    </row>
    <row r="1091" spans="1:10" x14ac:dyDescent="0.2">
      <c r="A1091" s="1" t="s">
        <v>0</v>
      </c>
      <c r="B1091" s="1" t="s">
        <v>303</v>
      </c>
      <c r="C1091" s="1" t="s">
        <v>6193</v>
      </c>
      <c r="D1091" s="1" t="s">
        <v>6194</v>
      </c>
      <c r="E1091" s="1" t="s">
        <v>6195</v>
      </c>
      <c r="F1091" s="1" t="s">
        <v>17302</v>
      </c>
      <c r="G1091" s="1" t="s">
        <v>32</v>
      </c>
      <c r="H1091" s="1" t="s">
        <v>17303</v>
      </c>
      <c r="I1091" s="6">
        <v>7.99</v>
      </c>
      <c r="J1091" s="3">
        <v>0</v>
      </c>
    </row>
    <row r="1092" spans="1:10" x14ac:dyDescent="0.2">
      <c r="A1092" s="1" t="s">
        <v>0</v>
      </c>
      <c r="B1092" s="1" t="s">
        <v>303</v>
      </c>
      <c r="C1092" s="1" t="s">
        <v>6306</v>
      </c>
      <c r="D1092" s="1" t="s">
        <v>6307</v>
      </c>
      <c r="E1092" s="1" t="s">
        <v>6308</v>
      </c>
      <c r="F1092" s="1" t="s">
        <v>17363</v>
      </c>
      <c r="G1092" s="1" t="s">
        <v>32</v>
      </c>
      <c r="H1092" s="1" t="s">
        <v>230</v>
      </c>
      <c r="I1092" s="6">
        <v>7.63</v>
      </c>
      <c r="J1092" s="3">
        <v>0</v>
      </c>
    </row>
    <row r="1093" spans="1:10" x14ac:dyDescent="0.2">
      <c r="A1093" s="1" t="s">
        <v>0</v>
      </c>
      <c r="B1093" s="1" t="s">
        <v>303</v>
      </c>
      <c r="C1093" s="1" t="s">
        <v>6229</v>
      </c>
      <c r="D1093" s="1" t="s">
        <v>6230</v>
      </c>
      <c r="E1093" s="1" t="s">
        <v>6231</v>
      </c>
      <c r="F1093" s="1" t="s">
        <v>17322</v>
      </c>
      <c r="G1093" s="1" t="s">
        <v>40</v>
      </c>
      <c r="H1093" s="53" t="s">
        <v>1535</v>
      </c>
      <c r="I1093" s="6">
        <v>7.9</v>
      </c>
      <c r="J1093" s="3">
        <v>0</v>
      </c>
    </row>
    <row r="1094" spans="1:10" x14ac:dyDescent="0.2">
      <c r="A1094" s="1" t="s">
        <v>0</v>
      </c>
      <c r="B1094" s="1" t="s">
        <v>303</v>
      </c>
      <c r="C1094" s="1" t="s">
        <v>324</v>
      </c>
      <c r="D1094" s="1" t="s">
        <v>325</v>
      </c>
      <c r="E1094" s="1" t="s">
        <v>1687</v>
      </c>
      <c r="F1094" s="1" t="s">
        <v>2161</v>
      </c>
      <c r="G1094" s="1" t="s">
        <v>23</v>
      </c>
      <c r="H1094" s="1" t="s">
        <v>2492</v>
      </c>
      <c r="I1094" s="6">
        <v>8.6300000000000008</v>
      </c>
      <c r="J1094" s="3">
        <v>249371</v>
      </c>
    </row>
    <row r="1095" spans="1:10" x14ac:dyDescent="0.2">
      <c r="A1095" s="1" t="s">
        <v>0</v>
      </c>
      <c r="B1095" s="1" t="s">
        <v>303</v>
      </c>
      <c r="C1095" s="1" t="s">
        <v>6145</v>
      </c>
      <c r="D1095" s="1" t="s">
        <v>6146</v>
      </c>
      <c r="E1095" s="1" t="s">
        <v>6147</v>
      </c>
      <c r="F1095" s="1" t="s">
        <v>17276</v>
      </c>
      <c r="G1095" s="1" t="s">
        <v>44</v>
      </c>
      <c r="H1095" s="1" t="s">
        <v>17277</v>
      </c>
      <c r="I1095" s="6">
        <v>8.1300000000000008</v>
      </c>
      <c r="J1095" s="3">
        <v>0</v>
      </c>
    </row>
    <row r="1096" spans="1:10" x14ac:dyDescent="0.2">
      <c r="A1096" s="1" t="s">
        <v>0</v>
      </c>
      <c r="B1096" s="1" t="s">
        <v>303</v>
      </c>
      <c r="C1096" s="1" t="s">
        <v>6289</v>
      </c>
      <c r="D1096" s="1" t="s">
        <v>6290</v>
      </c>
      <c r="E1096" s="1" t="s">
        <v>6291</v>
      </c>
      <c r="F1096" s="1" t="s">
        <v>17353</v>
      </c>
      <c r="G1096" s="1" t="s">
        <v>12</v>
      </c>
      <c r="H1096" s="1" t="s">
        <v>17354</v>
      </c>
      <c r="I1096" s="6">
        <v>7.7</v>
      </c>
      <c r="J1096" s="3">
        <v>0</v>
      </c>
    </row>
    <row r="1097" spans="1:10" x14ac:dyDescent="0.2">
      <c r="A1097" s="1" t="s">
        <v>0</v>
      </c>
      <c r="B1097" s="1" t="s">
        <v>303</v>
      </c>
      <c r="C1097" s="1" t="s">
        <v>6232</v>
      </c>
      <c r="D1097" s="1" t="s">
        <v>6233</v>
      </c>
      <c r="E1097" s="1" t="s">
        <v>6234</v>
      </c>
      <c r="F1097" s="1" t="s">
        <v>17323</v>
      </c>
      <c r="G1097" s="1" t="s">
        <v>15592</v>
      </c>
      <c r="H1097" s="1" t="s">
        <v>17324</v>
      </c>
      <c r="I1097" s="6">
        <v>7.88</v>
      </c>
      <c r="J1097" s="3">
        <v>0</v>
      </c>
    </row>
    <row r="1098" spans="1:10" x14ac:dyDescent="0.2">
      <c r="A1098" s="1" t="s">
        <v>0</v>
      </c>
      <c r="B1098" s="1" t="s">
        <v>303</v>
      </c>
      <c r="C1098" s="1" t="s">
        <v>6381</v>
      </c>
      <c r="D1098" s="1" t="s">
        <v>6382</v>
      </c>
      <c r="E1098" s="1" t="s">
        <v>6383</v>
      </c>
      <c r="F1098" s="1" t="s">
        <v>17397</v>
      </c>
      <c r="G1098" s="1" t="s">
        <v>23</v>
      </c>
      <c r="H1098" s="1" t="s">
        <v>17398</v>
      </c>
      <c r="I1098" s="6">
        <v>7.37</v>
      </c>
      <c r="J1098" s="3">
        <v>0</v>
      </c>
    </row>
    <row r="1099" spans="1:10" x14ac:dyDescent="0.2">
      <c r="A1099" s="1" t="s">
        <v>0</v>
      </c>
      <c r="B1099" s="1" t="s">
        <v>303</v>
      </c>
      <c r="C1099" s="1" t="s">
        <v>6461</v>
      </c>
      <c r="D1099" s="1" t="s">
        <v>6462</v>
      </c>
      <c r="E1099" s="1" t="s">
        <v>6463</v>
      </c>
      <c r="F1099" s="1" t="s">
        <v>17437</v>
      </c>
      <c r="G1099" s="1" t="s">
        <v>79</v>
      </c>
      <c r="H1099" s="1" t="s">
        <v>15858</v>
      </c>
      <c r="I1099" s="6">
        <v>7.14</v>
      </c>
      <c r="J1099" s="3">
        <v>0</v>
      </c>
    </row>
    <row r="1100" spans="1:10" x14ac:dyDescent="0.2">
      <c r="A1100" s="1" t="s">
        <v>0</v>
      </c>
      <c r="B1100" s="1" t="s">
        <v>303</v>
      </c>
      <c r="C1100" s="1" t="s">
        <v>6169</v>
      </c>
      <c r="D1100" s="1" t="s">
        <v>6170</v>
      </c>
      <c r="E1100" s="1" t="s">
        <v>6171</v>
      </c>
      <c r="F1100" s="1" t="s">
        <v>17289</v>
      </c>
      <c r="G1100" s="1" t="s">
        <v>13</v>
      </c>
      <c r="H1100" s="1" t="s">
        <v>44</v>
      </c>
      <c r="I1100" s="6">
        <v>8.0500000000000007</v>
      </c>
      <c r="J1100" s="3">
        <v>0</v>
      </c>
    </row>
    <row r="1101" spans="1:10" x14ac:dyDescent="0.2">
      <c r="A1101" s="1" t="s">
        <v>0</v>
      </c>
      <c r="B1101" s="1" t="s">
        <v>303</v>
      </c>
      <c r="C1101" s="1" t="s">
        <v>6190</v>
      </c>
      <c r="D1101" s="1" t="s">
        <v>6191</v>
      </c>
      <c r="E1101" s="1" t="s">
        <v>6192</v>
      </c>
      <c r="F1101" s="1" t="s">
        <v>17300</v>
      </c>
      <c r="G1101" s="1" t="s">
        <v>17</v>
      </c>
      <c r="H1101" s="1" t="s">
        <v>17301</v>
      </c>
      <c r="I1101" s="6">
        <v>8</v>
      </c>
      <c r="J1101" s="3">
        <v>0</v>
      </c>
    </row>
    <row r="1102" spans="1:10" x14ac:dyDescent="0.2">
      <c r="A1102" s="1" t="s">
        <v>0</v>
      </c>
      <c r="B1102" s="1" t="s">
        <v>303</v>
      </c>
      <c r="C1102" s="1" t="s">
        <v>6187</v>
      </c>
      <c r="D1102" s="1" t="s">
        <v>6188</v>
      </c>
      <c r="E1102" s="1" t="s">
        <v>6189</v>
      </c>
      <c r="F1102" s="1" t="s">
        <v>17298</v>
      </c>
      <c r="G1102" s="1" t="s">
        <v>326</v>
      </c>
      <c r="H1102" s="1" t="s">
        <v>17299</v>
      </c>
      <c r="I1102" s="6">
        <v>8</v>
      </c>
      <c r="J1102" s="3">
        <v>0</v>
      </c>
    </row>
    <row r="1103" spans="1:10" x14ac:dyDescent="0.2">
      <c r="A1103" s="1" t="s">
        <v>0</v>
      </c>
      <c r="B1103" s="1" t="s">
        <v>303</v>
      </c>
      <c r="C1103" s="1" t="s">
        <v>6533</v>
      </c>
      <c r="D1103" s="1" t="s">
        <v>6534</v>
      </c>
      <c r="E1103" s="1" t="s">
        <v>6535</v>
      </c>
      <c r="F1103" s="1" t="s">
        <v>17481</v>
      </c>
      <c r="G1103" s="1" t="s">
        <v>326</v>
      </c>
      <c r="H1103" s="1" t="s">
        <v>12</v>
      </c>
      <c r="I1103" s="6">
        <v>7</v>
      </c>
      <c r="J1103" s="3">
        <v>0</v>
      </c>
    </row>
    <row r="1104" spans="1:10" x14ac:dyDescent="0.2">
      <c r="A1104" s="1" t="s">
        <v>0</v>
      </c>
      <c r="B1104" s="1" t="s">
        <v>303</v>
      </c>
      <c r="C1104" s="1" t="s">
        <v>6312</v>
      </c>
      <c r="D1104" s="1" t="s">
        <v>6313</v>
      </c>
      <c r="E1104" s="1" t="s">
        <v>6314</v>
      </c>
      <c r="F1104" s="1" t="s">
        <v>17365</v>
      </c>
      <c r="G1104" s="1" t="s">
        <v>32</v>
      </c>
      <c r="H1104" s="1" t="s">
        <v>15592</v>
      </c>
      <c r="I1104" s="6">
        <v>7.61</v>
      </c>
      <c r="J1104" s="3">
        <v>0</v>
      </c>
    </row>
    <row r="1105" spans="1:10" x14ac:dyDescent="0.2">
      <c r="A1105" s="1" t="s">
        <v>0</v>
      </c>
      <c r="B1105" s="1" t="s">
        <v>303</v>
      </c>
      <c r="C1105" s="1" t="s">
        <v>6268</v>
      </c>
      <c r="D1105" s="1" t="s">
        <v>6269</v>
      </c>
      <c r="E1105" s="1" t="s">
        <v>6270</v>
      </c>
      <c r="F1105" s="1" t="s">
        <v>17342</v>
      </c>
      <c r="G1105" s="1" t="s">
        <v>318</v>
      </c>
      <c r="H1105" s="1" t="s">
        <v>17343</v>
      </c>
      <c r="I1105" s="6">
        <v>7.78</v>
      </c>
      <c r="J1105" s="3">
        <v>0</v>
      </c>
    </row>
    <row r="1106" spans="1:10" x14ac:dyDescent="0.2">
      <c r="A1106" s="1" t="s">
        <v>0</v>
      </c>
      <c r="B1106" s="1" t="s">
        <v>303</v>
      </c>
      <c r="C1106" s="1" t="s">
        <v>6199</v>
      </c>
      <c r="D1106" s="1" t="s">
        <v>6200</v>
      </c>
      <c r="E1106" s="1" t="s">
        <v>6201</v>
      </c>
      <c r="F1106" s="1" t="s">
        <v>17305</v>
      </c>
      <c r="G1106" s="1" t="s">
        <v>26</v>
      </c>
      <c r="H1106" s="1" t="s">
        <v>17306</v>
      </c>
      <c r="I1106" s="6">
        <v>7.98</v>
      </c>
      <c r="J1106" s="3">
        <v>0</v>
      </c>
    </row>
    <row r="1107" spans="1:10" x14ac:dyDescent="0.2">
      <c r="A1107" s="1" t="s">
        <v>0</v>
      </c>
      <c r="B1107" s="1" t="s">
        <v>303</v>
      </c>
      <c r="C1107" s="1" t="s">
        <v>6175</v>
      </c>
      <c r="D1107" s="1" t="s">
        <v>6176</v>
      </c>
      <c r="E1107" s="1" t="s">
        <v>6177</v>
      </c>
      <c r="F1107" s="1" t="s">
        <v>17292</v>
      </c>
      <c r="G1107" s="1" t="s">
        <v>13</v>
      </c>
      <c r="H1107" s="1" t="s">
        <v>2381</v>
      </c>
      <c r="I1107" s="6">
        <v>8.01</v>
      </c>
      <c r="J1107" s="3">
        <v>0</v>
      </c>
    </row>
    <row r="1108" spans="1:10" x14ac:dyDescent="0.2">
      <c r="A1108" s="1" t="s">
        <v>0</v>
      </c>
      <c r="B1108" s="1" t="s">
        <v>303</v>
      </c>
      <c r="C1108" s="1" t="s">
        <v>6434</v>
      </c>
      <c r="D1108" s="1" t="s">
        <v>6435</v>
      </c>
      <c r="E1108" s="1" t="s">
        <v>6436</v>
      </c>
      <c r="F1108" s="1" t="s">
        <v>17425</v>
      </c>
      <c r="G1108" s="1" t="s">
        <v>221</v>
      </c>
      <c r="H1108" s="1" t="s">
        <v>12</v>
      </c>
      <c r="I1108" s="6">
        <v>7.25</v>
      </c>
      <c r="J1108" s="3">
        <v>0</v>
      </c>
    </row>
    <row r="1109" spans="1:10" x14ac:dyDescent="0.2">
      <c r="A1109" s="1" t="s">
        <v>0</v>
      </c>
      <c r="B1109" s="1" t="s">
        <v>303</v>
      </c>
      <c r="C1109" s="1" t="s">
        <v>6384</v>
      </c>
      <c r="D1109" s="1" t="s">
        <v>6385</v>
      </c>
      <c r="E1109" s="1" t="s">
        <v>6386</v>
      </c>
      <c r="F1109" s="1" t="s">
        <v>17399</v>
      </c>
      <c r="G1109" s="1" t="s">
        <v>32</v>
      </c>
      <c r="H1109" s="1" t="s">
        <v>17400</v>
      </c>
      <c r="I1109" s="6">
        <v>7.36</v>
      </c>
      <c r="J1109" s="3">
        <v>0</v>
      </c>
    </row>
    <row r="1110" spans="1:10" x14ac:dyDescent="0.2">
      <c r="A1110" s="1" t="s">
        <v>0</v>
      </c>
      <c r="B1110" s="1" t="s">
        <v>303</v>
      </c>
      <c r="C1110" s="1" t="s">
        <v>6235</v>
      </c>
      <c r="D1110" s="1" t="s">
        <v>6236</v>
      </c>
      <c r="E1110" s="1" t="s">
        <v>6237</v>
      </c>
      <c r="F1110" s="1" t="s">
        <v>17325</v>
      </c>
      <c r="G1110" s="1" t="s">
        <v>13</v>
      </c>
      <c r="H1110" s="1" t="s">
        <v>17326</v>
      </c>
      <c r="I1110" s="6">
        <v>7.85</v>
      </c>
      <c r="J1110" s="3">
        <v>0</v>
      </c>
    </row>
    <row r="1111" spans="1:10" x14ac:dyDescent="0.2">
      <c r="A1111" s="1" t="s">
        <v>0</v>
      </c>
      <c r="B1111" s="1" t="s">
        <v>303</v>
      </c>
      <c r="C1111" s="1" t="s">
        <v>6151</v>
      </c>
      <c r="D1111" s="1" t="s">
        <v>6152</v>
      </c>
      <c r="E1111" s="1" t="s">
        <v>6153</v>
      </c>
      <c r="F1111" s="1" t="s">
        <v>17280</v>
      </c>
      <c r="G1111" s="1" t="s">
        <v>13</v>
      </c>
      <c r="H1111" s="53" t="s">
        <v>1535</v>
      </c>
      <c r="I1111" s="6">
        <v>8.09</v>
      </c>
      <c r="J1111" s="3">
        <v>0</v>
      </c>
    </row>
    <row r="1112" spans="1:10" x14ac:dyDescent="0.2">
      <c r="A1112" s="1" t="s">
        <v>0</v>
      </c>
      <c r="B1112" s="1" t="s">
        <v>303</v>
      </c>
      <c r="C1112" s="1" t="s">
        <v>6464</v>
      </c>
      <c r="D1112" s="1" t="s">
        <v>6465</v>
      </c>
      <c r="E1112" s="1" t="s">
        <v>6466</v>
      </c>
      <c r="F1112" s="1" t="s">
        <v>17438</v>
      </c>
      <c r="G1112" s="1" t="s">
        <v>15</v>
      </c>
      <c r="H1112" s="1" t="s">
        <v>17439</v>
      </c>
      <c r="I1112" s="6">
        <v>7.13</v>
      </c>
      <c r="J1112" s="3">
        <v>0</v>
      </c>
    </row>
    <row r="1113" spans="1:10" x14ac:dyDescent="0.2">
      <c r="A1113" s="1" t="s">
        <v>0</v>
      </c>
      <c r="B1113" s="1" t="s">
        <v>303</v>
      </c>
      <c r="C1113" s="1" t="s">
        <v>6336</v>
      </c>
      <c r="D1113" s="1" t="s">
        <v>6337</v>
      </c>
      <c r="E1113" s="1" t="s">
        <v>6338</v>
      </c>
      <c r="F1113" s="1" t="s">
        <v>17377</v>
      </c>
      <c r="G1113" s="1" t="s">
        <v>16200</v>
      </c>
      <c r="H1113" s="1" t="s">
        <v>17378</v>
      </c>
      <c r="I1113" s="6">
        <v>7.53</v>
      </c>
      <c r="J1113" s="3">
        <v>0</v>
      </c>
    </row>
    <row r="1114" spans="1:10" x14ac:dyDescent="0.2">
      <c r="A1114" s="1" t="s">
        <v>0</v>
      </c>
      <c r="B1114" s="1" t="s">
        <v>303</v>
      </c>
      <c r="C1114" s="1" t="s">
        <v>6247</v>
      </c>
      <c r="D1114" s="1" t="s">
        <v>6248</v>
      </c>
      <c r="E1114" s="1" t="s">
        <v>6249</v>
      </c>
      <c r="F1114" s="1" t="s">
        <v>17333</v>
      </c>
      <c r="G1114" s="1" t="s">
        <v>32</v>
      </c>
      <c r="H1114" s="53" t="s">
        <v>1535</v>
      </c>
      <c r="I1114" s="6">
        <v>7.8</v>
      </c>
      <c r="J1114" s="3">
        <v>0</v>
      </c>
    </row>
    <row r="1115" spans="1:10" x14ac:dyDescent="0.2">
      <c r="A1115" s="1" t="s">
        <v>0</v>
      </c>
      <c r="B1115" s="1" t="s">
        <v>303</v>
      </c>
      <c r="C1115" s="1" t="s">
        <v>6402</v>
      </c>
      <c r="D1115" s="1" t="s">
        <v>6403</v>
      </c>
      <c r="E1115" s="1" t="s">
        <v>6404</v>
      </c>
      <c r="F1115" s="1" t="s">
        <v>17408</v>
      </c>
      <c r="G1115" s="1" t="s">
        <v>362</v>
      </c>
      <c r="H1115" s="1" t="s">
        <v>17409</v>
      </c>
      <c r="I1115" s="6">
        <v>7.31</v>
      </c>
      <c r="J1115" s="3">
        <v>0</v>
      </c>
    </row>
    <row r="1116" spans="1:10" x14ac:dyDescent="0.2">
      <c r="A1116" s="1" t="s">
        <v>0</v>
      </c>
      <c r="B1116" s="1" t="s">
        <v>303</v>
      </c>
      <c r="C1116" s="1" t="s">
        <v>6181</v>
      </c>
      <c r="D1116" s="1" t="s">
        <v>6182</v>
      </c>
      <c r="E1116" s="1" t="s">
        <v>6183</v>
      </c>
      <c r="F1116" s="1" t="s">
        <v>17294</v>
      </c>
      <c r="G1116" s="1" t="s">
        <v>119</v>
      </c>
      <c r="H1116" s="1" t="s">
        <v>17295</v>
      </c>
      <c r="I1116" s="6">
        <v>8</v>
      </c>
      <c r="J1116" s="3">
        <v>0</v>
      </c>
    </row>
    <row r="1117" spans="1:10" x14ac:dyDescent="0.2">
      <c r="A1117" s="1" t="s">
        <v>0</v>
      </c>
      <c r="B1117" s="1" t="s">
        <v>303</v>
      </c>
      <c r="C1117" s="1" t="s">
        <v>6220</v>
      </c>
      <c r="D1117" s="1" t="s">
        <v>6221</v>
      </c>
      <c r="E1117" s="1" t="s">
        <v>6222</v>
      </c>
      <c r="F1117" s="1" t="s">
        <v>17318</v>
      </c>
      <c r="G1117" s="1" t="s">
        <v>32</v>
      </c>
      <c r="H1117" s="53" t="s">
        <v>1535</v>
      </c>
      <c r="I1117" s="6">
        <v>7.93</v>
      </c>
      <c r="J1117" s="3">
        <v>0</v>
      </c>
    </row>
    <row r="1118" spans="1:10" x14ac:dyDescent="0.2">
      <c r="A1118" s="1" t="s">
        <v>0</v>
      </c>
      <c r="B1118" s="1" t="s">
        <v>303</v>
      </c>
      <c r="C1118" s="1" t="s">
        <v>6318</v>
      </c>
      <c r="D1118" s="1" t="s">
        <v>6319</v>
      </c>
      <c r="E1118" s="1" t="s">
        <v>6320</v>
      </c>
      <c r="F1118" s="1" t="s">
        <v>17367</v>
      </c>
      <c r="G1118" s="1" t="s">
        <v>44</v>
      </c>
      <c r="H1118" s="1" t="s">
        <v>17368</v>
      </c>
      <c r="I1118" s="6">
        <v>7.57</v>
      </c>
      <c r="J1118" s="3">
        <v>0</v>
      </c>
    </row>
    <row r="1119" spans="1:10" x14ac:dyDescent="0.2">
      <c r="A1119" s="1" t="s">
        <v>0</v>
      </c>
      <c r="B1119" s="1" t="s">
        <v>303</v>
      </c>
      <c r="C1119" s="1" t="s">
        <v>6333</v>
      </c>
      <c r="D1119" s="1" t="s">
        <v>6334</v>
      </c>
      <c r="E1119" s="1" t="s">
        <v>6335</v>
      </c>
      <c r="F1119" s="1" t="s">
        <v>17375</v>
      </c>
      <c r="G1119" s="1" t="s">
        <v>17</v>
      </c>
      <c r="H1119" s="1" t="s">
        <v>17376</v>
      </c>
      <c r="I1119" s="6">
        <v>7.55</v>
      </c>
      <c r="J1119" s="3">
        <v>0</v>
      </c>
    </row>
    <row r="1120" spans="1:10" x14ac:dyDescent="0.2">
      <c r="A1120" s="1" t="s">
        <v>0</v>
      </c>
      <c r="B1120" s="1" t="s">
        <v>303</v>
      </c>
      <c r="C1120" s="1" t="s">
        <v>6446</v>
      </c>
      <c r="D1120" s="1" t="s">
        <v>6447</v>
      </c>
      <c r="E1120" s="1" t="s">
        <v>6448</v>
      </c>
      <c r="F1120" s="1" t="s">
        <v>17429</v>
      </c>
      <c r="G1120" s="1" t="s">
        <v>32</v>
      </c>
      <c r="H1120" s="53" t="s">
        <v>1535</v>
      </c>
      <c r="I1120" s="6">
        <v>7.2</v>
      </c>
      <c r="J1120" s="3">
        <v>0</v>
      </c>
    </row>
    <row r="1121" spans="1:10" x14ac:dyDescent="0.2">
      <c r="A1121" s="1" t="s">
        <v>0</v>
      </c>
      <c r="B1121" s="1" t="s">
        <v>303</v>
      </c>
      <c r="C1121" s="1" t="s">
        <v>6184</v>
      </c>
      <c r="D1121" s="1" t="s">
        <v>6185</v>
      </c>
      <c r="E1121" s="1" t="s">
        <v>6186</v>
      </c>
      <c r="F1121" s="1" t="s">
        <v>17296</v>
      </c>
      <c r="G1121" s="1" t="s">
        <v>32</v>
      </c>
      <c r="H1121" s="1" t="s">
        <v>17297</v>
      </c>
      <c r="I1121" s="6">
        <v>8</v>
      </c>
      <c r="J1121" s="3">
        <v>0</v>
      </c>
    </row>
    <row r="1122" spans="1:10" x14ac:dyDescent="0.2">
      <c r="A1122" s="1" t="s">
        <v>0</v>
      </c>
      <c r="B1122" s="1" t="s">
        <v>303</v>
      </c>
      <c r="C1122" s="1" t="s">
        <v>6473</v>
      </c>
      <c r="D1122" s="1" t="s">
        <v>6474</v>
      </c>
      <c r="E1122" s="1" t="s">
        <v>6475</v>
      </c>
      <c r="F1122" s="1" t="s">
        <v>17444</v>
      </c>
      <c r="G1122" s="1" t="s">
        <v>15557</v>
      </c>
      <c r="H1122" s="1" t="s">
        <v>17445</v>
      </c>
      <c r="I1122" s="6">
        <v>7.13</v>
      </c>
      <c r="J1122" s="3">
        <v>0</v>
      </c>
    </row>
    <row r="1123" spans="1:10" x14ac:dyDescent="0.2">
      <c r="A1123" s="1" t="s">
        <v>0</v>
      </c>
      <c r="B1123" s="1" t="s">
        <v>303</v>
      </c>
      <c r="C1123" s="1" t="s">
        <v>6455</v>
      </c>
      <c r="D1123" s="1" t="s">
        <v>6456</v>
      </c>
      <c r="E1123" s="1" t="s">
        <v>6457</v>
      </c>
      <c r="F1123" s="1" t="s">
        <v>17434</v>
      </c>
      <c r="G1123" s="1" t="s">
        <v>32</v>
      </c>
      <c r="H1123" s="53" t="s">
        <v>1535</v>
      </c>
      <c r="I1123" s="6">
        <v>7.19</v>
      </c>
      <c r="J1123" s="3">
        <v>0</v>
      </c>
    </row>
    <row r="1124" spans="1:10" x14ac:dyDescent="0.2">
      <c r="A1124" s="1" t="s">
        <v>0</v>
      </c>
      <c r="B1124" s="1" t="s">
        <v>303</v>
      </c>
      <c r="C1124" s="1" t="s">
        <v>375</v>
      </c>
      <c r="D1124" s="1" t="s">
        <v>376</v>
      </c>
      <c r="E1124" s="1" t="s">
        <v>1682</v>
      </c>
      <c r="F1124" s="1" t="s">
        <v>2162</v>
      </c>
      <c r="G1124" s="1" t="s">
        <v>221</v>
      </c>
      <c r="H1124" s="1" t="s">
        <v>41</v>
      </c>
      <c r="I1124" s="6">
        <v>8.85</v>
      </c>
      <c r="J1124" s="3">
        <v>230989.92</v>
      </c>
    </row>
    <row r="1125" spans="1:10" x14ac:dyDescent="0.2">
      <c r="A1125" s="1" t="s">
        <v>0</v>
      </c>
      <c r="B1125" s="1" t="s">
        <v>303</v>
      </c>
      <c r="C1125" s="1" t="s">
        <v>6292</v>
      </c>
      <c r="D1125" s="1" t="s">
        <v>6293</v>
      </c>
      <c r="E1125" s="1" t="s">
        <v>6294</v>
      </c>
      <c r="F1125" s="1" t="s">
        <v>17355</v>
      </c>
      <c r="G1125" s="1" t="s">
        <v>26</v>
      </c>
      <c r="H1125" s="1" t="s">
        <v>17356</v>
      </c>
      <c r="I1125" s="6">
        <v>7.7</v>
      </c>
      <c r="J1125" s="3">
        <v>0</v>
      </c>
    </row>
    <row r="1126" spans="1:10" x14ac:dyDescent="0.2">
      <c r="A1126" s="1" t="s">
        <v>0</v>
      </c>
      <c r="B1126" s="1" t="s">
        <v>303</v>
      </c>
      <c r="C1126" s="1" t="s">
        <v>6428</v>
      </c>
      <c r="D1126" s="1" t="s">
        <v>6429</v>
      </c>
      <c r="E1126" s="1" t="s">
        <v>6430</v>
      </c>
      <c r="F1126" s="1" t="s">
        <v>17423</v>
      </c>
      <c r="G1126" s="1" t="s">
        <v>326</v>
      </c>
      <c r="H1126" s="53" t="s">
        <v>1535</v>
      </c>
      <c r="I1126" s="6">
        <v>7.25</v>
      </c>
      <c r="J1126" s="3">
        <v>0</v>
      </c>
    </row>
    <row r="1127" spans="1:10" x14ac:dyDescent="0.2">
      <c r="A1127" s="1" t="s">
        <v>0</v>
      </c>
      <c r="B1127" s="1" t="s">
        <v>303</v>
      </c>
      <c r="C1127" s="1" t="s">
        <v>6452</v>
      </c>
      <c r="D1127" s="1" t="s">
        <v>6453</v>
      </c>
      <c r="E1127" s="1" t="s">
        <v>6454</v>
      </c>
      <c r="F1127" s="1" t="s">
        <v>17432</v>
      </c>
      <c r="G1127" s="1" t="s">
        <v>119</v>
      </c>
      <c r="H1127" s="1" t="s">
        <v>17433</v>
      </c>
      <c r="I1127" s="6">
        <v>7.2</v>
      </c>
      <c r="J1127" s="3">
        <v>0</v>
      </c>
    </row>
    <row r="1128" spans="1:10" x14ac:dyDescent="0.2">
      <c r="A1128" s="1" t="s">
        <v>0</v>
      </c>
      <c r="B1128" s="1" t="s">
        <v>303</v>
      </c>
      <c r="C1128" s="1" t="s">
        <v>6387</v>
      </c>
      <c r="D1128" s="1" t="s">
        <v>6388</v>
      </c>
      <c r="E1128" s="1" t="s">
        <v>6389</v>
      </c>
      <c r="F1128" s="1" t="s">
        <v>17401</v>
      </c>
      <c r="G1128" s="1" t="s">
        <v>33</v>
      </c>
      <c r="H1128" s="1" t="s">
        <v>40</v>
      </c>
      <c r="I1128" s="6">
        <v>7.35</v>
      </c>
      <c r="J1128" s="3">
        <v>0</v>
      </c>
    </row>
    <row r="1129" spans="1:10" x14ac:dyDescent="0.2">
      <c r="A1129" s="1" t="s">
        <v>0</v>
      </c>
      <c r="B1129" s="1" t="s">
        <v>303</v>
      </c>
      <c r="C1129" s="1" t="s">
        <v>6357</v>
      </c>
      <c r="D1129" s="1" t="s">
        <v>6358</v>
      </c>
      <c r="E1129" s="1" t="s">
        <v>6359</v>
      </c>
      <c r="F1129" s="1" t="s">
        <v>17388</v>
      </c>
      <c r="G1129" s="1" t="s">
        <v>221</v>
      </c>
      <c r="H1129" s="1" t="s">
        <v>16082</v>
      </c>
      <c r="I1129" s="6">
        <v>7.45</v>
      </c>
      <c r="J1129" s="3">
        <v>0</v>
      </c>
    </row>
    <row r="1130" spans="1:10" x14ac:dyDescent="0.2">
      <c r="A1130" s="1" t="s">
        <v>0</v>
      </c>
      <c r="B1130" s="1" t="s">
        <v>303</v>
      </c>
      <c r="C1130" s="1" t="s">
        <v>6277</v>
      </c>
      <c r="D1130" s="1" t="s">
        <v>6278</v>
      </c>
      <c r="E1130" s="1" t="s">
        <v>6279</v>
      </c>
      <c r="F1130" s="1" t="s">
        <v>17346</v>
      </c>
      <c r="G1130" s="1" t="s">
        <v>23</v>
      </c>
      <c r="H1130" s="1" t="s">
        <v>17347</v>
      </c>
      <c r="I1130" s="6">
        <v>7.76</v>
      </c>
      <c r="J1130" s="3">
        <v>0</v>
      </c>
    </row>
    <row r="1131" spans="1:10" x14ac:dyDescent="0.2">
      <c r="A1131" s="1" t="s">
        <v>0</v>
      </c>
      <c r="B1131" s="1" t="s">
        <v>303</v>
      </c>
      <c r="C1131" s="1" t="s">
        <v>6309</v>
      </c>
      <c r="D1131" s="1" t="s">
        <v>6310</v>
      </c>
      <c r="E1131" s="1" t="s">
        <v>6311</v>
      </c>
      <c r="F1131" s="1" t="s">
        <v>17364</v>
      </c>
      <c r="G1131" s="1" t="s">
        <v>23</v>
      </c>
      <c r="H1131" s="1" t="s">
        <v>4</v>
      </c>
      <c r="I1131" s="6">
        <v>7.63</v>
      </c>
      <c r="J1131" s="3">
        <v>0</v>
      </c>
    </row>
    <row r="1132" spans="1:10" x14ac:dyDescent="0.2">
      <c r="A1132" s="1" t="s">
        <v>0</v>
      </c>
      <c r="B1132" s="1" t="s">
        <v>303</v>
      </c>
      <c r="C1132" s="1" t="s">
        <v>6512</v>
      </c>
      <c r="D1132" s="1" t="s">
        <v>6513</v>
      </c>
      <c r="E1132" s="1" t="s">
        <v>6514</v>
      </c>
      <c r="F1132" s="1" t="s">
        <v>17468</v>
      </c>
      <c r="G1132" s="1" t="s">
        <v>12</v>
      </c>
      <c r="H1132" s="1" t="s">
        <v>17469</v>
      </c>
      <c r="I1132" s="6">
        <v>7.03</v>
      </c>
      <c r="J1132" s="3">
        <v>0</v>
      </c>
    </row>
    <row r="1133" spans="1:10" x14ac:dyDescent="0.2">
      <c r="A1133" s="1" t="s">
        <v>0</v>
      </c>
      <c r="B1133" s="1" t="s">
        <v>303</v>
      </c>
      <c r="C1133" s="1" t="s">
        <v>6413</v>
      </c>
      <c r="D1133" s="1" t="s">
        <v>6414</v>
      </c>
      <c r="E1133" s="1" t="s">
        <v>6415</v>
      </c>
      <c r="F1133" s="1" t="s">
        <v>17416</v>
      </c>
      <c r="G1133" s="1" t="s">
        <v>40</v>
      </c>
      <c r="H1133" s="1" t="s">
        <v>26</v>
      </c>
      <c r="I1133" s="6">
        <v>7.28</v>
      </c>
      <c r="J1133" s="3">
        <v>0</v>
      </c>
    </row>
    <row r="1134" spans="1:10" x14ac:dyDescent="0.2">
      <c r="A1134" s="1" t="s">
        <v>0</v>
      </c>
      <c r="B1134" s="1" t="s">
        <v>303</v>
      </c>
      <c r="C1134" s="1" t="s">
        <v>6327</v>
      </c>
      <c r="D1134" s="1" t="s">
        <v>6328</v>
      </c>
      <c r="E1134" s="1" t="s">
        <v>6329</v>
      </c>
      <c r="F1134" s="1" t="s">
        <v>17372</v>
      </c>
      <c r="G1134" s="1" t="s">
        <v>390</v>
      </c>
      <c r="H1134" s="1" t="s">
        <v>84</v>
      </c>
      <c r="I1134" s="6">
        <v>7.55</v>
      </c>
      <c r="J1134" s="3">
        <v>0</v>
      </c>
    </row>
    <row r="1135" spans="1:10" x14ac:dyDescent="0.2">
      <c r="A1135" s="1" t="s">
        <v>0</v>
      </c>
      <c r="B1135" s="1" t="s">
        <v>303</v>
      </c>
      <c r="C1135" s="1" t="s">
        <v>6253</v>
      </c>
      <c r="D1135" s="1" t="s">
        <v>6254</v>
      </c>
      <c r="E1135" s="1" t="s">
        <v>6255</v>
      </c>
      <c r="F1135" s="1" t="s">
        <v>17336</v>
      </c>
      <c r="G1135" s="1" t="s">
        <v>218</v>
      </c>
      <c r="H1135" s="53" t="s">
        <v>1535</v>
      </c>
      <c r="I1135" s="6">
        <v>7.8</v>
      </c>
      <c r="J1135" s="3">
        <v>0</v>
      </c>
    </row>
    <row r="1136" spans="1:10" x14ac:dyDescent="0.2">
      <c r="A1136" s="1" t="s">
        <v>0</v>
      </c>
      <c r="B1136" s="1" t="s">
        <v>303</v>
      </c>
      <c r="C1136" s="1" t="s">
        <v>6419</v>
      </c>
      <c r="D1136" s="1" t="s">
        <v>6420</v>
      </c>
      <c r="E1136" s="1" t="s">
        <v>6421</v>
      </c>
      <c r="F1136" s="1" t="s">
        <v>17418</v>
      </c>
      <c r="G1136" s="1" t="s">
        <v>15592</v>
      </c>
      <c r="H1136" s="1" t="s">
        <v>17419</v>
      </c>
      <c r="I1136" s="6">
        <v>7.27</v>
      </c>
      <c r="J1136" s="3">
        <v>0</v>
      </c>
    </row>
    <row r="1137" spans="1:10" x14ac:dyDescent="0.2">
      <c r="A1137" s="1" t="s">
        <v>0</v>
      </c>
      <c r="B1137" s="1" t="s">
        <v>303</v>
      </c>
      <c r="C1137" s="1" t="s">
        <v>6396</v>
      </c>
      <c r="D1137" s="1" t="s">
        <v>6397</v>
      </c>
      <c r="E1137" s="1" t="s">
        <v>6398</v>
      </c>
      <c r="F1137" s="1" t="s">
        <v>17405</v>
      </c>
      <c r="G1137" s="1" t="s">
        <v>15592</v>
      </c>
      <c r="H1137" s="1" t="s">
        <v>17406</v>
      </c>
      <c r="I1137" s="6">
        <v>7.33</v>
      </c>
      <c r="J1137" s="3">
        <v>0</v>
      </c>
    </row>
    <row r="1138" spans="1:10" x14ac:dyDescent="0.2">
      <c r="A1138" s="1" t="s">
        <v>0</v>
      </c>
      <c r="B1138" s="1" t="s">
        <v>303</v>
      </c>
      <c r="C1138" s="1" t="s">
        <v>6121</v>
      </c>
      <c r="D1138" s="1" t="s">
        <v>6122</v>
      </c>
      <c r="E1138" s="1" t="s">
        <v>6123</v>
      </c>
      <c r="F1138" s="1" t="s">
        <v>17266</v>
      </c>
      <c r="G1138" s="1" t="s">
        <v>400</v>
      </c>
      <c r="H1138" s="53" t="s">
        <v>1535</v>
      </c>
      <c r="I1138" s="6">
        <v>8.31</v>
      </c>
      <c r="J1138" s="3">
        <v>0</v>
      </c>
    </row>
    <row r="1139" spans="1:10" x14ac:dyDescent="0.2">
      <c r="A1139" s="1" t="s">
        <v>0</v>
      </c>
      <c r="B1139" s="1" t="s">
        <v>303</v>
      </c>
      <c r="C1139" s="1" t="s">
        <v>6202</v>
      </c>
      <c r="D1139" s="1" t="s">
        <v>6203</v>
      </c>
      <c r="E1139" s="1" t="s">
        <v>6204</v>
      </c>
      <c r="F1139" s="1" t="s">
        <v>17307</v>
      </c>
      <c r="G1139" s="1" t="s">
        <v>16603</v>
      </c>
      <c r="H1139" s="1" t="s">
        <v>17308</v>
      </c>
      <c r="I1139" s="6">
        <v>7.96</v>
      </c>
      <c r="J1139" s="3">
        <v>0</v>
      </c>
    </row>
    <row r="1140" spans="1:10" x14ac:dyDescent="0.2">
      <c r="A1140" s="1" t="s">
        <v>0</v>
      </c>
      <c r="B1140" s="1" t="s">
        <v>303</v>
      </c>
      <c r="C1140" s="1" t="s">
        <v>6142</v>
      </c>
      <c r="D1140" s="1" t="s">
        <v>6143</v>
      </c>
      <c r="E1140" s="1" t="s">
        <v>6144</v>
      </c>
      <c r="F1140" s="1" t="s">
        <v>17275</v>
      </c>
      <c r="G1140" s="1" t="s">
        <v>26</v>
      </c>
      <c r="H1140" s="1" t="s">
        <v>2381</v>
      </c>
      <c r="I1140" s="6">
        <v>8.1300000000000008</v>
      </c>
      <c r="J1140" s="3">
        <v>0</v>
      </c>
    </row>
    <row r="1141" spans="1:10" x14ac:dyDescent="0.2">
      <c r="A1141" s="1" t="s">
        <v>0</v>
      </c>
      <c r="B1141" s="1" t="s">
        <v>303</v>
      </c>
      <c r="C1141" s="1" t="s">
        <v>6363</v>
      </c>
      <c r="D1141" s="1" t="s">
        <v>6364</v>
      </c>
      <c r="E1141" s="1" t="s">
        <v>6365</v>
      </c>
      <c r="F1141" s="1" t="s">
        <v>17390</v>
      </c>
      <c r="G1141" s="1" t="s">
        <v>113</v>
      </c>
      <c r="H1141" s="1" t="s">
        <v>4</v>
      </c>
      <c r="I1141" s="6">
        <v>7.43</v>
      </c>
      <c r="J1141" s="3">
        <v>0</v>
      </c>
    </row>
    <row r="1142" spans="1:10" x14ac:dyDescent="0.2">
      <c r="A1142" s="1" t="s">
        <v>0</v>
      </c>
      <c r="B1142" s="1" t="s">
        <v>402</v>
      </c>
      <c r="C1142" s="1" t="s">
        <v>7208</v>
      </c>
      <c r="D1142" s="1" t="s">
        <v>7209</v>
      </c>
      <c r="E1142" s="1" t="s">
        <v>7210</v>
      </c>
      <c r="F1142" s="1" t="s">
        <v>17824</v>
      </c>
      <c r="G1142" s="1" t="s">
        <v>17</v>
      </c>
      <c r="H1142" s="1" t="s">
        <v>17825</v>
      </c>
      <c r="I1142" s="6">
        <v>7.09</v>
      </c>
      <c r="J1142" s="3">
        <v>0</v>
      </c>
    </row>
    <row r="1143" spans="1:10" x14ac:dyDescent="0.2">
      <c r="A1143" s="1" t="s">
        <v>0</v>
      </c>
      <c r="B1143" s="1" t="s">
        <v>402</v>
      </c>
      <c r="C1143" s="1" t="s">
        <v>7154</v>
      </c>
      <c r="D1143" s="1" t="s">
        <v>7155</v>
      </c>
      <c r="E1143" s="1" t="s">
        <v>7156</v>
      </c>
      <c r="F1143" s="1" t="s">
        <v>17798</v>
      </c>
      <c r="G1143" s="1" t="s">
        <v>235</v>
      </c>
      <c r="H1143" s="1" t="s">
        <v>17799</v>
      </c>
      <c r="I1143" s="6">
        <v>7.25</v>
      </c>
      <c r="J1143" s="3">
        <v>0</v>
      </c>
    </row>
    <row r="1144" spans="1:10" x14ac:dyDescent="0.2">
      <c r="A1144" s="1" t="s">
        <v>0</v>
      </c>
      <c r="B1144" s="1" t="s">
        <v>402</v>
      </c>
      <c r="C1144" s="1" t="s">
        <v>7043</v>
      </c>
      <c r="D1144" s="1" t="s">
        <v>7044</v>
      </c>
      <c r="E1144" s="1" t="s">
        <v>7045</v>
      </c>
      <c r="F1144" s="1" t="s">
        <v>17739</v>
      </c>
      <c r="G1144" s="1" t="s">
        <v>37</v>
      </c>
      <c r="H1144" s="53" t="s">
        <v>1535</v>
      </c>
      <c r="I1144" s="6">
        <v>7.7</v>
      </c>
      <c r="J1144" s="3">
        <v>0</v>
      </c>
    </row>
    <row r="1145" spans="1:10" x14ac:dyDescent="0.2">
      <c r="A1145" s="1" t="s">
        <v>0</v>
      </c>
      <c r="B1145" s="1" t="s">
        <v>402</v>
      </c>
      <c r="C1145" s="1" t="s">
        <v>408</v>
      </c>
      <c r="D1145" s="1" t="s">
        <v>409</v>
      </c>
      <c r="E1145" s="1" t="s">
        <v>1694</v>
      </c>
      <c r="F1145" s="1" t="s">
        <v>2163</v>
      </c>
      <c r="G1145" s="1" t="s">
        <v>37</v>
      </c>
      <c r="H1145" s="53" t="s">
        <v>1535</v>
      </c>
      <c r="I1145" s="6">
        <v>8.67</v>
      </c>
      <c r="J1145" s="3">
        <v>249706.23999999999</v>
      </c>
    </row>
    <row r="1146" spans="1:10" x14ac:dyDescent="0.2">
      <c r="A1146" s="1" t="s">
        <v>0</v>
      </c>
      <c r="B1146" s="1" t="s">
        <v>402</v>
      </c>
      <c r="C1146" s="1" t="s">
        <v>464</v>
      </c>
      <c r="D1146" s="1" t="s">
        <v>466</v>
      </c>
      <c r="E1146" s="1" t="s">
        <v>465</v>
      </c>
      <c r="F1146" s="1" t="s">
        <v>2164</v>
      </c>
      <c r="G1146" s="1" t="s">
        <v>17</v>
      </c>
      <c r="H1146" s="1" t="s">
        <v>2493</v>
      </c>
      <c r="I1146" s="6">
        <v>8.98</v>
      </c>
      <c r="J1146" s="3">
        <v>249644.07</v>
      </c>
    </row>
    <row r="1147" spans="1:10" x14ac:dyDescent="0.2">
      <c r="A1147" s="1" t="s">
        <v>0</v>
      </c>
      <c r="B1147" s="1" t="s">
        <v>402</v>
      </c>
      <c r="C1147" s="1" t="s">
        <v>7124</v>
      </c>
      <c r="D1147" s="1" t="s">
        <v>7125</v>
      </c>
      <c r="E1147" s="1" t="s">
        <v>7126</v>
      </c>
      <c r="F1147" s="1" t="s">
        <v>17781</v>
      </c>
      <c r="G1147" s="1" t="s">
        <v>32</v>
      </c>
      <c r="H1147" s="1" t="s">
        <v>17782</v>
      </c>
      <c r="I1147" s="6">
        <v>7.35</v>
      </c>
      <c r="J1147" s="3">
        <v>0</v>
      </c>
    </row>
    <row r="1148" spans="1:10" x14ac:dyDescent="0.2">
      <c r="A1148" s="1" t="s">
        <v>0</v>
      </c>
      <c r="B1148" s="1" t="s">
        <v>402</v>
      </c>
      <c r="C1148" s="1" t="s">
        <v>6875</v>
      </c>
      <c r="D1148" s="1" t="s">
        <v>6876</v>
      </c>
      <c r="E1148" s="1" t="s">
        <v>6877</v>
      </c>
      <c r="F1148" s="1" t="s">
        <v>17650</v>
      </c>
      <c r="G1148" s="1" t="s">
        <v>45</v>
      </c>
      <c r="H1148" s="1" t="s">
        <v>17651</v>
      </c>
      <c r="I1148" s="6">
        <v>8.33</v>
      </c>
      <c r="J1148" s="3">
        <v>0</v>
      </c>
    </row>
    <row r="1149" spans="1:10" x14ac:dyDescent="0.2">
      <c r="A1149" s="1" t="s">
        <v>0</v>
      </c>
      <c r="B1149" s="1" t="s">
        <v>402</v>
      </c>
      <c r="C1149" s="1" t="s">
        <v>6953</v>
      </c>
      <c r="D1149" s="1" t="s">
        <v>6954</v>
      </c>
      <c r="E1149" s="1" t="s">
        <v>6955</v>
      </c>
      <c r="F1149" s="1" t="s">
        <v>17689</v>
      </c>
      <c r="G1149" s="1" t="s">
        <v>18</v>
      </c>
      <c r="H1149" s="1" t="s">
        <v>17</v>
      </c>
      <c r="I1149" s="6">
        <v>8.0299999999999994</v>
      </c>
      <c r="J1149" s="3">
        <v>0</v>
      </c>
    </row>
    <row r="1150" spans="1:10" x14ac:dyDescent="0.2">
      <c r="A1150" s="1" t="s">
        <v>0</v>
      </c>
      <c r="B1150" s="1" t="s">
        <v>402</v>
      </c>
      <c r="C1150" s="1" t="s">
        <v>7046</v>
      </c>
      <c r="D1150" s="1" t="s">
        <v>7047</v>
      </c>
      <c r="E1150" s="1" t="s">
        <v>7048</v>
      </c>
      <c r="F1150" s="1" t="s">
        <v>17740</v>
      </c>
      <c r="G1150" s="1" t="s">
        <v>18</v>
      </c>
      <c r="H1150" s="1" t="s">
        <v>17741</v>
      </c>
      <c r="I1150" s="6">
        <v>7.69</v>
      </c>
      <c r="J1150" s="3">
        <v>0</v>
      </c>
    </row>
    <row r="1151" spans="1:10" x14ac:dyDescent="0.2">
      <c r="A1151" s="1" t="s">
        <v>0</v>
      </c>
      <c r="B1151" s="1" t="s">
        <v>402</v>
      </c>
      <c r="C1151" s="1" t="s">
        <v>6950</v>
      </c>
      <c r="D1151" s="1" t="s">
        <v>6951</v>
      </c>
      <c r="E1151" s="1" t="s">
        <v>6952</v>
      </c>
      <c r="F1151" s="1" t="s">
        <v>17687</v>
      </c>
      <c r="G1151" s="1" t="s">
        <v>17</v>
      </c>
      <c r="H1151" s="1" t="s">
        <v>17688</v>
      </c>
      <c r="I1151" s="6">
        <v>8.0299999999999994</v>
      </c>
      <c r="J1151" s="3">
        <v>0</v>
      </c>
    </row>
    <row r="1152" spans="1:10" x14ac:dyDescent="0.2">
      <c r="A1152" s="1" t="s">
        <v>0</v>
      </c>
      <c r="B1152" s="1" t="s">
        <v>402</v>
      </c>
      <c r="C1152" s="1" t="s">
        <v>6992</v>
      </c>
      <c r="D1152" s="1" t="s">
        <v>6993</v>
      </c>
      <c r="E1152" s="1" t="s">
        <v>6994</v>
      </c>
      <c r="F1152" s="1" t="s">
        <v>17710</v>
      </c>
      <c r="G1152" s="1" t="s">
        <v>12</v>
      </c>
      <c r="H1152" s="1" t="s">
        <v>4</v>
      </c>
      <c r="I1152" s="6">
        <v>7.88</v>
      </c>
      <c r="J1152" s="3">
        <v>0</v>
      </c>
    </row>
    <row r="1153" spans="1:10" x14ac:dyDescent="0.2">
      <c r="A1153" s="1" t="s">
        <v>0</v>
      </c>
      <c r="B1153" s="1" t="s">
        <v>402</v>
      </c>
      <c r="C1153" s="1" t="s">
        <v>7091</v>
      </c>
      <c r="D1153" s="1" t="s">
        <v>7092</v>
      </c>
      <c r="E1153" s="1" t="s">
        <v>7093</v>
      </c>
      <c r="F1153" s="1" t="s">
        <v>17763</v>
      </c>
      <c r="G1153" s="1" t="s">
        <v>13</v>
      </c>
      <c r="H1153" s="1" t="s">
        <v>17764</v>
      </c>
      <c r="I1153" s="6">
        <v>7.52</v>
      </c>
      <c r="J1153" s="3">
        <v>0</v>
      </c>
    </row>
    <row r="1154" spans="1:10" x14ac:dyDescent="0.2">
      <c r="A1154" s="1" t="s">
        <v>0</v>
      </c>
      <c r="B1154" s="1" t="s">
        <v>402</v>
      </c>
      <c r="C1154" s="1" t="s">
        <v>6872</v>
      </c>
      <c r="D1154" s="1" t="s">
        <v>6873</v>
      </c>
      <c r="E1154" s="1" t="s">
        <v>6874</v>
      </c>
      <c r="F1154" s="1" t="s">
        <v>17648</v>
      </c>
      <c r="G1154" s="1" t="s">
        <v>13</v>
      </c>
      <c r="H1154" s="1" t="s">
        <v>17649</v>
      </c>
      <c r="I1154" s="6">
        <v>8.34</v>
      </c>
      <c r="J1154" s="3">
        <v>0</v>
      </c>
    </row>
    <row r="1155" spans="1:10" x14ac:dyDescent="0.2">
      <c r="A1155" s="1" t="s">
        <v>0</v>
      </c>
      <c r="B1155" s="1" t="s">
        <v>402</v>
      </c>
      <c r="C1155" s="1" t="s">
        <v>7100</v>
      </c>
      <c r="D1155" s="1" t="s">
        <v>7101</v>
      </c>
      <c r="E1155" s="1" t="s">
        <v>7102</v>
      </c>
      <c r="F1155" s="1" t="s">
        <v>17768</v>
      </c>
      <c r="G1155" s="1" t="s">
        <v>80</v>
      </c>
      <c r="H1155" s="1" t="s">
        <v>17769</v>
      </c>
      <c r="I1155" s="6">
        <v>7.46</v>
      </c>
      <c r="J1155" s="3">
        <v>0</v>
      </c>
    </row>
    <row r="1156" spans="1:10" x14ac:dyDescent="0.2">
      <c r="A1156" s="1" t="s">
        <v>0</v>
      </c>
      <c r="B1156" s="1" t="s">
        <v>402</v>
      </c>
      <c r="C1156" s="1" t="s">
        <v>7058</v>
      </c>
      <c r="D1156" s="1" t="s">
        <v>7059</v>
      </c>
      <c r="E1156" s="1" t="s">
        <v>7060</v>
      </c>
      <c r="F1156" s="1" t="s">
        <v>17746</v>
      </c>
      <c r="G1156" s="1" t="s">
        <v>13</v>
      </c>
      <c r="H1156" s="1" t="s">
        <v>2548</v>
      </c>
      <c r="I1156" s="6">
        <v>7.65</v>
      </c>
      <c r="J1156" s="3">
        <v>0</v>
      </c>
    </row>
    <row r="1157" spans="1:10" x14ac:dyDescent="0.2">
      <c r="A1157" s="1" t="s">
        <v>0</v>
      </c>
      <c r="B1157" s="1" t="s">
        <v>402</v>
      </c>
      <c r="C1157" s="1" t="s">
        <v>6968</v>
      </c>
      <c r="D1157" s="1" t="s">
        <v>6969</v>
      </c>
      <c r="E1157" s="1" t="s">
        <v>6970</v>
      </c>
      <c r="F1157" s="1" t="s">
        <v>17698</v>
      </c>
      <c r="G1157" s="1" t="s">
        <v>23</v>
      </c>
      <c r="H1157" s="1" t="s">
        <v>113</v>
      </c>
      <c r="I1157" s="6">
        <v>7.96</v>
      </c>
      <c r="J1157" s="3">
        <v>0</v>
      </c>
    </row>
    <row r="1158" spans="1:10" x14ac:dyDescent="0.2">
      <c r="A1158" s="1" t="s">
        <v>0</v>
      </c>
      <c r="B1158" s="1" t="s">
        <v>402</v>
      </c>
      <c r="C1158" s="1" t="s">
        <v>6827</v>
      </c>
      <c r="D1158" s="1" t="s">
        <v>6828</v>
      </c>
      <c r="E1158" s="1" t="s">
        <v>6829</v>
      </c>
      <c r="F1158" s="1" t="s">
        <v>17626</v>
      </c>
      <c r="G1158" s="1" t="s">
        <v>13</v>
      </c>
      <c r="H1158" s="53" t="s">
        <v>1535</v>
      </c>
      <c r="I1158" s="6">
        <v>8.5299999999999994</v>
      </c>
      <c r="J1158" s="3">
        <v>0</v>
      </c>
    </row>
    <row r="1159" spans="1:10" x14ac:dyDescent="0.2">
      <c r="A1159" s="1" t="s">
        <v>0</v>
      </c>
      <c r="B1159" s="1" t="s">
        <v>402</v>
      </c>
      <c r="C1159" s="1" t="s">
        <v>446</v>
      </c>
      <c r="D1159" s="1" t="s">
        <v>447</v>
      </c>
      <c r="E1159" s="1" t="s">
        <v>1693</v>
      </c>
      <c r="F1159" s="1" t="s">
        <v>2165</v>
      </c>
      <c r="G1159" s="1" t="s">
        <v>13</v>
      </c>
      <c r="H1159" s="1" t="s">
        <v>2494</v>
      </c>
      <c r="I1159" s="6">
        <v>8.6999999999999993</v>
      </c>
      <c r="J1159" s="3">
        <v>247220.72</v>
      </c>
    </row>
    <row r="1160" spans="1:10" x14ac:dyDescent="0.2">
      <c r="A1160" s="1" t="s">
        <v>0</v>
      </c>
      <c r="B1160" s="1" t="s">
        <v>402</v>
      </c>
      <c r="C1160" s="1" t="s">
        <v>6824</v>
      </c>
      <c r="D1160" s="1" t="s">
        <v>6825</v>
      </c>
      <c r="E1160" s="1" t="s">
        <v>6826</v>
      </c>
      <c r="F1160" s="1" t="s">
        <v>17624</v>
      </c>
      <c r="G1160" s="1" t="s">
        <v>18</v>
      </c>
      <c r="H1160" s="1" t="s">
        <v>17625</v>
      </c>
      <c r="I1160" s="6">
        <v>8.5299999999999994</v>
      </c>
      <c r="J1160" s="3">
        <v>0</v>
      </c>
    </row>
    <row r="1161" spans="1:10" x14ac:dyDescent="0.2">
      <c r="A1161" s="1" t="s">
        <v>0</v>
      </c>
      <c r="B1161" s="1" t="s">
        <v>402</v>
      </c>
      <c r="C1161" s="1" t="s">
        <v>6947</v>
      </c>
      <c r="D1161" s="1" t="s">
        <v>6948</v>
      </c>
      <c r="E1161" s="1" t="s">
        <v>6949</v>
      </c>
      <c r="F1161" s="1" t="s">
        <v>17685</v>
      </c>
      <c r="G1161" s="1" t="s">
        <v>18</v>
      </c>
      <c r="H1161" s="1" t="s">
        <v>17686</v>
      </c>
      <c r="I1161" s="6">
        <v>8.0299999999999994</v>
      </c>
      <c r="J1161" s="3">
        <v>0</v>
      </c>
    </row>
    <row r="1162" spans="1:10" x14ac:dyDescent="0.2">
      <c r="A1162" s="1" t="s">
        <v>0</v>
      </c>
      <c r="B1162" s="1" t="s">
        <v>402</v>
      </c>
      <c r="C1162" s="1" t="s">
        <v>7145</v>
      </c>
      <c r="D1162" s="1" t="s">
        <v>7146</v>
      </c>
      <c r="E1162" s="1" t="s">
        <v>7147</v>
      </c>
      <c r="F1162" s="1" t="s">
        <v>17793</v>
      </c>
      <c r="G1162" s="1" t="s">
        <v>18</v>
      </c>
      <c r="H1162" s="1" t="s">
        <v>17794</v>
      </c>
      <c r="I1162" s="6">
        <v>7.28</v>
      </c>
      <c r="J1162" s="3">
        <v>0</v>
      </c>
    </row>
    <row r="1163" spans="1:10" x14ac:dyDescent="0.2">
      <c r="A1163" s="1" t="s">
        <v>0</v>
      </c>
      <c r="B1163" s="1" t="s">
        <v>402</v>
      </c>
      <c r="C1163" s="1" t="s">
        <v>7028</v>
      </c>
      <c r="D1163" s="1" t="s">
        <v>7029</v>
      </c>
      <c r="E1163" s="1" t="s">
        <v>7030</v>
      </c>
      <c r="F1163" s="1" t="s">
        <v>17730</v>
      </c>
      <c r="G1163" s="1" t="s">
        <v>23</v>
      </c>
      <c r="H1163" s="1" t="s">
        <v>17731</v>
      </c>
      <c r="I1163" s="6">
        <v>7.78</v>
      </c>
      <c r="J1163" s="3">
        <v>0</v>
      </c>
    </row>
    <row r="1164" spans="1:10" x14ac:dyDescent="0.2">
      <c r="A1164" s="1" t="s">
        <v>0</v>
      </c>
      <c r="B1164" s="1" t="s">
        <v>402</v>
      </c>
      <c r="C1164" s="1" t="s">
        <v>6962</v>
      </c>
      <c r="D1164" s="1" t="s">
        <v>6963</v>
      </c>
      <c r="E1164" s="1" t="s">
        <v>6964</v>
      </c>
      <c r="F1164" s="1" t="s">
        <v>17694</v>
      </c>
      <c r="G1164" s="1" t="s">
        <v>95</v>
      </c>
      <c r="H1164" s="1" t="s">
        <v>17695</v>
      </c>
      <c r="I1164" s="6">
        <v>8</v>
      </c>
      <c r="J1164" s="3">
        <v>0</v>
      </c>
    </row>
    <row r="1165" spans="1:10" x14ac:dyDescent="0.2">
      <c r="A1165" s="1" t="s">
        <v>0</v>
      </c>
      <c r="B1165" s="1" t="s">
        <v>402</v>
      </c>
      <c r="C1165" s="1" t="s">
        <v>6974</v>
      </c>
      <c r="D1165" s="1" t="s">
        <v>6975</v>
      </c>
      <c r="E1165" s="1" t="s">
        <v>6976</v>
      </c>
      <c r="F1165" s="1" t="s">
        <v>17700</v>
      </c>
      <c r="G1165" s="1" t="s">
        <v>17</v>
      </c>
      <c r="H1165" s="1" t="s">
        <v>17701</v>
      </c>
      <c r="I1165" s="6">
        <v>7.93</v>
      </c>
      <c r="J1165" s="3">
        <v>0</v>
      </c>
    </row>
    <row r="1166" spans="1:10" x14ac:dyDescent="0.2">
      <c r="A1166" s="1" t="s">
        <v>0</v>
      </c>
      <c r="B1166" s="1" t="s">
        <v>402</v>
      </c>
      <c r="C1166" s="1" t="s">
        <v>7184</v>
      </c>
      <c r="D1166" s="1" t="s">
        <v>7185</v>
      </c>
      <c r="E1166" s="1" t="s">
        <v>7186</v>
      </c>
      <c r="F1166" s="1" t="s">
        <v>17812</v>
      </c>
      <c r="G1166" s="1" t="s">
        <v>17</v>
      </c>
      <c r="H1166" s="1" t="s">
        <v>17813</v>
      </c>
      <c r="I1166" s="6">
        <v>7.17</v>
      </c>
      <c r="J1166" s="3">
        <v>0</v>
      </c>
    </row>
    <row r="1167" spans="1:10" x14ac:dyDescent="0.2">
      <c r="A1167" s="1" t="s">
        <v>0</v>
      </c>
      <c r="B1167" s="1" t="s">
        <v>402</v>
      </c>
      <c r="C1167" s="1" t="s">
        <v>7163</v>
      </c>
      <c r="D1167" s="1" t="s">
        <v>7164</v>
      </c>
      <c r="E1167" s="1" t="s">
        <v>7165</v>
      </c>
      <c r="F1167" s="1" t="s">
        <v>17802</v>
      </c>
      <c r="G1167" s="1" t="s">
        <v>32</v>
      </c>
      <c r="H1167" s="53" t="s">
        <v>1535</v>
      </c>
      <c r="I1167" s="6">
        <v>7.25</v>
      </c>
      <c r="J1167" s="3">
        <v>0</v>
      </c>
    </row>
    <row r="1168" spans="1:10" x14ac:dyDescent="0.2">
      <c r="A1168" s="1" t="s">
        <v>0</v>
      </c>
      <c r="B1168" s="1" t="s">
        <v>402</v>
      </c>
      <c r="C1168" s="1" t="s">
        <v>7025</v>
      </c>
      <c r="D1168" s="1" t="s">
        <v>7026</v>
      </c>
      <c r="E1168" s="1" t="s">
        <v>7027</v>
      </c>
      <c r="F1168" s="1" t="s">
        <v>17729</v>
      </c>
      <c r="G1168" s="1" t="s">
        <v>13</v>
      </c>
      <c r="H1168" s="53" t="s">
        <v>1535</v>
      </c>
      <c r="I1168" s="6">
        <v>7.78</v>
      </c>
      <c r="J1168" s="3">
        <v>0</v>
      </c>
    </row>
    <row r="1169" spans="1:10" x14ac:dyDescent="0.2">
      <c r="A1169" s="1" t="s">
        <v>0</v>
      </c>
      <c r="B1169" s="1" t="s">
        <v>402</v>
      </c>
      <c r="C1169" s="1" t="s">
        <v>6941</v>
      </c>
      <c r="D1169" s="1" t="s">
        <v>6942</v>
      </c>
      <c r="E1169" s="1" t="s">
        <v>6943</v>
      </c>
      <c r="F1169" s="1" t="s">
        <v>17681</v>
      </c>
      <c r="G1169" s="1" t="s">
        <v>32</v>
      </c>
      <c r="H1169" s="1" t="s">
        <v>17682</v>
      </c>
      <c r="I1169" s="6">
        <v>8.0500000000000007</v>
      </c>
      <c r="J1169" s="3">
        <v>0</v>
      </c>
    </row>
    <row r="1170" spans="1:10" x14ac:dyDescent="0.2">
      <c r="A1170" s="1" t="s">
        <v>0</v>
      </c>
      <c r="B1170" s="1" t="s">
        <v>402</v>
      </c>
      <c r="C1170" s="1" t="s">
        <v>6935</v>
      </c>
      <c r="D1170" s="1" t="s">
        <v>6936</v>
      </c>
      <c r="E1170" s="1" t="s">
        <v>6937</v>
      </c>
      <c r="F1170" s="1" t="s">
        <v>17677</v>
      </c>
      <c r="G1170" s="1" t="s">
        <v>17</v>
      </c>
      <c r="H1170" s="1" t="s">
        <v>17678</v>
      </c>
      <c r="I1170" s="6">
        <v>8.07</v>
      </c>
      <c r="J1170" s="3">
        <v>0</v>
      </c>
    </row>
    <row r="1171" spans="1:10" x14ac:dyDescent="0.2">
      <c r="A1171" s="1" t="s">
        <v>0</v>
      </c>
      <c r="B1171" s="1" t="s">
        <v>402</v>
      </c>
      <c r="C1171" s="1" t="s">
        <v>7112</v>
      </c>
      <c r="D1171" s="1" t="s">
        <v>7113</v>
      </c>
      <c r="E1171" s="1" t="s">
        <v>7114</v>
      </c>
      <c r="F1171" s="1" t="s">
        <v>17775</v>
      </c>
      <c r="G1171" s="1" t="s">
        <v>17</v>
      </c>
      <c r="H1171" s="1" t="s">
        <v>17776</v>
      </c>
      <c r="I1171" s="6">
        <v>7.42</v>
      </c>
      <c r="J1171" s="3">
        <v>0</v>
      </c>
    </row>
    <row r="1172" spans="1:10" x14ac:dyDescent="0.2">
      <c r="A1172" s="1" t="s">
        <v>0</v>
      </c>
      <c r="B1172" s="1" t="s">
        <v>402</v>
      </c>
      <c r="C1172" s="1" t="s">
        <v>7181</v>
      </c>
      <c r="D1172" s="1" t="s">
        <v>7182</v>
      </c>
      <c r="E1172" s="1" t="s">
        <v>7183</v>
      </c>
      <c r="F1172" s="1" t="s">
        <v>17811</v>
      </c>
      <c r="G1172" s="1" t="s">
        <v>22</v>
      </c>
      <c r="H1172" s="1" t="s">
        <v>23</v>
      </c>
      <c r="I1172" s="6">
        <v>7.17</v>
      </c>
      <c r="J1172" s="3">
        <v>0</v>
      </c>
    </row>
    <row r="1173" spans="1:10" x14ac:dyDescent="0.2">
      <c r="A1173" s="1" t="s">
        <v>0</v>
      </c>
      <c r="B1173" s="1" t="s">
        <v>402</v>
      </c>
      <c r="C1173" s="1" t="s">
        <v>6857</v>
      </c>
      <c r="D1173" s="1" t="s">
        <v>6858</v>
      </c>
      <c r="E1173" s="1" t="s">
        <v>6859</v>
      </c>
      <c r="F1173" s="1" t="s">
        <v>17641</v>
      </c>
      <c r="G1173" s="1" t="s">
        <v>32</v>
      </c>
      <c r="H1173" s="1" t="s">
        <v>15</v>
      </c>
      <c r="I1173" s="6">
        <v>8.42</v>
      </c>
      <c r="J1173" s="3">
        <v>0</v>
      </c>
    </row>
    <row r="1174" spans="1:10" x14ac:dyDescent="0.2">
      <c r="A1174" s="1" t="s">
        <v>0</v>
      </c>
      <c r="B1174" s="1" t="s">
        <v>402</v>
      </c>
      <c r="C1174" s="1" t="s">
        <v>7106</v>
      </c>
      <c r="D1174" s="1" t="s">
        <v>7107</v>
      </c>
      <c r="E1174" s="1" t="s">
        <v>7108</v>
      </c>
      <c r="F1174" s="1" t="s">
        <v>17772</v>
      </c>
      <c r="G1174" s="1" t="s">
        <v>60</v>
      </c>
      <c r="H1174" s="1" t="s">
        <v>17773</v>
      </c>
      <c r="I1174" s="6">
        <v>7.43</v>
      </c>
      <c r="J1174" s="3">
        <v>0</v>
      </c>
    </row>
    <row r="1175" spans="1:10" x14ac:dyDescent="0.2">
      <c r="A1175" s="1" t="s">
        <v>0</v>
      </c>
      <c r="B1175" s="1" t="s">
        <v>402</v>
      </c>
      <c r="C1175" s="1" t="s">
        <v>6863</v>
      </c>
      <c r="D1175" s="1" t="s">
        <v>6864</v>
      </c>
      <c r="E1175" s="1" t="s">
        <v>6865</v>
      </c>
      <c r="F1175" s="1" t="s">
        <v>17643</v>
      </c>
      <c r="G1175" s="1" t="s">
        <v>18</v>
      </c>
      <c r="H1175" s="1" t="s">
        <v>17644</v>
      </c>
      <c r="I1175" s="6">
        <v>8.3800000000000008</v>
      </c>
      <c r="J1175" s="3">
        <v>0</v>
      </c>
    </row>
    <row r="1176" spans="1:10" x14ac:dyDescent="0.2">
      <c r="A1176" s="1" t="s">
        <v>0</v>
      </c>
      <c r="B1176" s="1" t="s">
        <v>402</v>
      </c>
      <c r="C1176" s="1" t="s">
        <v>7136</v>
      </c>
      <c r="D1176" s="1" t="s">
        <v>7137</v>
      </c>
      <c r="E1176" s="1" t="s">
        <v>7138</v>
      </c>
      <c r="F1176" s="1" t="s">
        <v>17788</v>
      </c>
      <c r="G1176" s="1" t="s">
        <v>17</v>
      </c>
      <c r="H1176" s="53" t="s">
        <v>1535</v>
      </c>
      <c r="I1176" s="6">
        <v>7.3</v>
      </c>
      <c r="J1176" s="3">
        <v>0</v>
      </c>
    </row>
    <row r="1177" spans="1:10" x14ac:dyDescent="0.2">
      <c r="A1177" s="1" t="s">
        <v>0</v>
      </c>
      <c r="B1177" s="1" t="s">
        <v>402</v>
      </c>
      <c r="C1177" s="1" t="s">
        <v>6980</v>
      </c>
      <c r="D1177" s="1" t="s">
        <v>6981</v>
      </c>
      <c r="E1177" s="1" t="s">
        <v>6982</v>
      </c>
      <c r="F1177" s="1" t="s">
        <v>17704</v>
      </c>
      <c r="G1177" s="1" t="s">
        <v>17</v>
      </c>
      <c r="H1177" s="1" t="s">
        <v>17705</v>
      </c>
      <c r="I1177" s="6">
        <v>7.91</v>
      </c>
      <c r="J1177" s="3">
        <v>0</v>
      </c>
    </row>
    <row r="1178" spans="1:10" x14ac:dyDescent="0.2">
      <c r="A1178" s="1" t="s">
        <v>0</v>
      </c>
      <c r="B1178" s="1" t="s">
        <v>402</v>
      </c>
      <c r="C1178" s="1" t="s">
        <v>414</v>
      </c>
      <c r="D1178" s="1" t="s">
        <v>416</v>
      </c>
      <c r="E1178" s="1" t="s">
        <v>415</v>
      </c>
      <c r="F1178" s="1" t="s">
        <v>2166</v>
      </c>
      <c r="G1178" s="1" t="s">
        <v>5</v>
      </c>
      <c r="H1178" s="1" t="s">
        <v>2495</v>
      </c>
      <c r="I1178" s="6">
        <v>8.6999999999999993</v>
      </c>
      <c r="J1178" s="3">
        <v>249966.32</v>
      </c>
    </row>
    <row r="1179" spans="1:10" x14ac:dyDescent="0.2">
      <c r="A1179" s="1" t="s">
        <v>0</v>
      </c>
      <c r="B1179" s="1" t="s">
        <v>402</v>
      </c>
      <c r="C1179" s="1" t="s">
        <v>6869</v>
      </c>
      <c r="D1179" s="1" t="s">
        <v>6870</v>
      </c>
      <c r="E1179" s="1" t="s">
        <v>6871</v>
      </c>
      <c r="F1179" s="1" t="s">
        <v>17647</v>
      </c>
      <c r="G1179" s="1" t="s">
        <v>18</v>
      </c>
      <c r="H1179" s="1" t="s">
        <v>16</v>
      </c>
      <c r="I1179" s="6">
        <v>8.3699999999999992</v>
      </c>
      <c r="J1179" s="3">
        <v>0</v>
      </c>
    </row>
    <row r="1180" spans="1:10" x14ac:dyDescent="0.2">
      <c r="A1180" s="1" t="s">
        <v>0</v>
      </c>
      <c r="B1180" s="1" t="s">
        <v>402</v>
      </c>
      <c r="C1180" s="1" t="s">
        <v>7055</v>
      </c>
      <c r="D1180" s="1" t="s">
        <v>7056</v>
      </c>
      <c r="E1180" s="1" t="s">
        <v>7057</v>
      </c>
      <c r="F1180" s="1" t="s">
        <v>17745</v>
      </c>
      <c r="G1180" s="1" t="s">
        <v>15</v>
      </c>
      <c r="H1180" s="1" t="s">
        <v>32</v>
      </c>
      <c r="I1180" s="6">
        <v>7.65</v>
      </c>
      <c r="J1180" s="3">
        <v>0</v>
      </c>
    </row>
    <row r="1181" spans="1:10" x14ac:dyDescent="0.2">
      <c r="A1181" s="1" t="s">
        <v>0</v>
      </c>
      <c r="B1181" s="1" t="s">
        <v>402</v>
      </c>
      <c r="C1181" s="1" t="s">
        <v>7052</v>
      </c>
      <c r="D1181" s="1" t="s">
        <v>7053</v>
      </c>
      <c r="E1181" s="1" t="s">
        <v>7054</v>
      </c>
      <c r="F1181" s="1" t="s">
        <v>17744</v>
      </c>
      <c r="G1181" s="1" t="s">
        <v>12</v>
      </c>
      <c r="H1181" s="1" t="s">
        <v>22</v>
      </c>
      <c r="I1181" s="6">
        <v>7.66</v>
      </c>
      <c r="J1181" s="3">
        <v>0</v>
      </c>
    </row>
    <row r="1182" spans="1:10" x14ac:dyDescent="0.2">
      <c r="A1182" s="1" t="s">
        <v>0</v>
      </c>
      <c r="B1182" s="1" t="s">
        <v>402</v>
      </c>
      <c r="C1182" s="1" t="s">
        <v>7013</v>
      </c>
      <c r="D1182" s="1" t="s">
        <v>7014</v>
      </c>
      <c r="E1182" s="1" t="s">
        <v>7015</v>
      </c>
      <c r="F1182" s="1" t="s">
        <v>17722</v>
      </c>
      <c r="G1182" s="1" t="s">
        <v>45</v>
      </c>
      <c r="H1182" s="1" t="s">
        <v>74</v>
      </c>
      <c r="I1182" s="6">
        <v>7.81</v>
      </c>
      <c r="J1182" s="3">
        <v>0</v>
      </c>
    </row>
    <row r="1183" spans="1:10" x14ac:dyDescent="0.2">
      <c r="A1183" s="1" t="s">
        <v>0</v>
      </c>
      <c r="B1183" s="1" t="s">
        <v>402</v>
      </c>
      <c r="C1183" s="1" t="s">
        <v>403</v>
      </c>
      <c r="D1183" s="1" t="s">
        <v>405</v>
      </c>
      <c r="E1183" s="1" t="s">
        <v>404</v>
      </c>
      <c r="F1183" s="1" t="s">
        <v>2167</v>
      </c>
      <c r="G1183" s="1" t="s">
        <v>5</v>
      </c>
      <c r="H1183" s="1" t="s">
        <v>2496</v>
      </c>
      <c r="I1183" s="6">
        <v>8.66</v>
      </c>
      <c r="J1183" s="3">
        <v>249988.86</v>
      </c>
    </row>
    <row r="1184" spans="1:10" x14ac:dyDescent="0.2">
      <c r="A1184" s="1" t="s">
        <v>0</v>
      </c>
      <c r="B1184" s="1" t="s">
        <v>402</v>
      </c>
      <c r="C1184" s="1" t="s">
        <v>7220</v>
      </c>
      <c r="D1184" s="1" t="s">
        <v>7221</v>
      </c>
      <c r="E1184" s="1" t="s">
        <v>7222</v>
      </c>
      <c r="F1184" s="1" t="s">
        <v>17832</v>
      </c>
      <c r="G1184" s="1" t="s">
        <v>15</v>
      </c>
      <c r="H1184" s="1" t="s">
        <v>17833</v>
      </c>
      <c r="I1184" s="6">
        <v>7.03</v>
      </c>
      <c r="J1184" s="3">
        <v>0</v>
      </c>
    </row>
    <row r="1185" spans="1:10" x14ac:dyDescent="0.2">
      <c r="A1185" s="1" t="s">
        <v>0</v>
      </c>
      <c r="B1185" s="1" t="s">
        <v>402</v>
      </c>
      <c r="C1185" s="1" t="s">
        <v>6893</v>
      </c>
      <c r="D1185" s="1" t="s">
        <v>6894</v>
      </c>
      <c r="E1185" s="1" t="s">
        <v>6895</v>
      </c>
      <c r="F1185" s="1" t="s">
        <v>17658</v>
      </c>
      <c r="G1185" s="1" t="s">
        <v>5</v>
      </c>
      <c r="H1185" s="1" t="s">
        <v>18</v>
      </c>
      <c r="I1185" s="6">
        <v>8.2200000000000006</v>
      </c>
      <c r="J1185" s="3">
        <v>0</v>
      </c>
    </row>
    <row r="1186" spans="1:10" x14ac:dyDescent="0.2">
      <c r="A1186" s="1" t="s">
        <v>0</v>
      </c>
      <c r="B1186" s="1" t="s">
        <v>402</v>
      </c>
      <c r="C1186" s="1" t="s">
        <v>7196</v>
      </c>
      <c r="D1186" s="1" t="s">
        <v>7197</v>
      </c>
      <c r="E1186" s="1" t="s">
        <v>7198</v>
      </c>
      <c r="F1186" s="1" t="s">
        <v>17817</v>
      </c>
      <c r="G1186" s="1" t="s">
        <v>18</v>
      </c>
      <c r="H1186" s="1" t="s">
        <v>17818</v>
      </c>
      <c r="I1186" s="6">
        <v>7.11</v>
      </c>
      <c r="J1186" s="3">
        <v>0</v>
      </c>
    </row>
    <row r="1187" spans="1:10" x14ac:dyDescent="0.2">
      <c r="A1187" s="1" t="s">
        <v>0</v>
      </c>
      <c r="B1187" s="1" t="s">
        <v>402</v>
      </c>
      <c r="C1187" s="1" t="s">
        <v>7049</v>
      </c>
      <c r="D1187" s="1" t="s">
        <v>7050</v>
      </c>
      <c r="E1187" s="1" t="s">
        <v>7051</v>
      </c>
      <c r="F1187" s="1" t="s">
        <v>17742</v>
      </c>
      <c r="G1187" s="1" t="s">
        <v>13</v>
      </c>
      <c r="H1187" s="1" t="s">
        <v>17743</v>
      </c>
      <c r="I1187" s="6">
        <v>7.68</v>
      </c>
      <c r="J1187" s="3">
        <v>0</v>
      </c>
    </row>
    <row r="1188" spans="1:10" x14ac:dyDescent="0.2">
      <c r="A1188" s="1" t="s">
        <v>0</v>
      </c>
      <c r="B1188" s="1" t="s">
        <v>402</v>
      </c>
      <c r="C1188" s="1" t="s">
        <v>456</v>
      </c>
      <c r="D1188" s="1" t="s">
        <v>458</v>
      </c>
      <c r="E1188" s="1" t="s">
        <v>457</v>
      </c>
      <c r="F1188" s="1" t="s">
        <v>2168</v>
      </c>
      <c r="G1188" s="1" t="s">
        <v>80</v>
      </c>
      <c r="H1188" s="1" t="s">
        <v>2497</v>
      </c>
      <c r="I1188" s="6">
        <v>8.85</v>
      </c>
      <c r="J1188" s="3">
        <v>206486.03</v>
      </c>
    </row>
    <row r="1189" spans="1:10" x14ac:dyDescent="0.2">
      <c r="A1189" s="1" t="s">
        <v>0</v>
      </c>
      <c r="B1189" s="1" t="s">
        <v>402</v>
      </c>
      <c r="C1189" s="1" t="s">
        <v>6851</v>
      </c>
      <c r="D1189" s="1" t="s">
        <v>6852</v>
      </c>
      <c r="E1189" s="1" t="s">
        <v>6853</v>
      </c>
      <c r="F1189" s="1" t="s">
        <v>17638</v>
      </c>
      <c r="G1189" s="1" t="s">
        <v>17</v>
      </c>
      <c r="H1189" s="1" t="s">
        <v>17639</v>
      </c>
      <c r="I1189" s="6">
        <v>8.4499999999999993</v>
      </c>
      <c r="J1189" s="3">
        <v>0</v>
      </c>
    </row>
    <row r="1190" spans="1:10" x14ac:dyDescent="0.2">
      <c r="A1190" s="1" t="s">
        <v>0</v>
      </c>
      <c r="B1190" s="1" t="s">
        <v>402</v>
      </c>
      <c r="C1190" s="1" t="s">
        <v>6821</v>
      </c>
      <c r="D1190" s="1" t="s">
        <v>6822</v>
      </c>
      <c r="E1190" s="1" t="s">
        <v>6823</v>
      </c>
      <c r="F1190" s="1" t="s">
        <v>17622</v>
      </c>
      <c r="G1190" s="1" t="s">
        <v>5</v>
      </c>
      <c r="H1190" s="1" t="s">
        <v>17623</v>
      </c>
      <c r="I1190" s="6">
        <v>8.5500000000000007</v>
      </c>
      <c r="J1190" s="3">
        <v>0</v>
      </c>
    </row>
    <row r="1191" spans="1:10" x14ac:dyDescent="0.2">
      <c r="A1191" s="1" t="s">
        <v>0</v>
      </c>
      <c r="B1191" s="1" t="s">
        <v>402</v>
      </c>
      <c r="C1191" s="1" t="s">
        <v>7088</v>
      </c>
      <c r="D1191" s="1" t="s">
        <v>7089</v>
      </c>
      <c r="E1191" s="1" t="s">
        <v>7090</v>
      </c>
      <c r="F1191" s="1" t="s">
        <v>17762</v>
      </c>
      <c r="G1191" s="1" t="s">
        <v>17</v>
      </c>
      <c r="H1191" s="53" t="s">
        <v>1535</v>
      </c>
      <c r="I1191" s="6">
        <v>7.53</v>
      </c>
      <c r="J1191" s="3">
        <v>0</v>
      </c>
    </row>
    <row r="1192" spans="1:10" x14ac:dyDescent="0.2">
      <c r="A1192" s="1" t="s">
        <v>0</v>
      </c>
      <c r="B1192" s="1" t="s">
        <v>402</v>
      </c>
      <c r="C1192" s="1" t="s">
        <v>6911</v>
      </c>
      <c r="D1192" s="1" t="s">
        <v>6912</v>
      </c>
      <c r="E1192" s="1" t="s">
        <v>6913</v>
      </c>
      <c r="F1192" s="1" t="s">
        <v>17667</v>
      </c>
      <c r="G1192" s="1" t="s">
        <v>15</v>
      </c>
      <c r="H1192" s="53" t="s">
        <v>1535</v>
      </c>
      <c r="I1192" s="6">
        <v>8.15</v>
      </c>
      <c r="J1192" s="3">
        <v>0</v>
      </c>
    </row>
    <row r="1193" spans="1:10" x14ac:dyDescent="0.2">
      <c r="A1193" s="1" t="s">
        <v>0</v>
      </c>
      <c r="B1193" s="1" t="s">
        <v>402</v>
      </c>
      <c r="C1193" s="1" t="s">
        <v>7118</v>
      </c>
      <c r="D1193" s="1" t="s">
        <v>7119</v>
      </c>
      <c r="E1193" s="1" t="s">
        <v>7120</v>
      </c>
      <c r="F1193" s="1" t="s">
        <v>17779</v>
      </c>
      <c r="G1193" s="1" t="s">
        <v>5</v>
      </c>
      <c r="H1193" s="1" t="s">
        <v>26</v>
      </c>
      <c r="I1193" s="6">
        <v>7.38</v>
      </c>
      <c r="J1193" s="3">
        <v>0</v>
      </c>
    </row>
    <row r="1194" spans="1:10" x14ac:dyDescent="0.2">
      <c r="A1194" s="1" t="s">
        <v>0</v>
      </c>
      <c r="B1194" s="1" t="s">
        <v>402</v>
      </c>
      <c r="C1194" s="1" t="s">
        <v>7022</v>
      </c>
      <c r="D1194" s="1" t="s">
        <v>7023</v>
      </c>
      <c r="E1194" s="1" t="s">
        <v>7024</v>
      </c>
      <c r="F1194" s="1" t="s">
        <v>17727</v>
      </c>
      <c r="G1194" s="1" t="s">
        <v>12</v>
      </c>
      <c r="H1194" s="1" t="s">
        <v>17728</v>
      </c>
      <c r="I1194" s="6">
        <v>7.79</v>
      </c>
      <c r="J1194" s="3">
        <v>0</v>
      </c>
    </row>
    <row r="1195" spans="1:10" x14ac:dyDescent="0.2">
      <c r="A1195" s="1" t="s">
        <v>0</v>
      </c>
      <c r="B1195" s="1" t="s">
        <v>402</v>
      </c>
      <c r="C1195" s="1" t="s">
        <v>7079</v>
      </c>
      <c r="D1195" s="1" t="s">
        <v>7080</v>
      </c>
      <c r="E1195" s="1" t="s">
        <v>7081</v>
      </c>
      <c r="F1195" s="1" t="s">
        <v>17757</v>
      </c>
      <c r="G1195" s="1" t="s">
        <v>18</v>
      </c>
      <c r="H1195" s="1" t="s">
        <v>17758</v>
      </c>
      <c r="I1195" s="6">
        <v>7.56</v>
      </c>
      <c r="J1195" s="3">
        <v>0</v>
      </c>
    </row>
    <row r="1196" spans="1:10" x14ac:dyDescent="0.2">
      <c r="A1196" s="1" t="s">
        <v>0</v>
      </c>
      <c r="B1196" s="1" t="s">
        <v>402</v>
      </c>
      <c r="C1196" s="1" t="s">
        <v>7064</v>
      </c>
      <c r="D1196" s="1" t="s">
        <v>7065</v>
      </c>
      <c r="E1196" s="1" t="s">
        <v>7066</v>
      </c>
      <c r="F1196" s="1" t="s">
        <v>17748</v>
      </c>
      <c r="G1196" s="1" t="s">
        <v>5</v>
      </c>
      <c r="H1196" s="53" t="s">
        <v>1535</v>
      </c>
      <c r="I1196" s="6">
        <v>7.62</v>
      </c>
      <c r="J1196" s="3">
        <v>0</v>
      </c>
    </row>
    <row r="1197" spans="1:10" x14ac:dyDescent="0.2">
      <c r="A1197" s="1" t="s">
        <v>0</v>
      </c>
      <c r="B1197" s="1" t="s">
        <v>402</v>
      </c>
      <c r="C1197" s="1" t="s">
        <v>7205</v>
      </c>
      <c r="D1197" s="1" t="s">
        <v>7206</v>
      </c>
      <c r="E1197" s="1" t="s">
        <v>7207</v>
      </c>
      <c r="F1197" s="1" t="s">
        <v>17822</v>
      </c>
      <c r="G1197" s="1" t="s">
        <v>13</v>
      </c>
      <c r="H1197" s="1" t="s">
        <v>17823</v>
      </c>
      <c r="I1197" s="6">
        <v>7.1</v>
      </c>
      <c r="J1197" s="3">
        <v>0</v>
      </c>
    </row>
    <row r="1198" spans="1:10" x14ac:dyDescent="0.2">
      <c r="A1198" s="1" t="s">
        <v>0</v>
      </c>
      <c r="B1198" s="1" t="s">
        <v>402</v>
      </c>
      <c r="C1198" s="1" t="s">
        <v>435</v>
      </c>
      <c r="D1198" s="1" t="s">
        <v>436</v>
      </c>
      <c r="E1198" s="1" t="s">
        <v>1690</v>
      </c>
      <c r="F1198" s="1" t="s">
        <v>2169</v>
      </c>
      <c r="G1198" s="1" t="s">
        <v>17</v>
      </c>
      <c r="H1198" s="1" t="s">
        <v>2498</v>
      </c>
      <c r="I1198" s="6">
        <v>8.85</v>
      </c>
      <c r="J1198" s="3">
        <v>249855.75</v>
      </c>
    </row>
    <row r="1199" spans="1:10" x14ac:dyDescent="0.2">
      <c r="A1199" s="1" t="s">
        <v>0</v>
      </c>
      <c r="B1199" s="1" t="s">
        <v>402</v>
      </c>
      <c r="C1199" s="1" t="s">
        <v>6917</v>
      </c>
      <c r="D1199" s="1" t="s">
        <v>6918</v>
      </c>
      <c r="E1199" s="1" t="s">
        <v>6919</v>
      </c>
      <c r="F1199" s="1" t="s">
        <v>17670</v>
      </c>
      <c r="G1199" s="1" t="s">
        <v>17</v>
      </c>
      <c r="H1199" s="1" t="s">
        <v>17671</v>
      </c>
      <c r="I1199" s="6">
        <v>8.15</v>
      </c>
      <c r="J1199" s="3">
        <v>0</v>
      </c>
    </row>
    <row r="1200" spans="1:10" x14ac:dyDescent="0.2">
      <c r="A1200" s="1" t="s">
        <v>0</v>
      </c>
      <c r="B1200" s="1" t="s">
        <v>402</v>
      </c>
      <c r="C1200" s="1" t="s">
        <v>7190</v>
      </c>
      <c r="D1200" s="1" t="s">
        <v>7191</v>
      </c>
      <c r="E1200" s="1" t="s">
        <v>7192</v>
      </c>
      <c r="F1200" s="1" t="s">
        <v>17815</v>
      </c>
      <c r="G1200" s="1" t="s">
        <v>32</v>
      </c>
      <c r="H1200" s="53" t="s">
        <v>1535</v>
      </c>
      <c r="I1200" s="6">
        <v>7.15</v>
      </c>
      <c r="J1200" s="3">
        <v>0</v>
      </c>
    </row>
    <row r="1201" spans="1:10" x14ac:dyDescent="0.2">
      <c r="A1201" s="1" t="s">
        <v>0</v>
      </c>
      <c r="B1201" s="1" t="s">
        <v>402</v>
      </c>
      <c r="C1201" s="1" t="s">
        <v>7115</v>
      </c>
      <c r="D1201" s="1" t="s">
        <v>7116</v>
      </c>
      <c r="E1201" s="1" t="s">
        <v>7117</v>
      </c>
      <c r="F1201" s="1" t="s">
        <v>17777</v>
      </c>
      <c r="G1201" s="1" t="s">
        <v>5</v>
      </c>
      <c r="H1201" s="1" t="s">
        <v>17778</v>
      </c>
      <c r="I1201" s="6">
        <v>7.38</v>
      </c>
      <c r="J1201" s="3">
        <v>0</v>
      </c>
    </row>
    <row r="1202" spans="1:10" x14ac:dyDescent="0.2">
      <c r="A1202" s="1" t="s">
        <v>0</v>
      </c>
      <c r="B1202" s="1" t="s">
        <v>402</v>
      </c>
      <c r="C1202" s="1" t="s">
        <v>7229</v>
      </c>
      <c r="D1202" s="1" t="s">
        <v>7230</v>
      </c>
      <c r="E1202" s="1" t="s">
        <v>7231</v>
      </c>
      <c r="F1202" s="1" t="s">
        <v>17837</v>
      </c>
      <c r="G1202" s="1" t="s">
        <v>33</v>
      </c>
      <c r="H1202" s="1" t="s">
        <v>17838</v>
      </c>
      <c r="I1202" s="6">
        <v>7.01</v>
      </c>
      <c r="J1202" s="3">
        <v>0</v>
      </c>
    </row>
    <row r="1203" spans="1:10" x14ac:dyDescent="0.2">
      <c r="A1203" s="1" t="s">
        <v>0</v>
      </c>
      <c r="B1203" s="1" t="s">
        <v>402</v>
      </c>
      <c r="C1203" s="1" t="s">
        <v>7073</v>
      </c>
      <c r="D1203" s="1" t="s">
        <v>7074</v>
      </c>
      <c r="E1203" s="1" t="s">
        <v>7075</v>
      </c>
      <c r="F1203" s="1" t="s">
        <v>17753</v>
      </c>
      <c r="G1203" s="1" t="s">
        <v>2</v>
      </c>
      <c r="H1203" s="1" t="s">
        <v>17754</v>
      </c>
      <c r="I1203" s="6">
        <v>7.6</v>
      </c>
      <c r="J1203" s="3">
        <v>0</v>
      </c>
    </row>
    <row r="1204" spans="1:10" x14ac:dyDescent="0.2">
      <c r="A1204" s="1" t="s">
        <v>0</v>
      </c>
      <c r="B1204" s="1" t="s">
        <v>402</v>
      </c>
      <c r="C1204" s="1" t="s">
        <v>6959</v>
      </c>
      <c r="D1204" s="1" t="s">
        <v>6960</v>
      </c>
      <c r="E1204" s="1" t="s">
        <v>6961</v>
      </c>
      <c r="F1204" s="1" t="s">
        <v>17692</v>
      </c>
      <c r="G1204" s="1" t="s">
        <v>5</v>
      </c>
      <c r="H1204" s="1" t="s">
        <v>17693</v>
      </c>
      <c r="I1204" s="6">
        <v>8.02</v>
      </c>
      <c r="J1204" s="3">
        <v>0</v>
      </c>
    </row>
    <row r="1205" spans="1:10" x14ac:dyDescent="0.2">
      <c r="A1205" s="1" t="s">
        <v>0</v>
      </c>
      <c r="B1205" s="1" t="s">
        <v>402</v>
      </c>
      <c r="C1205" s="1" t="s">
        <v>7082</v>
      </c>
      <c r="D1205" s="1" t="s">
        <v>7083</v>
      </c>
      <c r="E1205" s="1" t="s">
        <v>7084</v>
      </c>
      <c r="F1205" s="1" t="s">
        <v>17759</v>
      </c>
      <c r="G1205" s="1" t="s">
        <v>2</v>
      </c>
      <c r="H1205" s="1" t="s">
        <v>5</v>
      </c>
      <c r="I1205" s="6">
        <v>7.55</v>
      </c>
      <c r="J1205" s="3">
        <v>0</v>
      </c>
    </row>
    <row r="1206" spans="1:10" x14ac:dyDescent="0.2">
      <c r="A1206" s="1" t="s">
        <v>0</v>
      </c>
      <c r="B1206" s="1" t="s">
        <v>402</v>
      </c>
      <c r="C1206" s="1" t="s">
        <v>7076</v>
      </c>
      <c r="D1206" s="1" t="s">
        <v>7077</v>
      </c>
      <c r="E1206" s="1" t="s">
        <v>7078</v>
      </c>
      <c r="F1206" s="1" t="s">
        <v>17755</v>
      </c>
      <c r="G1206" s="1" t="s">
        <v>5</v>
      </c>
      <c r="H1206" s="1" t="s">
        <v>17756</v>
      </c>
      <c r="I1206" s="6">
        <v>7.58</v>
      </c>
      <c r="J1206" s="3">
        <v>0</v>
      </c>
    </row>
    <row r="1207" spans="1:10" x14ac:dyDescent="0.2">
      <c r="A1207" s="1" t="s">
        <v>0</v>
      </c>
      <c r="B1207" s="1" t="s">
        <v>402</v>
      </c>
      <c r="C1207" s="1" t="s">
        <v>6896</v>
      </c>
      <c r="D1207" s="1" t="s">
        <v>6897</v>
      </c>
      <c r="E1207" s="1" t="s">
        <v>6898</v>
      </c>
      <c r="F1207" s="1" t="s">
        <v>17659</v>
      </c>
      <c r="G1207" s="1" t="s">
        <v>22</v>
      </c>
      <c r="H1207" s="1" t="s">
        <v>17660</v>
      </c>
      <c r="I1207" s="6">
        <v>8.2200000000000006</v>
      </c>
      <c r="J1207" s="3">
        <v>0</v>
      </c>
    </row>
    <row r="1208" spans="1:10" x14ac:dyDescent="0.2">
      <c r="A1208" s="1" t="s">
        <v>0</v>
      </c>
      <c r="B1208" s="1" t="s">
        <v>402</v>
      </c>
      <c r="C1208" s="1" t="s">
        <v>6926</v>
      </c>
      <c r="D1208" s="1" t="s">
        <v>6927</v>
      </c>
      <c r="E1208" s="1" t="s">
        <v>6928</v>
      </c>
      <c r="F1208" s="1" t="s">
        <v>17674</v>
      </c>
      <c r="G1208" s="1" t="s">
        <v>17</v>
      </c>
      <c r="H1208" s="53" t="s">
        <v>1535</v>
      </c>
      <c r="I1208" s="6">
        <v>8.1300000000000008</v>
      </c>
      <c r="J1208" s="3">
        <v>0</v>
      </c>
    </row>
    <row r="1209" spans="1:10" x14ac:dyDescent="0.2">
      <c r="A1209" s="1" t="s">
        <v>0</v>
      </c>
      <c r="B1209" s="1" t="s">
        <v>402</v>
      </c>
      <c r="C1209" s="1" t="s">
        <v>7070</v>
      </c>
      <c r="D1209" s="1" t="s">
        <v>7071</v>
      </c>
      <c r="E1209" s="1" t="s">
        <v>7072</v>
      </c>
      <c r="F1209" s="1" t="s">
        <v>17751</v>
      </c>
      <c r="G1209" s="1" t="s">
        <v>22</v>
      </c>
      <c r="H1209" s="1" t="s">
        <v>17752</v>
      </c>
      <c r="I1209" s="6">
        <v>7.6</v>
      </c>
      <c r="J1209" s="3">
        <v>0</v>
      </c>
    </row>
    <row r="1210" spans="1:10" x14ac:dyDescent="0.2">
      <c r="A1210" s="1" t="s">
        <v>0</v>
      </c>
      <c r="B1210" s="1" t="s">
        <v>402</v>
      </c>
      <c r="C1210" s="1" t="s">
        <v>6956</v>
      </c>
      <c r="D1210" s="1" t="s">
        <v>6957</v>
      </c>
      <c r="E1210" s="1" t="s">
        <v>6958</v>
      </c>
      <c r="F1210" s="1" t="s">
        <v>17690</v>
      </c>
      <c r="G1210" s="1" t="s">
        <v>18</v>
      </c>
      <c r="H1210" s="1" t="s">
        <v>17691</v>
      </c>
      <c r="I1210" s="6">
        <v>8.02</v>
      </c>
      <c r="J1210" s="3">
        <v>0</v>
      </c>
    </row>
    <row r="1211" spans="1:10" x14ac:dyDescent="0.2">
      <c r="A1211" s="1" t="s">
        <v>0</v>
      </c>
      <c r="B1211" s="1" t="s">
        <v>402</v>
      </c>
      <c r="C1211" s="1" t="s">
        <v>7169</v>
      </c>
      <c r="D1211" s="1" t="s">
        <v>7170</v>
      </c>
      <c r="E1211" s="1" t="s">
        <v>7171</v>
      </c>
      <c r="F1211" s="1" t="s">
        <v>17805</v>
      </c>
      <c r="G1211" s="1" t="s">
        <v>2</v>
      </c>
      <c r="H1211" s="53" t="s">
        <v>1535</v>
      </c>
      <c r="I1211" s="6">
        <v>7.2</v>
      </c>
      <c r="J1211" s="3">
        <v>0</v>
      </c>
    </row>
    <row r="1212" spans="1:10" x14ac:dyDescent="0.2">
      <c r="A1212" s="1" t="s">
        <v>0</v>
      </c>
      <c r="B1212" s="1" t="s">
        <v>402</v>
      </c>
      <c r="C1212" s="1" t="s">
        <v>7211</v>
      </c>
      <c r="D1212" s="1" t="s">
        <v>7212</v>
      </c>
      <c r="E1212" s="1" t="s">
        <v>7213</v>
      </c>
      <c r="F1212" s="1" t="s">
        <v>17826</v>
      </c>
      <c r="G1212" s="1" t="s">
        <v>5</v>
      </c>
      <c r="H1212" s="1" t="s">
        <v>17827</v>
      </c>
      <c r="I1212" s="6">
        <v>7.05</v>
      </c>
      <c r="J1212" s="3">
        <v>0</v>
      </c>
    </row>
    <row r="1213" spans="1:10" x14ac:dyDescent="0.2">
      <c r="A1213" s="1" t="s">
        <v>0</v>
      </c>
      <c r="B1213" s="1" t="s">
        <v>402</v>
      </c>
      <c r="C1213" s="1" t="s">
        <v>6854</v>
      </c>
      <c r="D1213" s="1" t="s">
        <v>6855</v>
      </c>
      <c r="E1213" s="1" t="s">
        <v>6856</v>
      </c>
      <c r="F1213" s="1" t="s">
        <v>17640</v>
      </c>
      <c r="G1213" s="1" t="s">
        <v>37</v>
      </c>
      <c r="H1213" s="53" t="s">
        <v>1535</v>
      </c>
      <c r="I1213" s="6">
        <v>8.4499999999999993</v>
      </c>
      <c r="J1213" s="3">
        <v>0</v>
      </c>
    </row>
    <row r="1214" spans="1:10" x14ac:dyDescent="0.2">
      <c r="A1214" s="1" t="s">
        <v>0</v>
      </c>
      <c r="B1214" s="1" t="s">
        <v>402</v>
      </c>
      <c r="C1214" s="1" t="s">
        <v>422</v>
      </c>
      <c r="D1214" s="1" t="s">
        <v>424</v>
      </c>
      <c r="E1214" s="1" t="s">
        <v>423</v>
      </c>
      <c r="F1214" s="1" t="s">
        <v>2170</v>
      </c>
      <c r="G1214" s="1" t="s">
        <v>218</v>
      </c>
      <c r="H1214" s="53" t="s">
        <v>1535</v>
      </c>
      <c r="I1214" s="6">
        <v>8.7200000000000006</v>
      </c>
      <c r="J1214" s="3">
        <v>241865</v>
      </c>
    </row>
    <row r="1215" spans="1:10" x14ac:dyDescent="0.2">
      <c r="A1215" s="1" t="s">
        <v>0</v>
      </c>
      <c r="B1215" s="1" t="s">
        <v>402</v>
      </c>
      <c r="C1215" s="1" t="s">
        <v>6932</v>
      </c>
      <c r="D1215" s="1" t="s">
        <v>6933</v>
      </c>
      <c r="E1215" s="1" t="s">
        <v>6934</v>
      </c>
      <c r="F1215" s="1" t="s">
        <v>17676</v>
      </c>
      <c r="G1215" s="1" t="s">
        <v>2548</v>
      </c>
      <c r="H1215" s="1" t="s">
        <v>17</v>
      </c>
      <c r="I1215" s="6">
        <v>8.09</v>
      </c>
      <c r="J1215" s="3">
        <v>0</v>
      </c>
    </row>
    <row r="1216" spans="1:10" x14ac:dyDescent="0.2">
      <c r="A1216" s="1" t="s">
        <v>0</v>
      </c>
      <c r="B1216" s="1" t="s">
        <v>402</v>
      </c>
      <c r="C1216" s="1" t="s">
        <v>7103</v>
      </c>
      <c r="D1216" s="1" t="s">
        <v>7104</v>
      </c>
      <c r="E1216" s="1" t="s">
        <v>7105</v>
      </c>
      <c r="F1216" s="1" t="s">
        <v>17770</v>
      </c>
      <c r="G1216" s="1" t="s">
        <v>4</v>
      </c>
      <c r="H1216" s="1" t="s">
        <v>17771</v>
      </c>
      <c r="I1216" s="6">
        <v>7.45</v>
      </c>
      <c r="J1216" s="3">
        <v>0</v>
      </c>
    </row>
    <row r="1217" spans="1:10" x14ac:dyDescent="0.2">
      <c r="A1217" s="1" t="s">
        <v>0</v>
      </c>
      <c r="B1217" s="1" t="s">
        <v>402</v>
      </c>
      <c r="C1217" s="1" t="s">
        <v>6938</v>
      </c>
      <c r="D1217" s="1" t="s">
        <v>6939</v>
      </c>
      <c r="E1217" s="1" t="s">
        <v>6940</v>
      </c>
      <c r="F1217" s="1" t="s">
        <v>17679</v>
      </c>
      <c r="G1217" s="1" t="s">
        <v>5</v>
      </c>
      <c r="H1217" s="1" t="s">
        <v>17680</v>
      </c>
      <c r="I1217" s="6">
        <v>8.07</v>
      </c>
      <c r="J1217" s="3">
        <v>0</v>
      </c>
    </row>
    <row r="1218" spans="1:10" x14ac:dyDescent="0.2">
      <c r="A1218" s="1" t="s">
        <v>0</v>
      </c>
      <c r="B1218" s="1" t="s">
        <v>402</v>
      </c>
      <c r="C1218" s="1" t="s">
        <v>6908</v>
      </c>
      <c r="D1218" s="1" t="s">
        <v>6909</v>
      </c>
      <c r="E1218" s="1" t="s">
        <v>6910</v>
      </c>
      <c r="F1218" s="1" t="s">
        <v>17665</v>
      </c>
      <c r="G1218" s="1" t="s">
        <v>5</v>
      </c>
      <c r="H1218" s="1" t="s">
        <v>17666</v>
      </c>
      <c r="I1218" s="6">
        <v>8.1999999999999993</v>
      </c>
      <c r="J1218" s="3">
        <v>0</v>
      </c>
    </row>
    <row r="1219" spans="1:10" x14ac:dyDescent="0.2">
      <c r="A1219" s="1" t="s">
        <v>0</v>
      </c>
      <c r="B1219" s="1" t="s">
        <v>402</v>
      </c>
      <c r="C1219" s="1" t="s">
        <v>6965</v>
      </c>
      <c r="D1219" s="1" t="s">
        <v>6966</v>
      </c>
      <c r="E1219" s="1" t="s">
        <v>6967</v>
      </c>
      <c r="F1219" s="1" t="s">
        <v>17696</v>
      </c>
      <c r="G1219" s="1" t="s">
        <v>12</v>
      </c>
      <c r="H1219" s="1" t="s">
        <v>17697</v>
      </c>
      <c r="I1219" s="6">
        <v>7.98</v>
      </c>
      <c r="J1219" s="3">
        <v>0</v>
      </c>
    </row>
    <row r="1220" spans="1:10" x14ac:dyDescent="0.2">
      <c r="A1220" s="1" t="s">
        <v>0</v>
      </c>
      <c r="B1220" s="1" t="s">
        <v>402</v>
      </c>
      <c r="C1220" s="1" t="s">
        <v>7001</v>
      </c>
      <c r="D1220" s="1" t="s">
        <v>7002</v>
      </c>
      <c r="E1220" s="1" t="s">
        <v>7003</v>
      </c>
      <c r="F1220" s="1" t="s">
        <v>17715</v>
      </c>
      <c r="G1220" s="1" t="s">
        <v>459</v>
      </c>
      <c r="H1220" s="1" t="s">
        <v>17716</v>
      </c>
      <c r="I1220" s="6">
        <v>7.86</v>
      </c>
      <c r="J1220" s="3">
        <v>0</v>
      </c>
    </row>
    <row r="1221" spans="1:10" x14ac:dyDescent="0.2">
      <c r="A1221" s="1" t="s">
        <v>0</v>
      </c>
      <c r="B1221" s="1" t="s">
        <v>402</v>
      </c>
      <c r="C1221" s="1" t="s">
        <v>6878</v>
      </c>
      <c r="D1221" s="1" t="s">
        <v>6879</v>
      </c>
      <c r="E1221" s="1" t="s">
        <v>6880</v>
      </c>
      <c r="F1221" s="1" t="s">
        <v>17652</v>
      </c>
      <c r="G1221" s="1" t="s">
        <v>5</v>
      </c>
      <c r="H1221" s="53" t="s">
        <v>1535</v>
      </c>
      <c r="I1221" s="6">
        <v>8.2799999999999994</v>
      </c>
      <c r="J1221" s="3">
        <v>0</v>
      </c>
    </row>
    <row r="1222" spans="1:10" x14ac:dyDescent="0.2">
      <c r="A1222" s="1" t="s">
        <v>0</v>
      </c>
      <c r="B1222" s="1" t="s">
        <v>402</v>
      </c>
      <c r="C1222" s="1" t="s">
        <v>6989</v>
      </c>
      <c r="D1222" s="1" t="s">
        <v>6990</v>
      </c>
      <c r="E1222" s="1" t="s">
        <v>6991</v>
      </c>
      <c r="F1222" s="1" t="s">
        <v>17708</v>
      </c>
      <c r="G1222" s="1" t="s">
        <v>12</v>
      </c>
      <c r="H1222" s="1" t="s">
        <v>17709</v>
      </c>
      <c r="I1222" s="6">
        <v>7.89</v>
      </c>
      <c r="J1222" s="3">
        <v>0</v>
      </c>
    </row>
    <row r="1223" spans="1:10" x14ac:dyDescent="0.2">
      <c r="A1223" s="1" t="s">
        <v>0</v>
      </c>
      <c r="B1223" s="1" t="s">
        <v>402</v>
      </c>
      <c r="C1223" s="1" t="s">
        <v>6845</v>
      </c>
      <c r="D1223" s="1" t="s">
        <v>6846</v>
      </c>
      <c r="E1223" s="1" t="s">
        <v>6847</v>
      </c>
      <c r="F1223" s="1" t="s">
        <v>17635</v>
      </c>
      <c r="G1223" s="1" t="s">
        <v>13</v>
      </c>
      <c r="H1223" s="53" t="s">
        <v>1535</v>
      </c>
      <c r="I1223" s="6">
        <v>8.4700000000000006</v>
      </c>
      <c r="J1223" s="3">
        <v>0</v>
      </c>
    </row>
    <row r="1224" spans="1:10" x14ac:dyDescent="0.2">
      <c r="A1224" s="1" t="s">
        <v>0</v>
      </c>
      <c r="B1224" s="1" t="s">
        <v>402</v>
      </c>
      <c r="C1224" s="1" t="s">
        <v>7019</v>
      </c>
      <c r="D1224" s="1" t="s">
        <v>7020</v>
      </c>
      <c r="E1224" s="1" t="s">
        <v>7021</v>
      </c>
      <c r="F1224" s="1" t="s">
        <v>17725</v>
      </c>
      <c r="G1224" s="1" t="s">
        <v>12</v>
      </c>
      <c r="H1224" s="1" t="s">
        <v>17726</v>
      </c>
      <c r="I1224" s="6">
        <v>7.8</v>
      </c>
      <c r="J1224" s="3">
        <v>0</v>
      </c>
    </row>
    <row r="1225" spans="1:10" x14ac:dyDescent="0.2">
      <c r="A1225" s="1" t="s">
        <v>0</v>
      </c>
      <c r="B1225" s="1" t="s">
        <v>402</v>
      </c>
      <c r="C1225" s="1" t="s">
        <v>6995</v>
      </c>
      <c r="D1225" s="1" t="s">
        <v>6996</v>
      </c>
      <c r="E1225" s="1" t="s">
        <v>6997</v>
      </c>
      <c r="F1225" s="1" t="s">
        <v>17711</v>
      </c>
      <c r="G1225" s="1" t="s">
        <v>15</v>
      </c>
      <c r="H1225" s="1" t="s">
        <v>17712</v>
      </c>
      <c r="I1225" s="6">
        <v>7.88</v>
      </c>
      <c r="J1225" s="3">
        <v>0</v>
      </c>
    </row>
    <row r="1226" spans="1:10" x14ac:dyDescent="0.2">
      <c r="A1226" s="1" t="s">
        <v>0</v>
      </c>
      <c r="B1226" s="1" t="s">
        <v>402</v>
      </c>
      <c r="C1226" s="1" t="s">
        <v>6809</v>
      </c>
      <c r="D1226" s="1" t="s">
        <v>6810</v>
      </c>
      <c r="E1226" s="1" t="s">
        <v>6811</v>
      </c>
      <c r="F1226" s="1" t="s">
        <v>17615</v>
      </c>
      <c r="G1226" s="1" t="s">
        <v>5</v>
      </c>
      <c r="H1226" s="1" t="s">
        <v>17616</v>
      </c>
      <c r="I1226" s="6">
        <v>8.64</v>
      </c>
      <c r="J1226" s="3">
        <v>0</v>
      </c>
    </row>
    <row r="1227" spans="1:10" x14ac:dyDescent="0.2">
      <c r="A1227" s="1" t="s">
        <v>0</v>
      </c>
      <c r="B1227" s="1" t="s">
        <v>402</v>
      </c>
      <c r="C1227" s="1" t="s">
        <v>7016</v>
      </c>
      <c r="D1227" s="1" t="s">
        <v>7017</v>
      </c>
      <c r="E1227" s="1" t="s">
        <v>7018</v>
      </c>
      <c r="F1227" s="1" t="s">
        <v>17723</v>
      </c>
      <c r="G1227" s="1" t="s">
        <v>17</v>
      </c>
      <c r="H1227" s="1" t="s">
        <v>17724</v>
      </c>
      <c r="I1227" s="6">
        <v>7.81</v>
      </c>
      <c r="J1227" s="3">
        <v>0</v>
      </c>
    </row>
    <row r="1228" spans="1:10" x14ac:dyDescent="0.2">
      <c r="A1228" s="1" t="s">
        <v>0</v>
      </c>
      <c r="B1228" s="1" t="s">
        <v>402</v>
      </c>
      <c r="C1228" s="1" t="s">
        <v>7085</v>
      </c>
      <c r="D1228" s="1" t="s">
        <v>7086</v>
      </c>
      <c r="E1228" s="1" t="s">
        <v>7087</v>
      </c>
      <c r="F1228" s="1" t="s">
        <v>17760</v>
      </c>
      <c r="G1228" s="1" t="s">
        <v>5</v>
      </c>
      <c r="H1228" s="1" t="s">
        <v>17761</v>
      </c>
      <c r="I1228" s="6">
        <v>7.55</v>
      </c>
      <c r="J1228" s="3">
        <v>0</v>
      </c>
    </row>
    <row r="1229" spans="1:10" x14ac:dyDescent="0.2">
      <c r="A1229" s="1" t="s">
        <v>0</v>
      </c>
      <c r="B1229" s="1" t="s">
        <v>402</v>
      </c>
      <c r="C1229" s="1" t="s">
        <v>6881</v>
      </c>
      <c r="D1229" s="1" t="s">
        <v>6882</v>
      </c>
      <c r="E1229" s="1" t="s">
        <v>6883</v>
      </c>
      <c r="F1229" s="1" t="s">
        <v>17653</v>
      </c>
      <c r="G1229" s="1" t="s">
        <v>15</v>
      </c>
      <c r="H1229" s="1" t="s">
        <v>17654</v>
      </c>
      <c r="I1229" s="6">
        <v>8.25</v>
      </c>
      <c r="J1229" s="3">
        <v>0</v>
      </c>
    </row>
    <row r="1230" spans="1:10" x14ac:dyDescent="0.2">
      <c r="A1230" s="1" t="s">
        <v>0</v>
      </c>
      <c r="B1230" s="1" t="s">
        <v>402</v>
      </c>
      <c r="C1230" s="1" t="s">
        <v>7067</v>
      </c>
      <c r="D1230" s="1" t="s">
        <v>7068</v>
      </c>
      <c r="E1230" s="1" t="s">
        <v>7069</v>
      </c>
      <c r="F1230" s="1" t="s">
        <v>17749</v>
      </c>
      <c r="G1230" s="1" t="s">
        <v>12</v>
      </c>
      <c r="H1230" s="1" t="s">
        <v>17750</v>
      </c>
      <c r="I1230" s="6">
        <v>7.62</v>
      </c>
      <c r="J1230" s="3">
        <v>0</v>
      </c>
    </row>
    <row r="1231" spans="1:10" x14ac:dyDescent="0.2">
      <c r="A1231" s="1" t="s">
        <v>0</v>
      </c>
      <c r="B1231" s="1" t="s">
        <v>402</v>
      </c>
      <c r="C1231" s="1" t="s">
        <v>7094</v>
      </c>
      <c r="D1231" s="1" t="s">
        <v>7095</v>
      </c>
      <c r="E1231" s="1" t="s">
        <v>7096</v>
      </c>
      <c r="F1231" s="1" t="s">
        <v>17765</v>
      </c>
      <c r="G1231" s="1" t="s">
        <v>5</v>
      </c>
      <c r="H1231" s="1" t="s">
        <v>17</v>
      </c>
      <c r="I1231" s="6">
        <v>7.5</v>
      </c>
      <c r="J1231" s="3">
        <v>0</v>
      </c>
    </row>
    <row r="1232" spans="1:10" x14ac:dyDescent="0.2">
      <c r="A1232" s="1" t="s">
        <v>0</v>
      </c>
      <c r="B1232" s="1" t="s">
        <v>402</v>
      </c>
      <c r="C1232" s="1" t="s">
        <v>7223</v>
      </c>
      <c r="D1232" s="1" t="s">
        <v>7224</v>
      </c>
      <c r="E1232" s="1" t="s">
        <v>7225</v>
      </c>
      <c r="F1232" s="1" t="s">
        <v>17834</v>
      </c>
      <c r="G1232" s="1" t="s">
        <v>17</v>
      </c>
      <c r="H1232" s="53" t="s">
        <v>1535</v>
      </c>
      <c r="I1232" s="6">
        <v>7.01</v>
      </c>
      <c r="J1232" s="3">
        <v>0</v>
      </c>
    </row>
    <row r="1233" spans="1:10" x14ac:dyDescent="0.2">
      <c r="A1233" s="1" t="s">
        <v>0</v>
      </c>
      <c r="B1233" s="1" t="s">
        <v>402</v>
      </c>
      <c r="C1233" s="1" t="s">
        <v>7007</v>
      </c>
      <c r="D1233" s="1" t="s">
        <v>7008</v>
      </c>
      <c r="E1233" s="1" t="s">
        <v>7009</v>
      </c>
      <c r="F1233" s="1" t="s">
        <v>17718</v>
      </c>
      <c r="G1233" s="1" t="s">
        <v>17</v>
      </c>
      <c r="H1233" s="1" t="s">
        <v>17719</v>
      </c>
      <c r="I1233" s="6">
        <v>7.86</v>
      </c>
      <c r="J1233" s="3">
        <v>0</v>
      </c>
    </row>
    <row r="1234" spans="1:10" x14ac:dyDescent="0.2">
      <c r="A1234" s="1" t="s">
        <v>0</v>
      </c>
      <c r="B1234" s="1" t="s">
        <v>402</v>
      </c>
      <c r="C1234" s="1" t="s">
        <v>6902</v>
      </c>
      <c r="D1234" s="1" t="s">
        <v>6903</v>
      </c>
      <c r="E1234" s="1" t="s">
        <v>6904</v>
      </c>
      <c r="F1234" s="1" t="s">
        <v>17662</v>
      </c>
      <c r="G1234" s="1" t="s">
        <v>5</v>
      </c>
      <c r="H1234" s="1" t="s">
        <v>17663</v>
      </c>
      <c r="I1234" s="6">
        <v>8.2100000000000009</v>
      </c>
      <c r="J1234" s="3">
        <v>0</v>
      </c>
    </row>
    <row r="1235" spans="1:10" x14ac:dyDescent="0.2">
      <c r="A1235" s="1" t="s">
        <v>0</v>
      </c>
      <c r="B1235" s="1" t="s">
        <v>402</v>
      </c>
      <c r="C1235" s="1" t="s">
        <v>7193</v>
      </c>
      <c r="D1235" s="1" t="s">
        <v>7194</v>
      </c>
      <c r="E1235" s="1" t="s">
        <v>7195</v>
      </c>
      <c r="F1235" s="1" t="s">
        <v>17816</v>
      </c>
      <c r="G1235" s="1" t="s">
        <v>15</v>
      </c>
      <c r="H1235" s="53" t="s">
        <v>1535</v>
      </c>
      <c r="I1235" s="6">
        <v>7.11</v>
      </c>
      <c r="J1235" s="3">
        <v>0</v>
      </c>
    </row>
    <row r="1236" spans="1:10" x14ac:dyDescent="0.2">
      <c r="A1236" s="1" t="s">
        <v>0</v>
      </c>
      <c r="B1236" s="1" t="s">
        <v>402</v>
      </c>
      <c r="C1236" s="1" t="s">
        <v>7037</v>
      </c>
      <c r="D1236" s="1" t="s">
        <v>7038</v>
      </c>
      <c r="E1236" s="1" t="s">
        <v>7039</v>
      </c>
      <c r="F1236" s="1" t="s">
        <v>17736</v>
      </c>
      <c r="G1236" s="1" t="s">
        <v>15</v>
      </c>
      <c r="H1236" s="1" t="s">
        <v>17548</v>
      </c>
      <c r="I1236" s="6">
        <v>7.73</v>
      </c>
      <c r="J1236" s="3">
        <v>0</v>
      </c>
    </row>
    <row r="1237" spans="1:10" x14ac:dyDescent="0.2">
      <c r="A1237" s="1" t="s">
        <v>0</v>
      </c>
      <c r="B1237" s="1" t="s">
        <v>402</v>
      </c>
      <c r="C1237" s="1" t="s">
        <v>7226</v>
      </c>
      <c r="D1237" s="1" t="s">
        <v>7227</v>
      </c>
      <c r="E1237" s="1" t="s">
        <v>7228</v>
      </c>
      <c r="F1237" s="1" t="s">
        <v>17835</v>
      </c>
      <c r="G1237" s="1" t="s">
        <v>12</v>
      </c>
      <c r="H1237" s="1" t="s">
        <v>17836</v>
      </c>
      <c r="I1237" s="6">
        <v>7.01</v>
      </c>
      <c r="J1237" s="3">
        <v>0</v>
      </c>
    </row>
    <row r="1238" spans="1:10" x14ac:dyDescent="0.2">
      <c r="A1238" s="1" t="s">
        <v>0</v>
      </c>
      <c r="B1238" s="1" t="s">
        <v>402</v>
      </c>
      <c r="C1238" s="1" t="s">
        <v>7202</v>
      </c>
      <c r="D1238" s="1" t="s">
        <v>7203</v>
      </c>
      <c r="E1238" s="1" t="s">
        <v>7204</v>
      </c>
      <c r="F1238" s="1" t="s">
        <v>17820</v>
      </c>
      <c r="G1238" s="1" t="s">
        <v>17</v>
      </c>
      <c r="H1238" s="1" t="s">
        <v>17821</v>
      </c>
      <c r="I1238" s="6">
        <v>7.1</v>
      </c>
      <c r="J1238" s="3">
        <v>0</v>
      </c>
    </row>
    <row r="1239" spans="1:10" x14ac:dyDescent="0.2">
      <c r="A1239" s="1" t="s">
        <v>0</v>
      </c>
      <c r="B1239" s="1" t="s">
        <v>402</v>
      </c>
      <c r="C1239" s="1" t="s">
        <v>6890</v>
      </c>
      <c r="D1239" s="1" t="s">
        <v>6891</v>
      </c>
      <c r="E1239" s="1" t="s">
        <v>6892</v>
      </c>
      <c r="F1239" s="1" t="s">
        <v>17657</v>
      </c>
      <c r="G1239" s="1" t="s">
        <v>17</v>
      </c>
      <c r="H1239" s="53" t="s">
        <v>1535</v>
      </c>
      <c r="I1239" s="6">
        <v>8.24</v>
      </c>
      <c r="J1239" s="3">
        <v>0</v>
      </c>
    </row>
    <row r="1240" spans="1:10" x14ac:dyDescent="0.2">
      <c r="A1240" s="1" t="s">
        <v>0</v>
      </c>
      <c r="B1240" s="1" t="s">
        <v>402</v>
      </c>
      <c r="C1240" s="1" t="s">
        <v>7040</v>
      </c>
      <c r="D1240" s="1" t="s">
        <v>7041</v>
      </c>
      <c r="E1240" s="1" t="s">
        <v>7042</v>
      </c>
      <c r="F1240" s="1" t="s">
        <v>17737</v>
      </c>
      <c r="G1240" s="1" t="s">
        <v>12</v>
      </c>
      <c r="H1240" s="1" t="s">
        <v>17738</v>
      </c>
      <c r="I1240" s="6">
        <v>7.72</v>
      </c>
      <c r="J1240" s="3">
        <v>0</v>
      </c>
    </row>
    <row r="1241" spans="1:10" x14ac:dyDescent="0.2">
      <c r="A1241" s="1" t="s">
        <v>0</v>
      </c>
      <c r="B1241" s="1" t="s">
        <v>402</v>
      </c>
      <c r="C1241" s="1" t="s">
        <v>6944</v>
      </c>
      <c r="D1241" s="1" t="s">
        <v>6945</v>
      </c>
      <c r="E1241" s="1" t="s">
        <v>6946</v>
      </c>
      <c r="F1241" s="1" t="s">
        <v>17683</v>
      </c>
      <c r="G1241" s="1" t="s">
        <v>17</v>
      </c>
      <c r="H1241" s="1" t="s">
        <v>17684</v>
      </c>
      <c r="I1241" s="6">
        <v>8.0399999999999991</v>
      </c>
      <c r="J1241" s="3">
        <v>0</v>
      </c>
    </row>
    <row r="1242" spans="1:10" x14ac:dyDescent="0.2">
      <c r="A1242" s="1" t="s">
        <v>0</v>
      </c>
      <c r="B1242" s="1" t="s">
        <v>402</v>
      </c>
      <c r="C1242" s="1" t="s">
        <v>7034</v>
      </c>
      <c r="D1242" s="1" t="s">
        <v>7035</v>
      </c>
      <c r="E1242" s="1" t="s">
        <v>7036</v>
      </c>
      <c r="F1242" s="1" t="s">
        <v>17734</v>
      </c>
      <c r="G1242" s="1" t="s">
        <v>17</v>
      </c>
      <c r="H1242" s="1" t="s">
        <v>17735</v>
      </c>
      <c r="I1242" s="6">
        <v>7.73</v>
      </c>
      <c r="J1242" s="3">
        <v>0</v>
      </c>
    </row>
    <row r="1243" spans="1:10" x14ac:dyDescent="0.2">
      <c r="A1243" s="1" t="s">
        <v>0</v>
      </c>
      <c r="B1243" s="1" t="s">
        <v>402</v>
      </c>
      <c r="C1243" s="1" t="s">
        <v>6977</v>
      </c>
      <c r="D1243" s="1" t="s">
        <v>6978</v>
      </c>
      <c r="E1243" s="1" t="s">
        <v>6979</v>
      </c>
      <c r="F1243" s="1" t="s">
        <v>17702</v>
      </c>
      <c r="G1243" s="1" t="s">
        <v>15</v>
      </c>
      <c r="H1243" s="1" t="s">
        <v>17703</v>
      </c>
      <c r="I1243" s="6">
        <v>7.93</v>
      </c>
      <c r="J1243" s="3">
        <v>0</v>
      </c>
    </row>
    <row r="1244" spans="1:10" x14ac:dyDescent="0.2">
      <c r="A1244" s="1" t="s">
        <v>0</v>
      </c>
      <c r="B1244" s="1" t="s">
        <v>402</v>
      </c>
      <c r="C1244" s="1" t="s">
        <v>6842</v>
      </c>
      <c r="D1244" s="1" t="s">
        <v>6843</v>
      </c>
      <c r="E1244" s="1" t="s">
        <v>6844</v>
      </c>
      <c r="F1244" s="1" t="s">
        <v>17634</v>
      </c>
      <c r="G1244" s="1" t="s">
        <v>17</v>
      </c>
      <c r="H1244" s="53" t="s">
        <v>1535</v>
      </c>
      <c r="I1244" s="6">
        <v>8.4700000000000006</v>
      </c>
      <c r="J1244" s="3">
        <v>0</v>
      </c>
    </row>
    <row r="1245" spans="1:10" x14ac:dyDescent="0.2">
      <c r="A1245" s="1" t="s">
        <v>0</v>
      </c>
      <c r="B1245" s="1" t="s">
        <v>402</v>
      </c>
      <c r="C1245" s="1" t="s">
        <v>6971</v>
      </c>
      <c r="D1245" s="1" t="s">
        <v>6972</v>
      </c>
      <c r="E1245" s="1" t="s">
        <v>6973</v>
      </c>
      <c r="F1245" s="1" t="s">
        <v>17699</v>
      </c>
      <c r="G1245" s="1" t="s">
        <v>17</v>
      </c>
      <c r="H1245" s="53" t="s">
        <v>1535</v>
      </c>
      <c r="I1245" s="6">
        <v>7.95</v>
      </c>
      <c r="J1245" s="3">
        <v>0</v>
      </c>
    </row>
    <row r="1246" spans="1:10" x14ac:dyDescent="0.2">
      <c r="A1246" s="1" t="s">
        <v>0</v>
      </c>
      <c r="B1246" s="1" t="s">
        <v>402</v>
      </c>
      <c r="C1246" s="1" t="s">
        <v>462</v>
      </c>
      <c r="D1246" s="1" t="s">
        <v>463</v>
      </c>
      <c r="E1246" s="1" t="s">
        <v>1691</v>
      </c>
      <c r="F1246" s="1" t="s">
        <v>2171</v>
      </c>
      <c r="G1246" s="1" t="s">
        <v>17</v>
      </c>
      <c r="H1246" s="53" t="s">
        <v>1535</v>
      </c>
      <c r="I1246" s="6">
        <v>8.85</v>
      </c>
      <c r="J1246" s="3">
        <v>249980.73</v>
      </c>
    </row>
    <row r="1247" spans="1:10" x14ac:dyDescent="0.2">
      <c r="A1247" s="1" t="s">
        <v>0</v>
      </c>
      <c r="B1247" s="1" t="s">
        <v>402</v>
      </c>
      <c r="C1247" s="1" t="s">
        <v>454</v>
      </c>
      <c r="D1247" s="1" t="s">
        <v>455</v>
      </c>
      <c r="E1247" s="1" t="s">
        <v>1692</v>
      </c>
      <c r="F1247" s="1" t="s">
        <v>2172</v>
      </c>
      <c r="G1247" s="1" t="s">
        <v>23</v>
      </c>
      <c r="H1247" s="53" t="s">
        <v>1535</v>
      </c>
      <c r="I1247" s="6">
        <v>8.74</v>
      </c>
      <c r="J1247" s="3">
        <v>248534.51</v>
      </c>
    </row>
    <row r="1248" spans="1:10" x14ac:dyDescent="0.2">
      <c r="A1248" s="1" t="s">
        <v>0</v>
      </c>
      <c r="B1248" s="1" t="s">
        <v>402</v>
      </c>
      <c r="C1248" s="1" t="s">
        <v>6914</v>
      </c>
      <c r="D1248" s="1" t="s">
        <v>6915</v>
      </c>
      <c r="E1248" s="1" t="s">
        <v>6916</v>
      </c>
      <c r="F1248" s="1" t="s">
        <v>17668</v>
      </c>
      <c r="G1248" s="1" t="s">
        <v>5</v>
      </c>
      <c r="H1248" s="1" t="s">
        <v>17669</v>
      </c>
      <c r="I1248" s="6">
        <v>8.15</v>
      </c>
      <c r="J1248" s="3">
        <v>0</v>
      </c>
    </row>
    <row r="1249" spans="1:10" x14ac:dyDescent="0.2">
      <c r="A1249" s="1" t="s">
        <v>0</v>
      </c>
      <c r="B1249" s="1" t="s">
        <v>402</v>
      </c>
      <c r="C1249" s="1" t="s">
        <v>7121</v>
      </c>
      <c r="D1249" s="1" t="s">
        <v>7122</v>
      </c>
      <c r="E1249" s="1" t="s">
        <v>7123</v>
      </c>
      <c r="F1249" s="1" t="s">
        <v>17780</v>
      </c>
      <c r="G1249" s="1" t="s">
        <v>5</v>
      </c>
      <c r="H1249" s="53" t="s">
        <v>1535</v>
      </c>
      <c r="I1249" s="6">
        <v>7.35</v>
      </c>
      <c r="J1249" s="3">
        <v>0</v>
      </c>
    </row>
    <row r="1250" spans="1:10" x14ac:dyDescent="0.2">
      <c r="A1250" s="1" t="s">
        <v>0</v>
      </c>
      <c r="B1250" s="1" t="s">
        <v>402</v>
      </c>
      <c r="C1250" s="1" t="s">
        <v>7004</v>
      </c>
      <c r="D1250" s="1" t="s">
        <v>7005</v>
      </c>
      <c r="E1250" s="1" t="s">
        <v>7006</v>
      </c>
      <c r="F1250" s="1" t="s">
        <v>17717</v>
      </c>
      <c r="G1250" s="1" t="s">
        <v>37</v>
      </c>
      <c r="H1250" s="53" t="s">
        <v>1535</v>
      </c>
      <c r="I1250" s="6">
        <v>7.86</v>
      </c>
      <c r="J1250" s="3">
        <v>0</v>
      </c>
    </row>
    <row r="1251" spans="1:10" x14ac:dyDescent="0.2">
      <c r="A1251" s="1" t="s">
        <v>0</v>
      </c>
      <c r="B1251" s="1" t="s">
        <v>402</v>
      </c>
      <c r="C1251" s="1" t="s">
        <v>6848</v>
      </c>
      <c r="D1251" s="1" t="s">
        <v>6849</v>
      </c>
      <c r="E1251" s="1" t="s">
        <v>6850</v>
      </c>
      <c r="F1251" s="1" t="s">
        <v>17636</v>
      </c>
      <c r="G1251" s="1" t="s">
        <v>5</v>
      </c>
      <c r="H1251" s="1" t="s">
        <v>17637</v>
      </c>
      <c r="I1251" s="6">
        <v>8.4600000000000009</v>
      </c>
      <c r="J1251" s="3">
        <v>0</v>
      </c>
    </row>
    <row r="1252" spans="1:10" x14ac:dyDescent="0.2">
      <c r="A1252" s="1" t="s">
        <v>0</v>
      </c>
      <c r="B1252" s="1" t="s">
        <v>402</v>
      </c>
      <c r="C1252" s="1" t="s">
        <v>437</v>
      </c>
      <c r="D1252" s="1" t="s">
        <v>439</v>
      </c>
      <c r="E1252" s="1" t="s">
        <v>438</v>
      </c>
      <c r="F1252" s="1" t="s">
        <v>2173</v>
      </c>
      <c r="G1252" s="1" t="s">
        <v>5</v>
      </c>
      <c r="H1252" s="1" t="s">
        <v>2499</v>
      </c>
      <c r="I1252" s="6">
        <v>8.65</v>
      </c>
      <c r="J1252" s="3">
        <v>246375.31</v>
      </c>
    </row>
    <row r="1253" spans="1:10" x14ac:dyDescent="0.2">
      <c r="A1253" s="1" t="s">
        <v>0</v>
      </c>
      <c r="B1253" s="1" t="s">
        <v>402</v>
      </c>
      <c r="C1253" s="1" t="s">
        <v>6899</v>
      </c>
      <c r="D1253" s="1" t="s">
        <v>6900</v>
      </c>
      <c r="E1253" s="1" t="s">
        <v>6901</v>
      </c>
      <c r="F1253" s="1" t="s">
        <v>17661</v>
      </c>
      <c r="G1253" s="1" t="s">
        <v>5</v>
      </c>
      <c r="H1253" s="53" t="s">
        <v>1535</v>
      </c>
      <c r="I1253" s="6">
        <v>8.2100000000000009</v>
      </c>
      <c r="J1253" s="3">
        <v>0</v>
      </c>
    </row>
    <row r="1254" spans="1:10" x14ac:dyDescent="0.2">
      <c r="A1254" s="1" t="s">
        <v>0</v>
      </c>
      <c r="B1254" s="1" t="s">
        <v>402</v>
      </c>
      <c r="C1254" s="1" t="s">
        <v>7031</v>
      </c>
      <c r="D1254" s="1" t="s">
        <v>7032</v>
      </c>
      <c r="E1254" s="1" t="s">
        <v>7033</v>
      </c>
      <c r="F1254" s="1" t="s">
        <v>17732</v>
      </c>
      <c r="G1254" s="1" t="s">
        <v>113</v>
      </c>
      <c r="H1254" s="1" t="s">
        <v>17733</v>
      </c>
      <c r="I1254" s="6">
        <v>7.76</v>
      </c>
      <c r="J1254" s="3">
        <v>0</v>
      </c>
    </row>
    <row r="1255" spans="1:10" x14ac:dyDescent="0.2">
      <c r="A1255" s="1" t="s">
        <v>0</v>
      </c>
      <c r="B1255" s="1" t="s">
        <v>402</v>
      </c>
      <c r="C1255" s="1" t="s">
        <v>6815</v>
      </c>
      <c r="D1255" s="1" t="s">
        <v>6816</v>
      </c>
      <c r="E1255" s="1" t="s">
        <v>6817</v>
      </c>
      <c r="F1255" s="1" t="s">
        <v>17618</v>
      </c>
      <c r="G1255" s="1" t="s">
        <v>5</v>
      </c>
      <c r="H1255" s="1" t="s">
        <v>17619</v>
      </c>
      <c r="I1255" s="6">
        <v>8.6</v>
      </c>
      <c r="J1255" s="3">
        <v>0</v>
      </c>
    </row>
    <row r="1256" spans="1:10" x14ac:dyDescent="0.2">
      <c r="A1256" s="1" t="s">
        <v>0</v>
      </c>
      <c r="B1256" s="1" t="s">
        <v>402</v>
      </c>
      <c r="C1256" s="1" t="s">
        <v>6812</v>
      </c>
      <c r="D1256" s="1" t="s">
        <v>6813</v>
      </c>
      <c r="E1256" s="1" t="s">
        <v>6814</v>
      </c>
      <c r="F1256" s="1" t="s">
        <v>17617</v>
      </c>
      <c r="G1256" s="1" t="s">
        <v>5</v>
      </c>
      <c r="H1256" s="1" t="s">
        <v>2463</v>
      </c>
      <c r="I1256" s="6">
        <v>8.6300000000000008</v>
      </c>
      <c r="J1256" s="3">
        <v>0</v>
      </c>
    </row>
    <row r="1257" spans="1:10" x14ac:dyDescent="0.2">
      <c r="A1257" s="1" t="s">
        <v>0</v>
      </c>
      <c r="B1257" s="1" t="s">
        <v>402</v>
      </c>
      <c r="C1257" s="1" t="s">
        <v>7172</v>
      </c>
      <c r="D1257" s="1" t="s">
        <v>7173</v>
      </c>
      <c r="E1257" s="1" t="s">
        <v>7174</v>
      </c>
      <c r="F1257" s="1" t="s">
        <v>17806</v>
      </c>
      <c r="G1257" s="1" t="s">
        <v>15</v>
      </c>
      <c r="H1257" s="1" t="s">
        <v>17807</v>
      </c>
      <c r="I1257" s="6">
        <v>7.19</v>
      </c>
      <c r="J1257" s="3">
        <v>0</v>
      </c>
    </row>
    <row r="1258" spans="1:10" x14ac:dyDescent="0.2">
      <c r="A1258" s="1" t="s">
        <v>0</v>
      </c>
      <c r="B1258" s="1" t="s">
        <v>402</v>
      </c>
      <c r="C1258" s="1" t="s">
        <v>432</v>
      </c>
      <c r="D1258" s="1" t="s">
        <v>434</v>
      </c>
      <c r="E1258" s="1" t="s">
        <v>433</v>
      </c>
      <c r="F1258" s="1" t="s">
        <v>2174</v>
      </c>
      <c r="G1258" s="1" t="s">
        <v>17</v>
      </c>
      <c r="H1258" s="1" t="s">
        <v>2500</v>
      </c>
      <c r="I1258" s="6">
        <v>8.76</v>
      </c>
      <c r="J1258" s="3">
        <v>249946.25</v>
      </c>
    </row>
    <row r="1259" spans="1:10" x14ac:dyDescent="0.2">
      <c r="A1259" s="1" t="s">
        <v>0</v>
      </c>
      <c r="B1259" s="1" t="s">
        <v>402</v>
      </c>
      <c r="C1259" s="1" t="s">
        <v>7178</v>
      </c>
      <c r="D1259" s="1" t="s">
        <v>7179</v>
      </c>
      <c r="E1259" s="1" t="s">
        <v>7180</v>
      </c>
      <c r="F1259" s="1" t="s">
        <v>17809</v>
      </c>
      <c r="G1259" s="1" t="s">
        <v>80</v>
      </c>
      <c r="H1259" s="1" t="s">
        <v>17810</v>
      </c>
      <c r="I1259" s="6">
        <v>7.18</v>
      </c>
      <c r="J1259" s="3">
        <v>0</v>
      </c>
    </row>
    <row r="1260" spans="1:10" x14ac:dyDescent="0.2">
      <c r="A1260" s="1" t="s">
        <v>0</v>
      </c>
      <c r="B1260" s="1" t="s">
        <v>402</v>
      </c>
      <c r="C1260" s="1" t="s">
        <v>6818</v>
      </c>
      <c r="D1260" s="1" t="s">
        <v>6819</v>
      </c>
      <c r="E1260" s="1" t="s">
        <v>6820</v>
      </c>
      <c r="F1260" s="1" t="s">
        <v>17620</v>
      </c>
      <c r="G1260" s="1" t="s">
        <v>5</v>
      </c>
      <c r="H1260" s="1" t="s">
        <v>17621</v>
      </c>
      <c r="I1260" s="6">
        <v>8.58</v>
      </c>
      <c r="J1260" s="3">
        <v>0</v>
      </c>
    </row>
    <row r="1261" spans="1:10" x14ac:dyDescent="0.2">
      <c r="A1261" s="1" t="s">
        <v>0</v>
      </c>
      <c r="B1261" s="1" t="s">
        <v>402</v>
      </c>
      <c r="C1261" s="1" t="s">
        <v>7157</v>
      </c>
      <c r="D1261" s="1" t="s">
        <v>7158</v>
      </c>
      <c r="E1261" s="1" t="s">
        <v>7159</v>
      </c>
      <c r="F1261" s="1" t="s">
        <v>17800</v>
      </c>
      <c r="G1261" s="1" t="s">
        <v>5</v>
      </c>
      <c r="H1261" s="53" t="s">
        <v>1535</v>
      </c>
      <c r="I1261" s="6">
        <v>7.25</v>
      </c>
      <c r="J1261" s="3">
        <v>0</v>
      </c>
    </row>
    <row r="1262" spans="1:10" x14ac:dyDescent="0.2">
      <c r="A1262" s="1" t="s">
        <v>0</v>
      </c>
      <c r="B1262" s="1" t="s">
        <v>402</v>
      </c>
      <c r="C1262" s="1" t="s">
        <v>6884</v>
      </c>
      <c r="D1262" s="1" t="s">
        <v>6885</v>
      </c>
      <c r="E1262" s="1" t="s">
        <v>6886</v>
      </c>
      <c r="F1262" s="1" t="s">
        <v>17655</v>
      </c>
      <c r="G1262" s="1" t="s">
        <v>17</v>
      </c>
      <c r="H1262" s="53" t="s">
        <v>1535</v>
      </c>
      <c r="I1262" s="6">
        <v>8.24</v>
      </c>
      <c r="J1262" s="3">
        <v>0</v>
      </c>
    </row>
    <row r="1263" spans="1:10" x14ac:dyDescent="0.2">
      <c r="A1263" s="1" t="s">
        <v>0</v>
      </c>
      <c r="B1263" s="1" t="s">
        <v>402</v>
      </c>
      <c r="C1263" s="1" t="s">
        <v>6923</v>
      </c>
      <c r="D1263" s="1" t="s">
        <v>6924</v>
      </c>
      <c r="E1263" s="1" t="s">
        <v>6925</v>
      </c>
      <c r="F1263" s="1" t="s">
        <v>17673</v>
      </c>
      <c r="G1263" s="1" t="s">
        <v>5</v>
      </c>
      <c r="H1263" s="53" t="s">
        <v>1535</v>
      </c>
      <c r="I1263" s="6">
        <v>8.1300000000000008</v>
      </c>
      <c r="J1263" s="3">
        <v>0</v>
      </c>
    </row>
    <row r="1264" spans="1:10" x14ac:dyDescent="0.2">
      <c r="A1264" s="1" t="s">
        <v>0</v>
      </c>
      <c r="B1264" s="1" t="s">
        <v>402</v>
      </c>
      <c r="C1264" s="1" t="s">
        <v>7109</v>
      </c>
      <c r="D1264" s="1" t="s">
        <v>7110</v>
      </c>
      <c r="E1264" s="1" t="s">
        <v>7111</v>
      </c>
      <c r="F1264" s="1" t="s">
        <v>17774</v>
      </c>
      <c r="G1264" s="1" t="s">
        <v>5</v>
      </c>
      <c r="H1264" s="53" t="s">
        <v>1535</v>
      </c>
      <c r="I1264" s="6">
        <v>7.43</v>
      </c>
      <c r="J1264" s="3">
        <v>0</v>
      </c>
    </row>
    <row r="1265" spans="1:10" x14ac:dyDescent="0.2">
      <c r="A1265" s="1" t="s">
        <v>0</v>
      </c>
      <c r="B1265" s="1" t="s">
        <v>402</v>
      </c>
      <c r="C1265" s="1" t="s">
        <v>6929</v>
      </c>
      <c r="D1265" s="1" t="s">
        <v>6930</v>
      </c>
      <c r="E1265" s="1" t="s">
        <v>6931</v>
      </c>
      <c r="F1265" s="1" t="s">
        <v>17675</v>
      </c>
      <c r="G1265" s="1" t="s">
        <v>5</v>
      </c>
      <c r="H1265" s="53" t="s">
        <v>1535</v>
      </c>
      <c r="I1265" s="6">
        <v>8.1</v>
      </c>
      <c r="J1265" s="3">
        <v>0</v>
      </c>
    </row>
    <row r="1266" spans="1:10" x14ac:dyDescent="0.2">
      <c r="A1266" s="1" t="s">
        <v>0</v>
      </c>
      <c r="B1266" s="1" t="s">
        <v>402</v>
      </c>
      <c r="C1266" s="1" t="s">
        <v>6986</v>
      </c>
      <c r="D1266" s="1" t="s">
        <v>6987</v>
      </c>
      <c r="E1266" s="1" t="s">
        <v>6988</v>
      </c>
      <c r="F1266" s="1" t="s">
        <v>17707</v>
      </c>
      <c r="G1266" s="1" t="s">
        <v>5</v>
      </c>
      <c r="H1266" s="53" t="s">
        <v>1535</v>
      </c>
      <c r="I1266" s="6">
        <v>7.91</v>
      </c>
      <c r="J1266" s="3">
        <v>0</v>
      </c>
    </row>
    <row r="1267" spans="1:10" x14ac:dyDescent="0.2">
      <c r="A1267" s="1" t="s">
        <v>0</v>
      </c>
      <c r="B1267" s="1" t="s">
        <v>402</v>
      </c>
      <c r="C1267" s="1" t="s">
        <v>7160</v>
      </c>
      <c r="D1267" s="1" t="s">
        <v>7161</v>
      </c>
      <c r="E1267" s="1" t="s">
        <v>7162</v>
      </c>
      <c r="F1267" s="1" t="s">
        <v>17801</v>
      </c>
      <c r="G1267" s="1" t="s">
        <v>18</v>
      </c>
      <c r="H1267" s="53" t="s">
        <v>1535</v>
      </c>
      <c r="I1267" s="6">
        <v>7.25</v>
      </c>
      <c r="J1267" s="3">
        <v>0</v>
      </c>
    </row>
    <row r="1268" spans="1:10" x14ac:dyDescent="0.2">
      <c r="A1268" s="1" t="s">
        <v>0</v>
      </c>
      <c r="B1268" s="1" t="s">
        <v>402</v>
      </c>
      <c r="C1268" s="1" t="s">
        <v>6830</v>
      </c>
      <c r="D1268" s="1" t="s">
        <v>6831</v>
      </c>
      <c r="E1268" s="1" t="s">
        <v>6832</v>
      </c>
      <c r="F1268" s="1" t="s">
        <v>17627</v>
      </c>
      <c r="G1268" s="1" t="s">
        <v>15752</v>
      </c>
      <c r="H1268" s="1" t="s">
        <v>17628</v>
      </c>
      <c r="I1268" s="6">
        <v>8.5</v>
      </c>
      <c r="J1268" s="3">
        <v>0</v>
      </c>
    </row>
    <row r="1269" spans="1:10" x14ac:dyDescent="0.2">
      <c r="A1269" s="1" t="s">
        <v>0</v>
      </c>
      <c r="B1269" s="1" t="s">
        <v>402</v>
      </c>
      <c r="C1269" s="1" t="s">
        <v>410</v>
      </c>
      <c r="D1269" s="1" t="s">
        <v>411</v>
      </c>
      <c r="E1269" s="1" t="s">
        <v>1689</v>
      </c>
      <c r="F1269" s="1" t="s">
        <v>2175</v>
      </c>
      <c r="G1269" s="1" t="s">
        <v>17</v>
      </c>
      <c r="H1269" s="1" t="s">
        <v>2501</v>
      </c>
      <c r="I1269" s="6">
        <v>8.94</v>
      </c>
      <c r="J1269" s="3">
        <v>249988.84</v>
      </c>
    </row>
    <row r="1270" spans="1:10" x14ac:dyDescent="0.2">
      <c r="A1270" s="1" t="s">
        <v>0</v>
      </c>
      <c r="B1270" s="1" t="s">
        <v>402</v>
      </c>
      <c r="C1270" s="1" t="s">
        <v>7142</v>
      </c>
      <c r="D1270" s="1" t="s">
        <v>7143</v>
      </c>
      <c r="E1270" s="1" t="s">
        <v>7144</v>
      </c>
      <c r="F1270" s="1" t="s">
        <v>17791</v>
      </c>
      <c r="G1270" s="1" t="s">
        <v>5</v>
      </c>
      <c r="H1270" s="1" t="s">
        <v>17792</v>
      </c>
      <c r="I1270" s="6">
        <v>7.28</v>
      </c>
      <c r="J1270" s="3">
        <v>0</v>
      </c>
    </row>
    <row r="1271" spans="1:10" x14ac:dyDescent="0.2">
      <c r="A1271" s="1" t="s">
        <v>0</v>
      </c>
      <c r="B1271" s="1" t="s">
        <v>402</v>
      </c>
      <c r="C1271" s="1" t="s">
        <v>6983</v>
      </c>
      <c r="D1271" s="1" t="s">
        <v>6984</v>
      </c>
      <c r="E1271" s="1" t="s">
        <v>6985</v>
      </c>
      <c r="F1271" s="1" t="s">
        <v>17706</v>
      </c>
      <c r="G1271" s="1" t="s">
        <v>18</v>
      </c>
      <c r="H1271" s="53" t="s">
        <v>1535</v>
      </c>
      <c r="I1271" s="6">
        <v>7.91</v>
      </c>
      <c r="J1271" s="3">
        <v>0</v>
      </c>
    </row>
    <row r="1272" spans="1:10" x14ac:dyDescent="0.2">
      <c r="A1272" s="1" t="s">
        <v>0</v>
      </c>
      <c r="B1272" s="1" t="s">
        <v>402</v>
      </c>
      <c r="C1272" s="1" t="s">
        <v>7097</v>
      </c>
      <c r="D1272" s="1" t="s">
        <v>7098</v>
      </c>
      <c r="E1272" s="1" t="s">
        <v>7099</v>
      </c>
      <c r="F1272" s="1" t="s">
        <v>17766</v>
      </c>
      <c r="G1272" s="1" t="s">
        <v>5</v>
      </c>
      <c r="H1272" s="1" t="s">
        <v>17767</v>
      </c>
      <c r="I1272" s="6">
        <v>7.5</v>
      </c>
      <c r="J1272" s="3">
        <v>0</v>
      </c>
    </row>
    <row r="1273" spans="1:10" x14ac:dyDescent="0.2">
      <c r="A1273" s="1" t="s">
        <v>0</v>
      </c>
      <c r="B1273" s="1" t="s">
        <v>402</v>
      </c>
      <c r="C1273" s="1" t="s">
        <v>7010</v>
      </c>
      <c r="D1273" s="1" t="s">
        <v>7011</v>
      </c>
      <c r="E1273" s="1" t="s">
        <v>7012</v>
      </c>
      <c r="F1273" s="1" t="s">
        <v>17720</v>
      </c>
      <c r="G1273" s="1" t="s">
        <v>32</v>
      </c>
      <c r="H1273" s="1" t="s">
        <v>17721</v>
      </c>
      <c r="I1273" s="6">
        <v>7.81</v>
      </c>
      <c r="J1273" s="3">
        <v>0</v>
      </c>
    </row>
    <row r="1274" spans="1:10" x14ac:dyDescent="0.2">
      <c r="A1274" s="1" t="s">
        <v>0</v>
      </c>
      <c r="B1274" s="1" t="s">
        <v>402</v>
      </c>
      <c r="C1274" s="1" t="s">
        <v>6860</v>
      </c>
      <c r="D1274" s="1" t="s">
        <v>6861</v>
      </c>
      <c r="E1274" s="1" t="s">
        <v>6862</v>
      </c>
      <c r="F1274" s="1" t="s">
        <v>17642</v>
      </c>
      <c r="G1274" s="1" t="s">
        <v>17</v>
      </c>
      <c r="H1274" s="53" t="s">
        <v>1535</v>
      </c>
      <c r="I1274" s="6">
        <v>8.39</v>
      </c>
      <c r="J1274" s="3">
        <v>0</v>
      </c>
    </row>
    <row r="1275" spans="1:10" x14ac:dyDescent="0.2">
      <c r="A1275" s="1" t="s">
        <v>0</v>
      </c>
      <c r="B1275" s="1" t="s">
        <v>402</v>
      </c>
      <c r="C1275" s="1" t="s">
        <v>7166</v>
      </c>
      <c r="D1275" s="1" t="s">
        <v>7167</v>
      </c>
      <c r="E1275" s="1" t="s">
        <v>7168</v>
      </c>
      <c r="F1275" s="1" t="s">
        <v>17803</v>
      </c>
      <c r="G1275" s="1" t="s">
        <v>17</v>
      </c>
      <c r="H1275" s="1" t="s">
        <v>17804</v>
      </c>
      <c r="I1275" s="6">
        <v>7.23</v>
      </c>
      <c r="J1275" s="3">
        <v>0</v>
      </c>
    </row>
    <row r="1276" spans="1:10" x14ac:dyDescent="0.2">
      <c r="A1276" s="1" t="s">
        <v>0</v>
      </c>
      <c r="B1276" s="1" t="s">
        <v>402</v>
      </c>
      <c r="C1276" s="1" t="s">
        <v>7148</v>
      </c>
      <c r="D1276" s="1" t="s">
        <v>7149</v>
      </c>
      <c r="E1276" s="1" t="s">
        <v>7150</v>
      </c>
      <c r="F1276" s="1" t="s">
        <v>17795</v>
      </c>
      <c r="G1276" s="1" t="s">
        <v>16356</v>
      </c>
      <c r="H1276" s="1" t="s">
        <v>10</v>
      </c>
      <c r="I1276" s="6">
        <v>7.27</v>
      </c>
      <c r="J1276" s="3">
        <v>0</v>
      </c>
    </row>
    <row r="1277" spans="1:10" x14ac:dyDescent="0.2">
      <c r="A1277" s="1" t="s">
        <v>0</v>
      </c>
      <c r="B1277" s="1" t="s">
        <v>402</v>
      </c>
      <c r="C1277" s="1" t="s">
        <v>7139</v>
      </c>
      <c r="D1277" s="1" t="s">
        <v>7140</v>
      </c>
      <c r="E1277" s="1" t="s">
        <v>7141</v>
      </c>
      <c r="F1277" s="1" t="s">
        <v>17789</v>
      </c>
      <c r="G1277" s="1" t="s">
        <v>32</v>
      </c>
      <c r="H1277" s="1" t="s">
        <v>17790</v>
      </c>
      <c r="I1277" s="6">
        <v>7.28</v>
      </c>
      <c r="J1277" s="3">
        <v>0</v>
      </c>
    </row>
    <row r="1278" spans="1:10" x14ac:dyDescent="0.2">
      <c r="A1278" s="1" t="s">
        <v>0</v>
      </c>
      <c r="B1278" s="1" t="s">
        <v>402</v>
      </c>
      <c r="C1278" s="1" t="s">
        <v>7130</v>
      </c>
      <c r="D1278" s="1" t="s">
        <v>7131</v>
      </c>
      <c r="E1278" s="1" t="s">
        <v>7132</v>
      </c>
      <c r="F1278" s="1" t="s">
        <v>17784</v>
      </c>
      <c r="G1278" s="1" t="s">
        <v>4</v>
      </c>
      <c r="H1278" s="1" t="s">
        <v>17785</v>
      </c>
      <c r="I1278" s="6">
        <v>7.33</v>
      </c>
      <c r="J1278" s="3">
        <v>0</v>
      </c>
    </row>
    <row r="1279" spans="1:10" x14ac:dyDescent="0.2">
      <c r="A1279" s="1" t="s">
        <v>0</v>
      </c>
      <c r="B1279" s="1" t="s">
        <v>402</v>
      </c>
      <c r="C1279" s="1" t="s">
        <v>7061</v>
      </c>
      <c r="D1279" s="1" t="s">
        <v>7062</v>
      </c>
      <c r="E1279" s="1" t="s">
        <v>7063</v>
      </c>
      <c r="F1279" s="1" t="s">
        <v>17747</v>
      </c>
      <c r="G1279" s="1" t="s">
        <v>32</v>
      </c>
      <c r="H1279" s="53" t="s">
        <v>1535</v>
      </c>
      <c r="I1279" s="6">
        <v>7.63</v>
      </c>
      <c r="J1279" s="3">
        <v>0</v>
      </c>
    </row>
    <row r="1280" spans="1:10" x14ac:dyDescent="0.2">
      <c r="A1280" s="1" t="s">
        <v>0</v>
      </c>
      <c r="B1280" s="1" t="s">
        <v>402</v>
      </c>
      <c r="C1280" s="1" t="s">
        <v>448</v>
      </c>
      <c r="D1280" s="1" t="s">
        <v>450</v>
      </c>
      <c r="E1280" s="1" t="s">
        <v>449</v>
      </c>
      <c r="F1280" s="1" t="s">
        <v>2176</v>
      </c>
      <c r="G1280" s="1" t="s">
        <v>13</v>
      </c>
      <c r="H1280" s="53" t="s">
        <v>1535</v>
      </c>
      <c r="I1280" s="6">
        <v>8.65</v>
      </c>
      <c r="J1280" s="3">
        <v>249891.59</v>
      </c>
    </row>
    <row r="1281" spans="1:10" x14ac:dyDescent="0.2">
      <c r="A1281" s="1" t="s">
        <v>0</v>
      </c>
      <c r="B1281" s="1" t="s">
        <v>402</v>
      </c>
      <c r="C1281" s="1" t="s">
        <v>6905</v>
      </c>
      <c r="D1281" s="1" t="s">
        <v>6906</v>
      </c>
      <c r="E1281" s="1" t="s">
        <v>6907</v>
      </c>
      <c r="F1281" s="1" t="s">
        <v>17664</v>
      </c>
      <c r="G1281" s="1" t="s">
        <v>4</v>
      </c>
      <c r="H1281" s="53" t="s">
        <v>1535</v>
      </c>
      <c r="I1281" s="6">
        <v>8.1999999999999993</v>
      </c>
      <c r="J1281" s="3">
        <v>0</v>
      </c>
    </row>
    <row r="1282" spans="1:10" x14ac:dyDescent="0.2">
      <c r="A1282" s="1" t="s">
        <v>0</v>
      </c>
      <c r="B1282" s="1" t="s">
        <v>402</v>
      </c>
      <c r="C1282" s="1" t="s">
        <v>6866</v>
      </c>
      <c r="D1282" s="1" t="s">
        <v>6867</v>
      </c>
      <c r="E1282" s="1" t="s">
        <v>6868</v>
      </c>
      <c r="F1282" s="1" t="s">
        <v>17645</v>
      </c>
      <c r="G1282" s="1" t="s">
        <v>13</v>
      </c>
      <c r="H1282" s="1" t="s">
        <v>17646</v>
      </c>
      <c r="I1282" s="6">
        <v>8.3800000000000008</v>
      </c>
      <c r="J1282" s="3">
        <v>0</v>
      </c>
    </row>
    <row r="1283" spans="1:10" x14ac:dyDescent="0.2">
      <c r="A1283" s="1" t="s">
        <v>0</v>
      </c>
      <c r="B1283" s="1" t="s">
        <v>402</v>
      </c>
      <c r="C1283" s="1" t="s">
        <v>6887</v>
      </c>
      <c r="D1283" s="1" t="s">
        <v>6888</v>
      </c>
      <c r="E1283" s="1" t="s">
        <v>6889</v>
      </c>
      <c r="F1283" s="1" t="s">
        <v>17656</v>
      </c>
      <c r="G1283" s="1" t="s">
        <v>23</v>
      </c>
      <c r="H1283" s="53" t="s">
        <v>1535</v>
      </c>
      <c r="I1283" s="6">
        <v>8.24</v>
      </c>
      <c r="J1283" s="3">
        <v>0</v>
      </c>
    </row>
    <row r="1284" spans="1:10" x14ac:dyDescent="0.2">
      <c r="A1284" s="1" t="s">
        <v>0</v>
      </c>
      <c r="B1284" s="1" t="s">
        <v>402</v>
      </c>
      <c r="C1284" s="1" t="s">
        <v>7175</v>
      </c>
      <c r="D1284" s="1" t="s">
        <v>7176</v>
      </c>
      <c r="E1284" s="1" t="s">
        <v>7177</v>
      </c>
      <c r="F1284" s="1" t="s">
        <v>17808</v>
      </c>
      <c r="G1284" s="1" t="s">
        <v>17</v>
      </c>
      <c r="H1284" s="53" t="s">
        <v>1535</v>
      </c>
      <c r="I1284" s="6">
        <v>7.18</v>
      </c>
      <c r="J1284" s="3">
        <v>0</v>
      </c>
    </row>
    <row r="1285" spans="1:10" x14ac:dyDescent="0.2">
      <c r="A1285" s="1" t="s">
        <v>0</v>
      </c>
      <c r="B1285" s="1" t="s">
        <v>402</v>
      </c>
      <c r="C1285" s="1" t="s">
        <v>7199</v>
      </c>
      <c r="D1285" s="1" t="s">
        <v>7200</v>
      </c>
      <c r="E1285" s="1" t="s">
        <v>7201</v>
      </c>
      <c r="F1285" s="1" t="s">
        <v>17819</v>
      </c>
      <c r="G1285" s="1" t="s">
        <v>32</v>
      </c>
      <c r="H1285" s="53" t="s">
        <v>1535</v>
      </c>
      <c r="I1285" s="6">
        <v>7.1</v>
      </c>
      <c r="J1285" s="3">
        <v>0</v>
      </c>
    </row>
    <row r="1286" spans="1:10" x14ac:dyDescent="0.2">
      <c r="A1286" s="1" t="s">
        <v>0</v>
      </c>
      <c r="B1286" s="1" t="s">
        <v>402</v>
      </c>
      <c r="C1286" s="1" t="s">
        <v>7187</v>
      </c>
      <c r="D1286" s="1" t="s">
        <v>7188</v>
      </c>
      <c r="E1286" s="1" t="s">
        <v>7189</v>
      </c>
      <c r="F1286" s="1" t="s">
        <v>17814</v>
      </c>
      <c r="G1286" s="1" t="s">
        <v>17</v>
      </c>
      <c r="H1286" s="53" t="s">
        <v>1535</v>
      </c>
      <c r="I1286" s="6">
        <v>7.15</v>
      </c>
      <c r="J1286" s="3">
        <v>0</v>
      </c>
    </row>
    <row r="1287" spans="1:10" x14ac:dyDescent="0.2">
      <c r="A1287" s="1" t="s">
        <v>0</v>
      </c>
      <c r="B1287" s="1" t="s">
        <v>402</v>
      </c>
      <c r="C1287" s="1" t="s">
        <v>7127</v>
      </c>
      <c r="D1287" s="1" t="s">
        <v>7128</v>
      </c>
      <c r="E1287" s="1" t="s">
        <v>7129</v>
      </c>
      <c r="F1287" s="1" t="s">
        <v>17783</v>
      </c>
      <c r="G1287" s="1" t="s">
        <v>6</v>
      </c>
      <c r="H1287" s="53" t="s">
        <v>1535</v>
      </c>
      <c r="I1287" s="6">
        <v>7.33</v>
      </c>
      <c r="J1287" s="3">
        <v>0</v>
      </c>
    </row>
    <row r="1288" spans="1:10" x14ac:dyDescent="0.2">
      <c r="A1288" s="1" t="s">
        <v>0</v>
      </c>
      <c r="B1288" s="1" t="s">
        <v>402</v>
      </c>
      <c r="C1288" s="1" t="s">
        <v>7133</v>
      </c>
      <c r="D1288" s="1" t="s">
        <v>7134</v>
      </c>
      <c r="E1288" s="1" t="s">
        <v>7135</v>
      </c>
      <c r="F1288" s="1" t="s">
        <v>17786</v>
      </c>
      <c r="G1288" s="1" t="s">
        <v>13</v>
      </c>
      <c r="H1288" s="1" t="s">
        <v>17787</v>
      </c>
      <c r="I1288" s="6">
        <v>7.3</v>
      </c>
      <c r="J1288" s="3">
        <v>0</v>
      </c>
    </row>
    <row r="1289" spans="1:10" x14ac:dyDescent="0.2">
      <c r="A1289" s="1" t="s">
        <v>0</v>
      </c>
      <c r="B1289" s="1" t="s">
        <v>402</v>
      </c>
      <c r="C1289" s="1" t="s">
        <v>6998</v>
      </c>
      <c r="D1289" s="1" t="s">
        <v>6999</v>
      </c>
      <c r="E1289" s="1" t="s">
        <v>7000</v>
      </c>
      <c r="F1289" s="1" t="s">
        <v>17713</v>
      </c>
      <c r="G1289" s="1" t="s">
        <v>15</v>
      </c>
      <c r="H1289" s="1" t="s">
        <v>17714</v>
      </c>
      <c r="I1289" s="6">
        <v>7.87</v>
      </c>
      <c r="J1289" s="3">
        <v>0</v>
      </c>
    </row>
    <row r="1290" spans="1:10" x14ac:dyDescent="0.2">
      <c r="A1290" s="1" t="s">
        <v>0</v>
      </c>
      <c r="B1290" s="1" t="s">
        <v>402</v>
      </c>
      <c r="C1290" s="1" t="s">
        <v>7214</v>
      </c>
      <c r="D1290" s="1" t="s">
        <v>7215</v>
      </c>
      <c r="E1290" s="1" t="s">
        <v>7216</v>
      </c>
      <c r="F1290" s="1" t="s">
        <v>17828</v>
      </c>
      <c r="G1290" s="1" t="s">
        <v>235</v>
      </c>
      <c r="H1290" s="1" t="s">
        <v>17829</v>
      </c>
      <c r="I1290" s="6">
        <v>7.05</v>
      </c>
      <c r="J1290" s="3">
        <v>0</v>
      </c>
    </row>
    <row r="1291" spans="1:10" x14ac:dyDescent="0.2">
      <c r="A1291" s="1" t="s">
        <v>0</v>
      </c>
      <c r="B1291" s="1" t="s">
        <v>402</v>
      </c>
      <c r="C1291" s="1" t="s">
        <v>6806</v>
      </c>
      <c r="D1291" s="1" t="s">
        <v>6807</v>
      </c>
      <c r="E1291" s="1" t="s">
        <v>6808</v>
      </c>
      <c r="F1291" s="1" t="s">
        <v>17613</v>
      </c>
      <c r="G1291" s="1" t="s">
        <v>15</v>
      </c>
      <c r="H1291" s="1" t="s">
        <v>17614</v>
      </c>
      <c r="I1291" s="6">
        <v>8.64</v>
      </c>
      <c r="J1291" s="3">
        <v>0</v>
      </c>
    </row>
    <row r="1292" spans="1:10" x14ac:dyDescent="0.2">
      <c r="A1292" s="1" t="s">
        <v>0</v>
      </c>
      <c r="B1292" s="1" t="s">
        <v>402</v>
      </c>
      <c r="C1292" s="1" t="s">
        <v>6920</v>
      </c>
      <c r="D1292" s="1" t="s">
        <v>6921</v>
      </c>
      <c r="E1292" s="1" t="s">
        <v>6922</v>
      </c>
      <c r="F1292" s="1" t="s">
        <v>17672</v>
      </c>
      <c r="G1292" s="1" t="s">
        <v>40</v>
      </c>
      <c r="H1292" s="1" t="s">
        <v>32</v>
      </c>
      <c r="I1292" s="6">
        <v>8.15</v>
      </c>
      <c r="J1292" s="3">
        <v>0</v>
      </c>
    </row>
    <row r="1293" spans="1:10" x14ac:dyDescent="0.2">
      <c r="A1293" s="1" t="s">
        <v>0</v>
      </c>
      <c r="B1293" s="1" t="s">
        <v>402</v>
      </c>
      <c r="C1293" s="1" t="s">
        <v>7151</v>
      </c>
      <c r="D1293" s="1" t="s">
        <v>7152</v>
      </c>
      <c r="E1293" s="1" t="s">
        <v>7153</v>
      </c>
      <c r="F1293" s="1" t="s">
        <v>17796</v>
      </c>
      <c r="G1293" s="1" t="s">
        <v>22</v>
      </c>
      <c r="H1293" s="1" t="s">
        <v>17797</v>
      </c>
      <c r="I1293" s="6">
        <v>7.27</v>
      </c>
      <c r="J1293" s="3">
        <v>0</v>
      </c>
    </row>
    <row r="1294" spans="1:10" x14ac:dyDescent="0.2">
      <c r="A1294" s="1" t="s">
        <v>0</v>
      </c>
      <c r="B1294" s="1" t="s">
        <v>402</v>
      </c>
      <c r="C1294" s="1" t="s">
        <v>6833</v>
      </c>
      <c r="D1294" s="1" t="s">
        <v>6834</v>
      </c>
      <c r="E1294" s="1" t="s">
        <v>6835</v>
      </c>
      <c r="F1294" s="1" t="s">
        <v>17629</v>
      </c>
      <c r="G1294" s="1" t="s">
        <v>80</v>
      </c>
      <c r="H1294" s="1" t="s">
        <v>17630</v>
      </c>
      <c r="I1294" s="6">
        <v>8.5</v>
      </c>
      <c r="J1294" s="3">
        <v>0</v>
      </c>
    </row>
    <row r="1295" spans="1:10" x14ac:dyDescent="0.2">
      <c r="A1295" s="1" t="s">
        <v>0</v>
      </c>
      <c r="B1295" s="1" t="s">
        <v>402</v>
      </c>
      <c r="C1295" s="1" t="s">
        <v>6836</v>
      </c>
      <c r="D1295" s="1" t="s">
        <v>6837</v>
      </c>
      <c r="E1295" s="1" t="s">
        <v>6838</v>
      </c>
      <c r="F1295" s="1" t="s">
        <v>17631</v>
      </c>
      <c r="G1295" s="1" t="s">
        <v>45</v>
      </c>
      <c r="H1295" s="1" t="s">
        <v>17</v>
      </c>
      <c r="I1295" s="6">
        <v>8.49</v>
      </c>
      <c r="J1295" s="3">
        <v>0</v>
      </c>
    </row>
    <row r="1296" spans="1:10" x14ac:dyDescent="0.2">
      <c r="A1296" s="1" t="s">
        <v>0</v>
      </c>
      <c r="B1296" s="1" t="s">
        <v>402</v>
      </c>
      <c r="C1296" s="1" t="s">
        <v>7217</v>
      </c>
      <c r="D1296" s="1" t="s">
        <v>7218</v>
      </c>
      <c r="E1296" s="1" t="s">
        <v>7219</v>
      </c>
      <c r="F1296" s="1" t="s">
        <v>17830</v>
      </c>
      <c r="G1296" s="1" t="s">
        <v>17</v>
      </c>
      <c r="H1296" s="1" t="s">
        <v>17831</v>
      </c>
      <c r="I1296" s="6">
        <v>7.05</v>
      </c>
      <c r="J1296" s="3">
        <v>0</v>
      </c>
    </row>
    <row r="1297" spans="1:10" x14ac:dyDescent="0.2">
      <c r="A1297" s="1" t="s">
        <v>0</v>
      </c>
      <c r="B1297" s="1" t="s">
        <v>402</v>
      </c>
      <c r="C1297" s="1" t="s">
        <v>6839</v>
      </c>
      <c r="D1297" s="1" t="s">
        <v>6840</v>
      </c>
      <c r="E1297" s="1" t="s">
        <v>6841</v>
      </c>
      <c r="F1297" s="1" t="s">
        <v>17632</v>
      </c>
      <c r="G1297" s="1" t="s">
        <v>4</v>
      </c>
      <c r="H1297" s="1" t="s">
        <v>17633</v>
      </c>
      <c r="I1297" s="6">
        <v>8.48</v>
      </c>
      <c r="J1297" s="3">
        <v>0</v>
      </c>
    </row>
    <row r="1298" spans="1:10" x14ac:dyDescent="0.2">
      <c r="A1298" s="1" t="s">
        <v>0</v>
      </c>
      <c r="B1298" s="1" t="s">
        <v>467</v>
      </c>
      <c r="C1298" s="1" t="s">
        <v>7516</v>
      </c>
      <c r="D1298" s="1" t="s">
        <v>7517</v>
      </c>
      <c r="E1298" s="1" t="s">
        <v>7518</v>
      </c>
      <c r="F1298" s="1" t="s">
        <v>17980</v>
      </c>
      <c r="G1298" s="1" t="s">
        <v>12</v>
      </c>
      <c r="H1298" s="1" t="s">
        <v>17981</v>
      </c>
      <c r="I1298" s="6">
        <v>7.13</v>
      </c>
      <c r="J1298" s="3">
        <v>0</v>
      </c>
    </row>
    <row r="1299" spans="1:10" x14ac:dyDescent="0.2">
      <c r="A1299" s="1" t="s">
        <v>0</v>
      </c>
      <c r="B1299" s="1" t="s">
        <v>467</v>
      </c>
      <c r="C1299" s="1" t="s">
        <v>7540</v>
      </c>
      <c r="D1299" s="1" t="s">
        <v>7541</v>
      </c>
      <c r="E1299" s="1" t="s">
        <v>7542</v>
      </c>
      <c r="F1299" s="1" t="s">
        <v>17993</v>
      </c>
      <c r="G1299" s="1" t="s">
        <v>12</v>
      </c>
      <c r="H1299" s="1" t="s">
        <v>17994</v>
      </c>
      <c r="I1299" s="6">
        <v>7.05</v>
      </c>
      <c r="J1299" s="3">
        <v>0</v>
      </c>
    </row>
    <row r="1300" spans="1:10" x14ac:dyDescent="0.2">
      <c r="A1300" s="1" t="s">
        <v>0</v>
      </c>
      <c r="B1300" s="1" t="s">
        <v>467</v>
      </c>
      <c r="C1300" s="1" t="s">
        <v>7405</v>
      </c>
      <c r="D1300" s="1" t="s">
        <v>7406</v>
      </c>
      <c r="E1300" s="1" t="s">
        <v>7407</v>
      </c>
      <c r="F1300" s="1" t="s">
        <v>17926</v>
      </c>
      <c r="G1300" s="1" t="s">
        <v>12</v>
      </c>
      <c r="H1300" s="1" t="s">
        <v>13</v>
      </c>
      <c r="I1300" s="6">
        <v>7.89</v>
      </c>
      <c r="J1300" s="3">
        <v>0</v>
      </c>
    </row>
    <row r="1301" spans="1:10" x14ac:dyDescent="0.2">
      <c r="A1301" s="1" t="s">
        <v>0</v>
      </c>
      <c r="B1301" s="1" t="s">
        <v>467</v>
      </c>
      <c r="C1301" s="1" t="s">
        <v>7483</v>
      </c>
      <c r="D1301" s="1" t="s">
        <v>7484</v>
      </c>
      <c r="E1301" s="1" t="s">
        <v>7485</v>
      </c>
      <c r="F1301" s="1" t="s">
        <v>17966</v>
      </c>
      <c r="G1301" s="1" t="s">
        <v>119</v>
      </c>
      <c r="H1301" s="1" t="s">
        <v>44</v>
      </c>
      <c r="I1301" s="6">
        <v>7.4</v>
      </c>
      <c r="J1301" s="3">
        <v>0</v>
      </c>
    </row>
    <row r="1302" spans="1:10" x14ac:dyDescent="0.2">
      <c r="A1302" s="1" t="s">
        <v>0</v>
      </c>
      <c r="B1302" s="1" t="s">
        <v>467</v>
      </c>
      <c r="C1302" s="1" t="s">
        <v>7435</v>
      </c>
      <c r="D1302" s="1" t="s">
        <v>7436</v>
      </c>
      <c r="E1302" s="1" t="s">
        <v>7437</v>
      </c>
      <c r="F1302" s="1" t="s">
        <v>17939</v>
      </c>
      <c r="G1302" s="1" t="s">
        <v>12</v>
      </c>
      <c r="H1302" s="53" t="s">
        <v>1535</v>
      </c>
      <c r="I1302" s="6">
        <v>7.73</v>
      </c>
      <c r="J1302" s="3">
        <v>0</v>
      </c>
    </row>
    <row r="1303" spans="1:10" x14ac:dyDescent="0.2">
      <c r="A1303" s="1" t="s">
        <v>0</v>
      </c>
      <c r="B1303" s="1" t="s">
        <v>467</v>
      </c>
      <c r="C1303" s="1" t="s">
        <v>7447</v>
      </c>
      <c r="D1303" s="1" t="s">
        <v>7448</v>
      </c>
      <c r="E1303" s="1" t="s">
        <v>7449</v>
      </c>
      <c r="F1303" s="1" t="s">
        <v>17944</v>
      </c>
      <c r="G1303" s="1" t="s">
        <v>12</v>
      </c>
      <c r="H1303" s="53" t="s">
        <v>1535</v>
      </c>
      <c r="I1303" s="6">
        <v>7.58</v>
      </c>
      <c r="J1303" s="3">
        <v>0</v>
      </c>
    </row>
    <row r="1304" spans="1:10" x14ac:dyDescent="0.2">
      <c r="A1304" s="1" t="s">
        <v>0</v>
      </c>
      <c r="B1304" s="1" t="s">
        <v>467</v>
      </c>
      <c r="C1304" s="1" t="s">
        <v>7450</v>
      </c>
      <c r="D1304" s="1" t="s">
        <v>7451</v>
      </c>
      <c r="E1304" s="1" t="s">
        <v>7452</v>
      </c>
      <c r="F1304" s="1" t="s">
        <v>17945</v>
      </c>
      <c r="G1304" s="1" t="s">
        <v>13</v>
      </c>
      <c r="H1304" s="1" t="s">
        <v>17946</v>
      </c>
      <c r="I1304" s="6">
        <v>7.56</v>
      </c>
      <c r="J1304" s="3">
        <v>0</v>
      </c>
    </row>
    <row r="1305" spans="1:10" x14ac:dyDescent="0.2">
      <c r="A1305" s="1" t="s">
        <v>0</v>
      </c>
      <c r="B1305" s="1" t="s">
        <v>467</v>
      </c>
      <c r="C1305" s="1" t="s">
        <v>7465</v>
      </c>
      <c r="D1305" s="1" t="s">
        <v>7466</v>
      </c>
      <c r="E1305" s="1" t="s">
        <v>7467</v>
      </c>
      <c r="F1305" s="1" t="s">
        <v>17954</v>
      </c>
      <c r="G1305" s="1" t="s">
        <v>119</v>
      </c>
      <c r="H1305" s="1" t="s">
        <v>17955</v>
      </c>
      <c r="I1305" s="6">
        <v>7.49</v>
      </c>
      <c r="J1305" s="3">
        <v>0</v>
      </c>
    </row>
    <row r="1306" spans="1:10" x14ac:dyDescent="0.2">
      <c r="A1306" s="1" t="s">
        <v>0</v>
      </c>
      <c r="B1306" s="1" t="s">
        <v>467</v>
      </c>
      <c r="C1306" s="1" t="s">
        <v>7394</v>
      </c>
      <c r="D1306" s="1" t="s">
        <v>7395</v>
      </c>
      <c r="E1306" s="1" t="s">
        <v>5091</v>
      </c>
      <c r="F1306" s="1" t="s">
        <v>17920</v>
      </c>
      <c r="G1306" s="1" t="s">
        <v>13</v>
      </c>
      <c r="H1306" s="1" t="s">
        <v>17921</v>
      </c>
      <c r="I1306" s="6">
        <v>8.02</v>
      </c>
      <c r="J1306" s="3">
        <v>0</v>
      </c>
    </row>
    <row r="1307" spans="1:10" x14ac:dyDescent="0.2">
      <c r="A1307" s="1" t="s">
        <v>0</v>
      </c>
      <c r="B1307" s="1" t="s">
        <v>467</v>
      </c>
      <c r="C1307" s="1" t="s">
        <v>7546</v>
      </c>
      <c r="D1307" s="1" t="s">
        <v>7547</v>
      </c>
      <c r="E1307" s="1" t="s">
        <v>7548</v>
      </c>
      <c r="F1307" s="1" t="s">
        <v>17997</v>
      </c>
      <c r="G1307" s="1" t="s">
        <v>17</v>
      </c>
      <c r="H1307" s="1" t="s">
        <v>44</v>
      </c>
      <c r="I1307" s="6">
        <v>7.02</v>
      </c>
      <c r="J1307" s="3">
        <v>0</v>
      </c>
    </row>
    <row r="1308" spans="1:10" x14ac:dyDescent="0.2">
      <c r="A1308" s="1" t="s">
        <v>0</v>
      </c>
      <c r="B1308" s="1" t="s">
        <v>467</v>
      </c>
      <c r="C1308" s="1" t="s">
        <v>7420</v>
      </c>
      <c r="D1308" s="1" t="s">
        <v>7421</v>
      </c>
      <c r="E1308" s="1" t="s">
        <v>7422</v>
      </c>
      <c r="F1308" s="1" t="s">
        <v>17933</v>
      </c>
      <c r="G1308" s="1" t="s">
        <v>23</v>
      </c>
      <c r="H1308" s="1" t="s">
        <v>119</v>
      </c>
      <c r="I1308" s="6">
        <v>7.86</v>
      </c>
      <c r="J1308" s="3">
        <v>0</v>
      </c>
    </row>
    <row r="1309" spans="1:10" x14ac:dyDescent="0.2">
      <c r="A1309" s="1" t="s">
        <v>0</v>
      </c>
      <c r="B1309" s="1" t="s">
        <v>467</v>
      </c>
      <c r="C1309" s="1" t="s">
        <v>7468</v>
      </c>
      <c r="D1309" s="1" t="s">
        <v>7469</v>
      </c>
      <c r="E1309" s="1" t="s">
        <v>7470</v>
      </c>
      <c r="F1309" s="1" t="s">
        <v>17956</v>
      </c>
      <c r="G1309" s="1" t="s">
        <v>119</v>
      </c>
      <c r="H1309" s="1" t="s">
        <v>17957</v>
      </c>
      <c r="I1309" s="6">
        <v>7.48</v>
      </c>
      <c r="J1309" s="3">
        <v>0</v>
      </c>
    </row>
    <row r="1310" spans="1:10" x14ac:dyDescent="0.2">
      <c r="A1310" s="1" t="s">
        <v>0</v>
      </c>
      <c r="B1310" s="1" t="s">
        <v>467</v>
      </c>
      <c r="C1310" s="1" t="s">
        <v>472</v>
      </c>
      <c r="D1310" s="1" t="s">
        <v>474</v>
      </c>
      <c r="E1310" s="1" t="s">
        <v>473</v>
      </c>
      <c r="F1310" s="1" t="s">
        <v>2177</v>
      </c>
      <c r="G1310" s="1" t="s">
        <v>23</v>
      </c>
      <c r="H1310" s="1" t="s">
        <v>2502</v>
      </c>
      <c r="I1310" s="6">
        <v>8.32</v>
      </c>
      <c r="J1310" s="3">
        <v>249653.15</v>
      </c>
    </row>
    <row r="1311" spans="1:10" x14ac:dyDescent="0.2">
      <c r="A1311" s="1" t="s">
        <v>0</v>
      </c>
      <c r="B1311" s="1" t="s">
        <v>467</v>
      </c>
      <c r="C1311" s="1" t="s">
        <v>7549</v>
      </c>
      <c r="D1311" s="1" t="s">
        <v>7550</v>
      </c>
      <c r="E1311" s="1" t="s">
        <v>7551</v>
      </c>
      <c r="F1311" s="1" t="s">
        <v>17998</v>
      </c>
      <c r="G1311" s="1" t="s">
        <v>3</v>
      </c>
      <c r="H1311" s="53" t="s">
        <v>1535</v>
      </c>
      <c r="I1311" s="6">
        <v>7</v>
      </c>
      <c r="J1311" s="3">
        <v>0</v>
      </c>
    </row>
    <row r="1312" spans="1:10" x14ac:dyDescent="0.2">
      <c r="A1312" s="1" t="s">
        <v>0</v>
      </c>
      <c r="B1312" s="1" t="s">
        <v>467</v>
      </c>
      <c r="C1312" s="1" t="s">
        <v>7543</v>
      </c>
      <c r="D1312" s="1" t="s">
        <v>7544</v>
      </c>
      <c r="E1312" s="1" t="s">
        <v>7545</v>
      </c>
      <c r="F1312" s="1" t="s">
        <v>17995</v>
      </c>
      <c r="G1312" s="1" t="s">
        <v>44</v>
      </c>
      <c r="H1312" s="1" t="s">
        <v>17996</v>
      </c>
      <c r="I1312" s="6">
        <v>7.04</v>
      </c>
      <c r="J1312" s="3">
        <v>0</v>
      </c>
    </row>
    <row r="1313" spans="1:10" x14ac:dyDescent="0.2">
      <c r="A1313" s="1" t="s">
        <v>0</v>
      </c>
      <c r="B1313" s="1" t="s">
        <v>467</v>
      </c>
      <c r="C1313" s="1" t="s">
        <v>7519</v>
      </c>
      <c r="D1313" s="1" t="s">
        <v>7520</v>
      </c>
      <c r="E1313" s="1" t="s">
        <v>7521</v>
      </c>
      <c r="F1313" s="1" t="s">
        <v>17982</v>
      </c>
      <c r="G1313" s="1" t="s">
        <v>119</v>
      </c>
      <c r="H1313" s="1" t="s">
        <v>17983</v>
      </c>
      <c r="I1313" s="6">
        <v>7.1</v>
      </c>
      <c r="J1313" s="3">
        <v>0</v>
      </c>
    </row>
    <row r="1314" spans="1:10" x14ac:dyDescent="0.2">
      <c r="A1314" s="1" t="s">
        <v>0</v>
      </c>
      <c r="B1314" s="1" t="s">
        <v>467</v>
      </c>
      <c r="C1314" s="1" t="s">
        <v>7525</v>
      </c>
      <c r="D1314" s="1" t="s">
        <v>7526</v>
      </c>
      <c r="E1314" s="1" t="s">
        <v>7527</v>
      </c>
      <c r="F1314" s="1" t="s">
        <v>17986</v>
      </c>
      <c r="G1314" s="1" t="s">
        <v>119</v>
      </c>
      <c r="H1314" s="1" t="s">
        <v>17987</v>
      </c>
      <c r="I1314" s="6">
        <v>7.1</v>
      </c>
      <c r="J1314" s="3">
        <v>0</v>
      </c>
    </row>
    <row r="1315" spans="1:10" x14ac:dyDescent="0.2">
      <c r="A1315" s="1" t="s">
        <v>0</v>
      </c>
      <c r="B1315" s="1" t="s">
        <v>467</v>
      </c>
      <c r="C1315" s="1" t="s">
        <v>7474</v>
      </c>
      <c r="D1315" s="1" t="s">
        <v>7475</v>
      </c>
      <c r="E1315" s="1" t="s">
        <v>7476</v>
      </c>
      <c r="F1315" s="1" t="s">
        <v>17960</v>
      </c>
      <c r="G1315" s="1" t="s">
        <v>119</v>
      </c>
      <c r="H1315" s="53" t="s">
        <v>1535</v>
      </c>
      <c r="I1315" s="6">
        <v>7.46</v>
      </c>
      <c r="J1315" s="3">
        <v>0</v>
      </c>
    </row>
    <row r="1316" spans="1:10" x14ac:dyDescent="0.2">
      <c r="A1316" s="1" t="s">
        <v>0</v>
      </c>
      <c r="B1316" s="1" t="s">
        <v>467</v>
      </c>
      <c r="C1316" s="1" t="s">
        <v>7408</v>
      </c>
      <c r="D1316" s="1" t="s">
        <v>7409</v>
      </c>
      <c r="E1316" s="1" t="s">
        <v>7410</v>
      </c>
      <c r="F1316" s="1" t="s">
        <v>17927</v>
      </c>
      <c r="G1316" s="1" t="s">
        <v>119</v>
      </c>
      <c r="H1316" s="1" t="s">
        <v>33</v>
      </c>
      <c r="I1316" s="6">
        <v>7.87</v>
      </c>
      <c r="J1316" s="3">
        <v>0</v>
      </c>
    </row>
    <row r="1317" spans="1:10" x14ac:dyDescent="0.2">
      <c r="A1317" s="1" t="s">
        <v>0</v>
      </c>
      <c r="B1317" s="1" t="s">
        <v>467</v>
      </c>
      <c r="C1317" s="1" t="s">
        <v>7367</v>
      </c>
      <c r="D1317" s="1" t="s">
        <v>7368</v>
      </c>
      <c r="E1317" s="1" t="s">
        <v>7369</v>
      </c>
      <c r="F1317" s="1" t="s">
        <v>17908</v>
      </c>
      <c r="G1317" s="1" t="s">
        <v>44</v>
      </c>
      <c r="H1317" s="1" t="s">
        <v>389</v>
      </c>
      <c r="I1317" s="6">
        <v>8.2100000000000009</v>
      </c>
      <c r="J1317" s="3">
        <v>0</v>
      </c>
    </row>
    <row r="1318" spans="1:10" x14ac:dyDescent="0.2">
      <c r="A1318" s="1" t="s">
        <v>0</v>
      </c>
      <c r="B1318" s="1" t="s">
        <v>467</v>
      </c>
      <c r="C1318" s="1" t="s">
        <v>7432</v>
      </c>
      <c r="D1318" s="1" t="s">
        <v>7433</v>
      </c>
      <c r="E1318" s="1" t="s">
        <v>7434</v>
      </c>
      <c r="F1318" s="1" t="s">
        <v>17938</v>
      </c>
      <c r="G1318" s="1" t="s">
        <v>19</v>
      </c>
      <c r="H1318" s="53" t="s">
        <v>1535</v>
      </c>
      <c r="I1318" s="6">
        <v>7.77</v>
      </c>
      <c r="J1318" s="3">
        <v>0</v>
      </c>
    </row>
    <row r="1319" spans="1:10" x14ac:dyDescent="0.2">
      <c r="A1319" s="1" t="s">
        <v>0</v>
      </c>
      <c r="B1319" s="1" t="s">
        <v>467</v>
      </c>
      <c r="C1319" s="1" t="s">
        <v>7462</v>
      </c>
      <c r="D1319" s="1" t="s">
        <v>7463</v>
      </c>
      <c r="E1319" s="1" t="s">
        <v>7464</v>
      </c>
      <c r="F1319" s="1" t="s">
        <v>17952</v>
      </c>
      <c r="G1319" s="1" t="s">
        <v>468</v>
      </c>
      <c r="H1319" s="1" t="s">
        <v>17953</v>
      </c>
      <c r="I1319" s="6">
        <v>7.52</v>
      </c>
      <c r="J1319" s="3">
        <v>0</v>
      </c>
    </row>
    <row r="1320" spans="1:10" x14ac:dyDescent="0.2">
      <c r="A1320" s="1" t="s">
        <v>0</v>
      </c>
      <c r="B1320" s="1" t="s">
        <v>467</v>
      </c>
      <c r="C1320" s="1" t="s">
        <v>7379</v>
      </c>
      <c r="D1320" s="1" t="s">
        <v>7380</v>
      </c>
      <c r="E1320" s="1" t="s">
        <v>7381</v>
      </c>
      <c r="F1320" s="1" t="s">
        <v>17914</v>
      </c>
      <c r="G1320" s="1" t="s">
        <v>44</v>
      </c>
      <c r="H1320" s="1" t="s">
        <v>119</v>
      </c>
      <c r="I1320" s="6">
        <v>8.1</v>
      </c>
      <c r="J1320" s="3">
        <v>0</v>
      </c>
    </row>
    <row r="1321" spans="1:10" x14ac:dyDescent="0.2">
      <c r="A1321" s="1" t="s">
        <v>0</v>
      </c>
      <c r="B1321" s="1" t="s">
        <v>467</v>
      </c>
      <c r="C1321" s="1" t="s">
        <v>7382</v>
      </c>
      <c r="D1321" s="1" t="s">
        <v>7383</v>
      </c>
      <c r="E1321" s="1" t="s">
        <v>7384</v>
      </c>
      <c r="F1321" s="1" t="s">
        <v>17915</v>
      </c>
      <c r="G1321" s="1" t="s">
        <v>16840</v>
      </c>
      <c r="H1321" s="1" t="s">
        <v>17916</v>
      </c>
      <c r="I1321" s="6">
        <v>8.08</v>
      </c>
      <c r="J1321" s="3">
        <v>0</v>
      </c>
    </row>
    <row r="1322" spans="1:10" x14ac:dyDescent="0.2">
      <c r="A1322" s="1" t="s">
        <v>0</v>
      </c>
      <c r="B1322" s="1" t="s">
        <v>467</v>
      </c>
      <c r="C1322" s="1" t="s">
        <v>7495</v>
      </c>
      <c r="D1322" s="1" t="s">
        <v>7496</v>
      </c>
      <c r="E1322" s="1" t="s">
        <v>7497</v>
      </c>
      <c r="F1322" s="1" t="s">
        <v>17972</v>
      </c>
      <c r="G1322" s="1" t="s">
        <v>119</v>
      </c>
      <c r="H1322" s="53" t="s">
        <v>1535</v>
      </c>
      <c r="I1322" s="6">
        <v>7.29</v>
      </c>
      <c r="J1322" s="3">
        <v>0</v>
      </c>
    </row>
    <row r="1323" spans="1:10" x14ac:dyDescent="0.2">
      <c r="A1323" s="1" t="s">
        <v>0</v>
      </c>
      <c r="B1323" s="1" t="s">
        <v>467</v>
      </c>
      <c r="C1323" s="1" t="s">
        <v>7429</v>
      </c>
      <c r="D1323" s="1" t="s">
        <v>7430</v>
      </c>
      <c r="E1323" s="1" t="s">
        <v>7431</v>
      </c>
      <c r="F1323" s="1" t="s">
        <v>17936</v>
      </c>
      <c r="G1323" s="1" t="s">
        <v>119</v>
      </c>
      <c r="H1323" s="1" t="s">
        <v>17937</v>
      </c>
      <c r="I1323" s="6">
        <v>7.8</v>
      </c>
      <c r="J1323" s="3">
        <v>0</v>
      </c>
    </row>
    <row r="1324" spans="1:10" x14ac:dyDescent="0.2">
      <c r="A1324" s="1" t="s">
        <v>0</v>
      </c>
      <c r="B1324" s="1" t="s">
        <v>467</v>
      </c>
      <c r="C1324" s="1" t="s">
        <v>7411</v>
      </c>
      <c r="D1324" s="1" t="s">
        <v>7412</v>
      </c>
      <c r="E1324" s="1" t="s">
        <v>7413</v>
      </c>
      <c r="F1324" s="1" t="s">
        <v>17928</v>
      </c>
      <c r="G1324" s="1" t="s">
        <v>44</v>
      </c>
      <c r="H1324" s="1" t="s">
        <v>17929</v>
      </c>
      <c r="I1324" s="6">
        <v>7.87</v>
      </c>
      <c r="J1324" s="3">
        <v>0</v>
      </c>
    </row>
    <row r="1325" spans="1:10" x14ac:dyDescent="0.2">
      <c r="A1325" s="1" t="s">
        <v>0</v>
      </c>
      <c r="B1325" s="1" t="s">
        <v>467</v>
      </c>
      <c r="C1325" s="1" t="s">
        <v>7453</v>
      </c>
      <c r="D1325" s="1" t="s">
        <v>7454</v>
      </c>
      <c r="E1325" s="1" t="s">
        <v>7455</v>
      </c>
      <c r="F1325" s="1" t="s">
        <v>17947</v>
      </c>
      <c r="G1325" s="1" t="s">
        <v>468</v>
      </c>
      <c r="H1325" s="1" t="s">
        <v>17948</v>
      </c>
      <c r="I1325" s="6">
        <v>7.55</v>
      </c>
      <c r="J1325" s="3">
        <v>0</v>
      </c>
    </row>
    <row r="1326" spans="1:10" x14ac:dyDescent="0.2">
      <c r="A1326" s="1" t="s">
        <v>0</v>
      </c>
      <c r="B1326" s="1" t="s">
        <v>467</v>
      </c>
      <c r="C1326" s="1" t="s">
        <v>7537</v>
      </c>
      <c r="D1326" s="1" t="s">
        <v>7538</v>
      </c>
      <c r="E1326" s="1" t="s">
        <v>7539</v>
      </c>
      <c r="F1326" s="1" t="s">
        <v>17992</v>
      </c>
      <c r="G1326" s="1" t="s">
        <v>12</v>
      </c>
      <c r="H1326" s="1" t="s">
        <v>104</v>
      </c>
      <c r="I1326" s="6">
        <v>7.06</v>
      </c>
      <c r="J1326" s="3">
        <v>0</v>
      </c>
    </row>
    <row r="1327" spans="1:10" x14ac:dyDescent="0.2">
      <c r="A1327" s="1" t="s">
        <v>0</v>
      </c>
      <c r="B1327" s="1" t="s">
        <v>467</v>
      </c>
      <c r="C1327" s="1" t="s">
        <v>7480</v>
      </c>
      <c r="D1327" s="1" t="s">
        <v>7481</v>
      </c>
      <c r="E1327" s="1" t="s">
        <v>7482</v>
      </c>
      <c r="F1327" s="1" t="s">
        <v>17963</v>
      </c>
      <c r="G1327" s="1" t="s">
        <v>17964</v>
      </c>
      <c r="H1327" s="1" t="s">
        <v>17965</v>
      </c>
      <c r="I1327" s="6">
        <v>7.41</v>
      </c>
      <c r="J1327" s="3">
        <v>0</v>
      </c>
    </row>
    <row r="1328" spans="1:10" x14ac:dyDescent="0.2">
      <c r="A1328" s="1" t="s">
        <v>0</v>
      </c>
      <c r="B1328" s="1" t="s">
        <v>467</v>
      </c>
      <c r="C1328" s="1" t="s">
        <v>7507</v>
      </c>
      <c r="D1328" s="1" t="s">
        <v>7508</v>
      </c>
      <c r="E1328" s="1" t="s">
        <v>7509</v>
      </c>
      <c r="F1328" s="1" t="s">
        <v>17976</v>
      </c>
      <c r="G1328" s="1" t="s">
        <v>13</v>
      </c>
      <c r="H1328" s="1" t="s">
        <v>17977</v>
      </c>
      <c r="I1328" s="6">
        <v>7.22</v>
      </c>
      <c r="J1328" s="3">
        <v>0</v>
      </c>
    </row>
    <row r="1329" spans="1:10" x14ac:dyDescent="0.2">
      <c r="A1329" s="1" t="s">
        <v>0</v>
      </c>
      <c r="B1329" s="1" t="s">
        <v>467</v>
      </c>
      <c r="C1329" s="1" t="s">
        <v>7370</v>
      </c>
      <c r="D1329" s="1" t="s">
        <v>7371</v>
      </c>
      <c r="E1329" s="1" t="s">
        <v>7372</v>
      </c>
      <c r="F1329" s="1" t="s">
        <v>17909</v>
      </c>
      <c r="G1329" s="1" t="s">
        <v>119</v>
      </c>
      <c r="H1329" s="1" t="s">
        <v>17910</v>
      </c>
      <c r="I1329" s="6">
        <v>8.19</v>
      </c>
      <c r="J1329" s="3">
        <v>0</v>
      </c>
    </row>
    <row r="1330" spans="1:10" x14ac:dyDescent="0.2">
      <c r="A1330" s="1" t="s">
        <v>0</v>
      </c>
      <c r="B1330" s="1" t="s">
        <v>467</v>
      </c>
      <c r="C1330" s="1" t="s">
        <v>7414</v>
      </c>
      <c r="D1330" s="1" t="s">
        <v>7415</v>
      </c>
      <c r="E1330" s="1" t="s">
        <v>7416</v>
      </c>
      <c r="F1330" s="1" t="s">
        <v>17930</v>
      </c>
      <c r="G1330" s="1" t="s">
        <v>17</v>
      </c>
      <c r="H1330" s="1" t="s">
        <v>17931</v>
      </c>
      <c r="I1330" s="6">
        <v>7.87</v>
      </c>
      <c r="J1330" s="3">
        <v>0</v>
      </c>
    </row>
    <row r="1331" spans="1:10" x14ac:dyDescent="0.2">
      <c r="A1331" s="1" t="s">
        <v>0</v>
      </c>
      <c r="B1331" s="1" t="s">
        <v>467</v>
      </c>
      <c r="C1331" s="1" t="s">
        <v>7486</v>
      </c>
      <c r="D1331" s="1" t="s">
        <v>7487</v>
      </c>
      <c r="E1331" s="1" t="s">
        <v>7488</v>
      </c>
      <c r="F1331" s="1" t="s">
        <v>17967</v>
      </c>
      <c r="G1331" s="1" t="s">
        <v>44</v>
      </c>
      <c r="H1331" s="1" t="s">
        <v>17</v>
      </c>
      <c r="I1331" s="6">
        <v>7.34</v>
      </c>
      <c r="J1331" s="3">
        <v>0</v>
      </c>
    </row>
    <row r="1332" spans="1:10" x14ac:dyDescent="0.2">
      <c r="A1332" s="1" t="s">
        <v>0</v>
      </c>
      <c r="B1332" s="1" t="s">
        <v>467</v>
      </c>
      <c r="C1332" s="1" t="s">
        <v>7477</v>
      </c>
      <c r="D1332" s="1" t="s">
        <v>7478</v>
      </c>
      <c r="E1332" s="1" t="s">
        <v>7479</v>
      </c>
      <c r="F1332" s="1" t="s">
        <v>17961</v>
      </c>
      <c r="G1332" s="1" t="s">
        <v>12</v>
      </c>
      <c r="H1332" s="1" t="s">
        <v>17962</v>
      </c>
      <c r="I1332" s="6">
        <v>7.43</v>
      </c>
      <c r="J1332" s="3">
        <v>0</v>
      </c>
    </row>
    <row r="1333" spans="1:10" x14ac:dyDescent="0.2">
      <c r="A1333" s="1" t="s">
        <v>0</v>
      </c>
      <c r="B1333" s="1" t="s">
        <v>467</v>
      </c>
      <c r="C1333" s="1" t="s">
        <v>7438</v>
      </c>
      <c r="D1333" s="1" t="s">
        <v>7439</v>
      </c>
      <c r="E1333" s="1" t="s">
        <v>7440</v>
      </c>
      <c r="F1333" s="1" t="s">
        <v>17940</v>
      </c>
      <c r="G1333" s="1" t="s">
        <v>12</v>
      </c>
      <c r="H1333" s="1" t="s">
        <v>17941</v>
      </c>
      <c r="I1333" s="6">
        <v>7.72</v>
      </c>
      <c r="J1333" s="3">
        <v>0</v>
      </c>
    </row>
    <row r="1334" spans="1:10" x14ac:dyDescent="0.2">
      <c r="A1334" s="1" t="s">
        <v>0</v>
      </c>
      <c r="B1334" s="1" t="s">
        <v>467</v>
      </c>
      <c r="C1334" s="1" t="s">
        <v>7531</v>
      </c>
      <c r="D1334" s="1" t="s">
        <v>7532</v>
      </c>
      <c r="E1334" s="1" t="s">
        <v>7533</v>
      </c>
      <c r="F1334" s="1" t="s">
        <v>17989</v>
      </c>
      <c r="G1334" s="1" t="s">
        <v>119</v>
      </c>
      <c r="H1334" s="1" t="s">
        <v>17990</v>
      </c>
      <c r="I1334" s="6">
        <v>7.08</v>
      </c>
      <c r="J1334" s="3">
        <v>0</v>
      </c>
    </row>
    <row r="1335" spans="1:10" x14ac:dyDescent="0.2">
      <c r="A1335" s="1" t="s">
        <v>0</v>
      </c>
      <c r="B1335" s="1" t="s">
        <v>467</v>
      </c>
      <c r="C1335" s="1" t="s">
        <v>7396</v>
      </c>
      <c r="D1335" s="1" t="s">
        <v>7397</v>
      </c>
      <c r="E1335" s="1" t="s">
        <v>7398</v>
      </c>
      <c r="F1335" s="1" t="s">
        <v>17922</v>
      </c>
      <c r="G1335" s="1" t="s">
        <v>44</v>
      </c>
      <c r="H1335" s="1" t="s">
        <v>17923</v>
      </c>
      <c r="I1335" s="6">
        <v>8</v>
      </c>
      <c r="J1335" s="3">
        <v>0</v>
      </c>
    </row>
    <row r="1336" spans="1:10" x14ac:dyDescent="0.2">
      <c r="A1336" s="1" t="s">
        <v>0</v>
      </c>
      <c r="B1336" s="1" t="s">
        <v>467</v>
      </c>
      <c r="C1336" s="1" t="s">
        <v>7504</v>
      </c>
      <c r="D1336" s="1" t="s">
        <v>7505</v>
      </c>
      <c r="E1336" s="1" t="s">
        <v>7506</v>
      </c>
      <c r="F1336" s="1" t="s">
        <v>17975</v>
      </c>
      <c r="G1336" s="1" t="s">
        <v>13</v>
      </c>
      <c r="H1336" s="53" t="s">
        <v>1535</v>
      </c>
      <c r="I1336" s="6">
        <v>7.25</v>
      </c>
      <c r="J1336" s="3">
        <v>0</v>
      </c>
    </row>
    <row r="1337" spans="1:10" x14ac:dyDescent="0.2">
      <c r="A1337" s="1" t="s">
        <v>0</v>
      </c>
      <c r="B1337" s="1" t="s">
        <v>467</v>
      </c>
      <c r="C1337" s="1" t="s">
        <v>7528</v>
      </c>
      <c r="D1337" s="1" t="s">
        <v>7529</v>
      </c>
      <c r="E1337" s="1" t="s">
        <v>7530</v>
      </c>
      <c r="F1337" s="1" t="s">
        <v>17988</v>
      </c>
      <c r="G1337" s="1" t="s">
        <v>23</v>
      </c>
      <c r="H1337" s="53" t="s">
        <v>1535</v>
      </c>
      <c r="I1337" s="6">
        <v>7.1</v>
      </c>
      <c r="J1337" s="3">
        <v>0</v>
      </c>
    </row>
    <row r="1338" spans="1:10" x14ac:dyDescent="0.2">
      <c r="A1338" s="1" t="s">
        <v>0</v>
      </c>
      <c r="B1338" s="1" t="s">
        <v>467</v>
      </c>
      <c r="C1338" s="1" t="s">
        <v>7489</v>
      </c>
      <c r="D1338" s="1" t="s">
        <v>7490</v>
      </c>
      <c r="E1338" s="1" t="s">
        <v>7491</v>
      </c>
      <c r="F1338" s="1" t="s">
        <v>17968</v>
      </c>
      <c r="G1338" s="1" t="s">
        <v>104</v>
      </c>
      <c r="H1338" s="1" t="s">
        <v>17969</v>
      </c>
      <c r="I1338" s="6">
        <v>7.34</v>
      </c>
      <c r="J1338" s="3">
        <v>0</v>
      </c>
    </row>
    <row r="1339" spans="1:10" x14ac:dyDescent="0.2">
      <c r="A1339" s="1" t="s">
        <v>0</v>
      </c>
      <c r="B1339" s="1" t="s">
        <v>467</v>
      </c>
      <c r="C1339" s="1" t="s">
        <v>7441</v>
      </c>
      <c r="D1339" s="1" t="s">
        <v>7442</v>
      </c>
      <c r="E1339" s="1" t="s">
        <v>7443</v>
      </c>
      <c r="F1339" s="1" t="s">
        <v>17942</v>
      </c>
      <c r="G1339" s="1" t="s">
        <v>12</v>
      </c>
      <c r="H1339" s="1" t="s">
        <v>4</v>
      </c>
      <c r="I1339" s="6">
        <v>7.66</v>
      </c>
      <c r="J1339" s="3">
        <v>0</v>
      </c>
    </row>
    <row r="1340" spans="1:10" x14ac:dyDescent="0.2">
      <c r="A1340" s="1" t="s">
        <v>0</v>
      </c>
      <c r="B1340" s="1" t="s">
        <v>467</v>
      </c>
      <c r="C1340" s="1" t="s">
        <v>7376</v>
      </c>
      <c r="D1340" s="1" t="s">
        <v>7377</v>
      </c>
      <c r="E1340" s="1" t="s">
        <v>7378</v>
      </c>
      <c r="F1340" s="1" t="s">
        <v>17913</v>
      </c>
      <c r="G1340" s="1" t="s">
        <v>12</v>
      </c>
      <c r="H1340" s="1" t="s">
        <v>104</v>
      </c>
      <c r="I1340" s="6">
        <v>8.1199999999999992</v>
      </c>
      <c r="J1340" s="3">
        <v>0</v>
      </c>
    </row>
    <row r="1341" spans="1:10" x14ac:dyDescent="0.2">
      <c r="A1341" s="1" t="s">
        <v>0</v>
      </c>
      <c r="B1341" s="1" t="s">
        <v>467</v>
      </c>
      <c r="C1341" s="1" t="s">
        <v>7388</v>
      </c>
      <c r="D1341" s="1" t="s">
        <v>7389</v>
      </c>
      <c r="E1341" s="1" t="s">
        <v>7390</v>
      </c>
      <c r="F1341" s="1" t="s">
        <v>17918</v>
      </c>
      <c r="G1341" s="1" t="s">
        <v>23</v>
      </c>
      <c r="H1341" s="1" t="s">
        <v>120</v>
      </c>
      <c r="I1341" s="6">
        <v>8.0500000000000007</v>
      </c>
      <c r="J1341" s="3">
        <v>0</v>
      </c>
    </row>
    <row r="1342" spans="1:10" x14ac:dyDescent="0.2">
      <c r="A1342" s="1" t="s">
        <v>0</v>
      </c>
      <c r="B1342" s="1" t="s">
        <v>467</v>
      </c>
      <c r="C1342" s="1" t="s">
        <v>475</v>
      </c>
      <c r="D1342" s="1" t="s">
        <v>477</v>
      </c>
      <c r="E1342" s="1" t="s">
        <v>476</v>
      </c>
      <c r="F1342" s="1" t="s">
        <v>2178</v>
      </c>
      <c r="G1342" s="1" t="s">
        <v>23</v>
      </c>
      <c r="H1342" s="53" t="s">
        <v>1535</v>
      </c>
      <c r="I1342" s="6">
        <v>8.34</v>
      </c>
      <c r="J1342" s="3">
        <v>249839.1</v>
      </c>
    </row>
    <row r="1343" spans="1:10" x14ac:dyDescent="0.2">
      <c r="A1343" s="1" t="s">
        <v>0</v>
      </c>
      <c r="B1343" s="1" t="s">
        <v>467</v>
      </c>
      <c r="C1343" s="1" t="s">
        <v>7534</v>
      </c>
      <c r="D1343" s="1" t="s">
        <v>7535</v>
      </c>
      <c r="E1343" s="1" t="s">
        <v>7536</v>
      </c>
      <c r="F1343" s="1" t="s">
        <v>17991</v>
      </c>
      <c r="G1343" s="1" t="s">
        <v>119</v>
      </c>
      <c r="H1343" s="53" t="s">
        <v>1535</v>
      </c>
      <c r="I1343" s="6">
        <v>7.06</v>
      </c>
      <c r="J1343" s="3">
        <v>0</v>
      </c>
    </row>
    <row r="1344" spans="1:10" x14ac:dyDescent="0.2">
      <c r="A1344" s="1" t="s">
        <v>0</v>
      </c>
      <c r="B1344" s="1" t="s">
        <v>467</v>
      </c>
      <c r="C1344" s="1" t="s">
        <v>7510</v>
      </c>
      <c r="D1344" s="1" t="s">
        <v>7511</v>
      </c>
      <c r="E1344" s="1" t="s">
        <v>7512</v>
      </c>
      <c r="F1344" s="1" t="s">
        <v>17978</v>
      </c>
      <c r="G1344" s="1" t="s">
        <v>119</v>
      </c>
      <c r="H1344" s="53" t="s">
        <v>1535</v>
      </c>
      <c r="I1344" s="6">
        <v>7.16</v>
      </c>
      <c r="J1344" s="3">
        <v>0</v>
      </c>
    </row>
    <row r="1345" spans="1:10" x14ac:dyDescent="0.2">
      <c r="A1345" s="1" t="s">
        <v>0</v>
      </c>
      <c r="B1345" s="1" t="s">
        <v>467</v>
      </c>
      <c r="C1345" s="1" t="s">
        <v>7456</v>
      </c>
      <c r="D1345" s="1" t="s">
        <v>7457</v>
      </c>
      <c r="E1345" s="1" t="s">
        <v>7458</v>
      </c>
      <c r="F1345" s="1" t="s">
        <v>17949</v>
      </c>
      <c r="G1345" s="1" t="s">
        <v>119</v>
      </c>
      <c r="H1345" s="1" t="s">
        <v>79</v>
      </c>
      <c r="I1345" s="6">
        <v>7.53</v>
      </c>
      <c r="J1345" s="3">
        <v>0</v>
      </c>
    </row>
    <row r="1346" spans="1:10" x14ac:dyDescent="0.2">
      <c r="A1346" s="1" t="s">
        <v>0</v>
      </c>
      <c r="B1346" s="1" t="s">
        <v>467</v>
      </c>
      <c r="C1346" s="1" t="s">
        <v>7402</v>
      </c>
      <c r="D1346" s="1" t="s">
        <v>7403</v>
      </c>
      <c r="E1346" s="1" t="s">
        <v>7404</v>
      </c>
      <c r="F1346" s="1" t="s">
        <v>17925</v>
      </c>
      <c r="G1346" s="1" t="s">
        <v>119</v>
      </c>
      <c r="H1346" s="53" t="s">
        <v>1535</v>
      </c>
      <c r="I1346" s="6">
        <v>7.91</v>
      </c>
      <c r="J1346" s="3">
        <v>0</v>
      </c>
    </row>
    <row r="1347" spans="1:10" x14ac:dyDescent="0.2">
      <c r="A1347" s="1" t="s">
        <v>0</v>
      </c>
      <c r="B1347" s="1" t="s">
        <v>467</v>
      </c>
      <c r="C1347" s="1" t="s">
        <v>7471</v>
      </c>
      <c r="D1347" s="1" t="s">
        <v>7472</v>
      </c>
      <c r="E1347" s="1" t="s">
        <v>7473</v>
      </c>
      <c r="F1347" s="1" t="s">
        <v>17958</v>
      </c>
      <c r="G1347" s="1" t="s">
        <v>119</v>
      </c>
      <c r="H1347" s="1" t="s">
        <v>17959</v>
      </c>
      <c r="I1347" s="6">
        <v>7.48</v>
      </c>
      <c r="J1347" s="3">
        <v>0</v>
      </c>
    </row>
    <row r="1348" spans="1:10" x14ac:dyDescent="0.2">
      <c r="A1348" s="1" t="s">
        <v>0</v>
      </c>
      <c r="B1348" s="1" t="s">
        <v>467</v>
      </c>
      <c r="C1348" s="1" t="s">
        <v>7385</v>
      </c>
      <c r="D1348" s="1" t="s">
        <v>7386</v>
      </c>
      <c r="E1348" s="1" t="s">
        <v>7387</v>
      </c>
      <c r="F1348" s="1" t="s">
        <v>17917</v>
      </c>
      <c r="G1348" s="1" t="s">
        <v>119</v>
      </c>
      <c r="H1348" s="53" t="s">
        <v>1535</v>
      </c>
      <c r="I1348" s="6">
        <v>8.0500000000000007</v>
      </c>
      <c r="J1348" s="3">
        <v>0</v>
      </c>
    </row>
    <row r="1349" spans="1:10" x14ac:dyDescent="0.2">
      <c r="A1349" s="1" t="s">
        <v>0</v>
      </c>
      <c r="B1349" s="1" t="s">
        <v>467</v>
      </c>
      <c r="C1349" s="1" t="s">
        <v>7444</v>
      </c>
      <c r="D1349" s="1" t="s">
        <v>7445</v>
      </c>
      <c r="E1349" s="1" t="s">
        <v>7446</v>
      </c>
      <c r="F1349" s="1" t="s">
        <v>17943</v>
      </c>
      <c r="G1349" s="1" t="s">
        <v>119</v>
      </c>
      <c r="H1349" s="1" t="s">
        <v>40</v>
      </c>
      <c r="I1349" s="6">
        <v>7.61</v>
      </c>
      <c r="J1349" s="3">
        <v>0</v>
      </c>
    </row>
    <row r="1350" spans="1:10" x14ac:dyDescent="0.2">
      <c r="A1350" s="1" t="s">
        <v>0</v>
      </c>
      <c r="B1350" s="1" t="s">
        <v>467</v>
      </c>
      <c r="C1350" s="1" t="s">
        <v>7492</v>
      </c>
      <c r="D1350" s="1" t="s">
        <v>7493</v>
      </c>
      <c r="E1350" s="1" t="s">
        <v>7494</v>
      </c>
      <c r="F1350" s="1" t="s">
        <v>17970</v>
      </c>
      <c r="G1350" s="1" t="s">
        <v>119</v>
      </c>
      <c r="H1350" s="1" t="s">
        <v>17971</v>
      </c>
      <c r="I1350" s="6">
        <v>7.33</v>
      </c>
      <c r="J1350" s="3">
        <v>0</v>
      </c>
    </row>
    <row r="1351" spans="1:10" x14ac:dyDescent="0.2">
      <c r="A1351" s="1" t="s">
        <v>0</v>
      </c>
      <c r="B1351" s="1" t="s">
        <v>467</v>
      </c>
      <c r="C1351" s="1" t="s">
        <v>7373</v>
      </c>
      <c r="D1351" s="1" t="s">
        <v>7374</v>
      </c>
      <c r="E1351" s="1" t="s">
        <v>7375</v>
      </c>
      <c r="F1351" s="1" t="s">
        <v>17911</v>
      </c>
      <c r="G1351" s="1" t="s">
        <v>119</v>
      </c>
      <c r="H1351" s="1" t="s">
        <v>17912</v>
      </c>
      <c r="I1351" s="6">
        <v>8.1300000000000008</v>
      </c>
      <c r="J1351" s="3">
        <v>0</v>
      </c>
    </row>
    <row r="1352" spans="1:10" x14ac:dyDescent="0.2">
      <c r="A1352" s="1" t="s">
        <v>0</v>
      </c>
      <c r="B1352" s="1" t="s">
        <v>467</v>
      </c>
      <c r="C1352" s="1" t="s">
        <v>7522</v>
      </c>
      <c r="D1352" s="1" t="s">
        <v>7523</v>
      </c>
      <c r="E1352" s="1" t="s">
        <v>7524</v>
      </c>
      <c r="F1352" s="1" t="s">
        <v>17984</v>
      </c>
      <c r="G1352" s="1" t="s">
        <v>119</v>
      </c>
      <c r="H1352" s="1" t="s">
        <v>17985</v>
      </c>
      <c r="I1352" s="6">
        <v>7.1</v>
      </c>
      <c r="J1352" s="3">
        <v>0</v>
      </c>
    </row>
    <row r="1353" spans="1:10" x14ac:dyDescent="0.2">
      <c r="A1353" s="1" t="s">
        <v>0</v>
      </c>
      <c r="B1353" s="1" t="s">
        <v>467</v>
      </c>
      <c r="C1353" s="1" t="s">
        <v>7399</v>
      </c>
      <c r="D1353" s="1" t="s">
        <v>7400</v>
      </c>
      <c r="E1353" s="1" t="s">
        <v>7401</v>
      </c>
      <c r="F1353" s="1" t="s">
        <v>17924</v>
      </c>
      <c r="G1353" s="1" t="s">
        <v>44</v>
      </c>
      <c r="H1353" s="1" t="s">
        <v>13</v>
      </c>
      <c r="I1353" s="6">
        <v>7.97</v>
      </c>
      <c r="J1353" s="3">
        <v>0</v>
      </c>
    </row>
    <row r="1354" spans="1:10" x14ac:dyDescent="0.2">
      <c r="A1354" s="1" t="s">
        <v>0</v>
      </c>
      <c r="B1354" s="1" t="s">
        <v>467</v>
      </c>
      <c r="C1354" s="1" t="s">
        <v>7459</v>
      </c>
      <c r="D1354" s="1" t="s">
        <v>7460</v>
      </c>
      <c r="E1354" s="1" t="s">
        <v>7461</v>
      </c>
      <c r="F1354" s="1" t="s">
        <v>17950</v>
      </c>
      <c r="G1354" s="1" t="s">
        <v>3</v>
      </c>
      <c r="H1354" s="1" t="s">
        <v>17951</v>
      </c>
      <c r="I1354" s="6">
        <v>7.53</v>
      </c>
      <c r="J1354" s="3">
        <v>0</v>
      </c>
    </row>
    <row r="1355" spans="1:10" x14ac:dyDescent="0.2">
      <c r="A1355" s="1" t="s">
        <v>0</v>
      </c>
      <c r="B1355" s="1" t="s">
        <v>467</v>
      </c>
      <c r="C1355" s="1" t="s">
        <v>7501</v>
      </c>
      <c r="D1355" s="1" t="s">
        <v>7502</v>
      </c>
      <c r="E1355" s="1" t="s">
        <v>7503</v>
      </c>
      <c r="F1355" s="1" t="s">
        <v>17974</v>
      </c>
      <c r="G1355" s="1" t="s">
        <v>119</v>
      </c>
      <c r="H1355" s="53" t="s">
        <v>1535</v>
      </c>
      <c r="I1355" s="6">
        <v>7.26</v>
      </c>
      <c r="J1355" s="3">
        <v>0</v>
      </c>
    </row>
    <row r="1356" spans="1:10" x14ac:dyDescent="0.2">
      <c r="A1356" s="1" t="s">
        <v>0</v>
      </c>
      <c r="B1356" s="1" t="s">
        <v>467</v>
      </c>
      <c r="C1356" s="1" t="s">
        <v>483</v>
      </c>
      <c r="D1356" s="1" t="s">
        <v>484</v>
      </c>
      <c r="E1356" s="1" t="s">
        <v>1696</v>
      </c>
      <c r="F1356" s="1" t="s">
        <v>2179</v>
      </c>
      <c r="G1356" s="1" t="s">
        <v>44</v>
      </c>
      <c r="H1356" s="1" t="s">
        <v>2503</v>
      </c>
      <c r="I1356" s="6">
        <v>8.3000000000000007</v>
      </c>
      <c r="J1356" s="3">
        <v>249999.45</v>
      </c>
    </row>
    <row r="1357" spans="1:10" x14ac:dyDescent="0.2">
      <c r="A1357" s="1" t="s">
        <v>0</v>
      </c>
      <c r="B1357" s="1" t="s">
        <v>467</v>
      </c>
      <c r="C1357" s="1" t="s">
        <v>7423</v>
      </c>
      <c r="D1357" s="1" t="s">
        <v>7424</v>
      </c>
      <c r="E1357" s="1" t="s">
        <v>7425</v>
      </c>
      <c r="F1357" s="1" t="s">
        <v>17934</v>
      </c>
      <c r="G1357" s="1" t="s">
        <v>44</v>
      </c>
      <c r="H1357" s="1" t="s">
        <v>2395</v>
      </c>
      <c r="I1357" s="6">
        <v>7.85</v>
      </c>
      <c r="J1357" s="3">
        <v>0</v>
      </c>
    </row>
    <row r="1358" spans="1:10" x14ac:dyDescent="0.2">
      <c r="A1358" s="1" t="s">
        <v>0</v>
      </c>
      <c r="B1358" s="1" t="s">
        <v>467</v>
      </c>
      <c r="C1358" s="1" t="s">
        <v>485</v>
      </c>
      <c r="D1358" s="1" t="s">
        <v>486</v>
      </c>
      <c r="E1358" s="1" t="s">
        <v>1695</v>
      </c>
      <c r="F1358" s="1" t="s">
        <v>2180</v>
      </c>
      <c r="G1358" s="1" t="s">
        <v>119</v>
      </c>
      <c r="H1358" s="53" t="s">
        <v>1535</v>
      </c>
      <c r="I1358" s="6">
        <v>8.48</v>
      </c>
      <c r="J1358" s="3">
        <v>249433.5</v>
      </c>
    </row>
    <row r="1359" spans="1:10" x14ac:dyDescent="0.2">
      <c r="A1359" s="1" t="s">
        <v>0</v>
      </c>
      <c r="B1359" s="1" t="s">
        <v>467</v>
      </c>
      <c r="C1359" s="1" t="s">
        <v>487</v>
      </c>
      <c r="D1359" s="1" t="s">
        <v>489</v>
      </c>
      <c r="E1359" s="1" t="s">
        <v>488</v>
      </c>
      <c r="F1359" s="1" t="s">
        <v>2181</v>
      </c>
      <c r="G1359" s="1" t="s">
        <v>119</v>
      </c>
      <c r="H1359" s="1" t="s">
        <v>468</v>
      </c>
      <c r="I1359" s="6">
        <v>8.24</v>
      </c>
      <c r="J1359" s="3">
        <v>249998.96</v>
      </c>
    </row>
    <row r="1360" spans="1:10" x14ac:dyDescent="0.2">
      <c r="A1360" s="1" t="s">
        <v>0</v>
      </c>
      <c r="B1360" s="1" t="s">
        <v>467</v>
      </c>
      <c r="C1360" s="1" t="s">
        <v>7426</v>
      </c>
      <c r="D1360" s="1" t="s">
        <v>7427</v>
      </c>
      <c r="E1360" s="1" t="s">
        <v>7428</v>
      </c>
      <c r="F1360" s="1" t="s">
        <v>17935</v>
      </c>
      <c r="G1360" s="1" t="s">
        <v>119</v>
      </c>
      <c r="H1360" s="53" t="s">
        <v>1535</v>
      </c>
      <c r="I1360" s="6">
        <v>7.84</v>
      </c>
      <c r="J1360" s="3">
        <v>0</v>
      </c>
    </row>
    <row r="1361" spans="1:10" x14ac:dyDescent="0.2">
      <c r="A1361" s="1" t="s">
        <v>0</v>
      </c>
      <c r="B1361" s="1" t="s">
        <v>467</v>
      </c>
      <c r="C1361" s="1" t="s">
        <v>7513</v>
      </c>
      <c r="D1361" s="1" t="s">
        <v>7514</v>
      </c>
      <c r="E1361" s="1" t="s">
        <v>7515</v>
      </c>
      <c r="F1361" s="1" t="s">
        <v>17979</v>
      </c>
      <c r="G1361" s="1" t="s">
        <v>44</v>
      </c>
      <c r="H1361" s="53" t="s">
        <v>1535</v>
      </c>
      <c r="I1361" s="6">
        <v>7.15</v>
      </c>
      <c r="J1361" s="3">
        <v>0</v>
      </c>
    </row>
    <row r="1362" spans="1:10" x14ac:dyDescent="0.2">
      <c r="A1362" s="1" t="s">
        <v>0</v>
      </c>
      <c r="B1362" s="1" t="s">
        <v>467</v>
      </c>
      <c r="C1362" s="1" t="s">
        <v>7391</v>
      </c>
      <c r="D1362" s="1" t="s">
        <v>7392</v>
      </c>
      <c r="E1362" s="1" t="s">
        <v>7393</v>
      </c>
      <c r="F1362" s="1" t="s">
        <v>17919</v>
      </c>
      <c r="G1362" s="1" t="s">
        <v>119</v>
      </c>
      <c r="H1362" s="53" t="s">
        <v>1535</v>
      </c>
      <c r="I1362" s="6">
        <v>8.02</v>
      </c>
      <c r="J1362" s="3">
        <v>0</v>
      </c>
    </row>
    <row r="1363" spans="1:10" x14ac:dyDescent="0.2">
      <c r="A1363" s="1" t="s">
        <v>0</v>
      </c>
      <c r="B1363" s="1" t="s">
        <v>467</v>
      </c>
      <c r="C1363" s="1" t="s">
        <v>7417</v>
      </c>
      <c r="D1363" s="1" t="s">
        <v>7418</v>
      </c>
      <c r="E1363" s="1" t="s">
        <v>7419</v>
      </c>
      <c r="F1363" s="1" t="s">
        <v>17932</v>
      </c>
      <c r="G1363" s="1" t="s">
        <v>13</v>
      </c>
      <c r="H1363" s="53" t="s">
        <v>1535</v>
      </c>
      <c r="I1363" s="6">
        <v>7.86</v>
      </c>
      <c r="J1363" s="3">
        <v>0</v>
      </c>
    </row>
    <row r="1364" spans="1:10" x14ac:dyDescent="0.2">
      <c r="A1364" s="1" t="s">
        <v>0</v>
      </c>
      <c r="B1364" s="1" t="s">
        <v>467</v>
      </c>
      <c r="C1364" s="1" t="s">
        <v>490</v>
      </c>
      <c r="D1364" s="1" t="s">
        <v>491</v>
      </c>
      <c r="E1364" s="1" t="s">
        <v>1697</v>
      </c>
      <c r="F1364" s="1" t="s">
        <v>2182</v>
      </c>
      <c r="G1364" s="1" t="s">
        <v>468</v>
      </c>
      <c r="H1364" s="1" t="s">
        <v>2504</v>
      </c>
      <c r="I1364" s="6">
        <v>8.26</v>
      </c>
      <c r="J1364" s="3">
        <v>223238.2</v>
      </c>
    </row>
    <row r="1365" spans="1:10" x14ac:dyDescent="0.2">
      <c r="A1365" s="1" t="s">
        <v>0</v>
      </c>
      <c r="B1365" s="1" t="s">
        <v>467</v>
      </c>
      <c r="C1365" s="1" t="s">
        <v>7498</v>
      </c>
      <c r="D1365" s="1" t="s">
        <v>7499</v>
      </c>
      <c r="E1365" s="1" t="s">
        <v>7500</v>
      </c>
      <c r="F1365" s="1" t="s">
        <v>17973</v>
      </c>
      <c r="G1365" s="1" t="s">
        <v>19</v>
      </c>
      <c r="H1365" s="53" t="s">
        <v>1535</v>
      </c>
      <c r="I1365" s="6">
        <v>7.26</v>
      </c>
      <c r="J1365" s="3">
        <v>0</v>
      </c>
    </row>
    <row r="1366" spans="1:10" x14ac:dyDescent="0.2">
      <c r="A1366" s="1" t="s">
        <v>0</v>
      </c>
      <c r="B1366" s="1" t="s">
        <v>495</v>
      </c>
      <c r="C1366" s="1" t="s">
        <v>7645</v>
      </c>
      <c r="D1366" s="1" t="s">
        <v>7646</v>
      </c>
      <c r="E1366" s="1" t="s">
        <v>7647</v>
      </c>
      <c r="F1366" s="1" t="s">
        <v>18041</v>
      </c>
      <c r="G1366" s="1" t="s">
        <v>120</v>
      </c>
      <c r="H1366" s="1" t="s">
        <v>4</v>
      </c>
      <c r="I1366" s="6">
        <v>8.31</v>
      </c>
      <c r="J1366" s="3">
        <v>0</v>
      </c>
    </row>
    <row r="1367" spans="1:10" x14ac:dyDescent="0.2">
      <c r="A1367" s="1" t="s">
        <v>0</v>
      </c>
      <c r="B1367" s="1" t="s">
        <v>495</v>
      </c>
      <c r="C1367" s="1" t="s">
        <v>7705</v>
      </c>
      <c r="D1367" s="1" t="s">
        <v>7706</v>
      </c>
      <c r="E1367" s="1" t="s">
        <v>7707</v>
      </c>
      <c r="F1367" s="1" t="s">
        <v>18069</v>
      </c>
      <c r="G1367" s="1" t="s">
        <v>3</v>
      </c>
      <c r="H1367" s="1" t="s">
        <v>18070</v>
      </c>
      <c r="I1367" s="6">
        <v>8.11</v>
      </c>
      <c r="J1367" s="3">
        <v>0</v>
      </c>
    </row>
    <row r="1368" spans="1:10" x14ac:dyDescent="0.2">
      <c r="A1368" s="1" t="s">
        <v>0</v>
      </c>
      <c r="B1368" s="1" t="s">
        <v>495</v>
      </c>
      <c r="C1368" s="1" t="s">
        <v>7816</v>
      </c>
      <c r="D1368" s="1" t="s">
        <v>7817</v>
      </c>
      <c r="E1368" s="1" t="s">
        <v>7818</v>
      </c>
      <c r="F1368" s="1" t="s">
        <v>18120</v>
      </c>
      <c r="G1368" s="1" t="s">
        <v>3</v>
      </c>
      <c r="H1368" s="1" t="s">
        <v>18121</v>
      </c>
      <c r="I1368" s="6">
        <v>7.68</v>
      </c>
      <c r="J1368" s="3">
        <v>0</v>
      </c>
    </row>
    <row r="1369" spans="1:10" x14ac:dyDescent="0.2">
      <c r="A1369" s="1" t="s">
        <v>0</v>
      </c>
      <c r="B1369" s="1" t="s">
        <v>495</v>
      </c>
      <c r="C1369" s="1" t="s">
        <v>7801</v>
      </c>
      <c r="D1369" s="1" t="s">
        <v>7802</v>
      </c>
      <c r="E1369" s="1" t="s">
        <v>7803</v>
      </c>
      <c r="F1369" s="1" t="s">
        <v>18113</v>
      </c>
      <c r="G1369" s="1" t="s">
        <v>120</v>
      </c>
      <c r="H1369" s="1" t="s">
        <v>113</v>
      </c>
      <c r="I1369" s="6">
        <v>7.78</v>
      </c>
      <c r="J1369" s="3">
        <v>0</v>
      </c>
    </row>
    <row r="1370" spans="1:10" x14ac:dyDescent="0.2">
      <c r="A1370" s="1" t="s">
        <v>0</v>
      </c>
      <c r="B1370" s="1" t="s">
        <v>495</v>
      </c>
      <c r="C1370" s="1" t="s">
        <v>7986</v>
      </c>
      <c r="D1370" s="1" t="s">
        <v>7987</v>
      </c>
      <c r="E1370" s="1" t="s">
        <v>7988</v>
      </c>
      <c r="F1370" s="1" t="s">
        <v>18204</v>
      </c>
      <c r="G1370" s="1" t="s">
        <v>32</v>
      </c>
      <c r="H1370" s="1" t="s">
        <v>18205</v>
      </c>
      <c r="I1370" s="6">
        <v>7.08</v>
      </c>
      <c r="J1370" s="3">
        <v>0</v>
      </c>
    </row>
    <row r="1371" spans="1:10" x14ac:dyDescent="0.2">
      <c r="A1371" s="1" t="s">
        <v>0</v>
      </c>
      <c r="B1371" s="1" t="s">
        <v>495</v>
      </c>
      <c r="C1371" s="1" t="s">
        <v>7759</v>
      </c>
      <c r="D1371" s="1" t="s">
        <v>7760</v>
      </c>
      <c r="E1371" s="1" t="s">
        <v>7761</v>
      </c>
      <c r="F1371" s="1" t="s">
        <v>18095</v>
      </c>
      <c r="G1371" s="1" t="s">
        <v>23</v>
      </c>
      <c r="H1371" s="1" t="s">
        <v>18096</v>
      </c>
      <c r="I1371" s="6">
        <v>7.98</v>
      </c>
      <c r="J1371" s="3">
        <v>0</v>
      </c>
    </row>
    <row r="1372" spans="1:10" x14ac:dyDescent="0.2">
      <c r="A1372" s="1" t="s">
        <v>0</v>
      </c>
      <c r="B1372" s="1" t="s">
        <v>495</v>
      </c>
      <c r="C1372" s="1" t="s">
        <v>7825</v>
      </c>
      <c r="D1372" s="1" t="s">
        <v>7826</v>
      </c>
      <c r="E1372" s="1" t="s">
        <v>7827</v>
      </c>
      <c r="F1372" s="1" t="s">
        <v>18126</v>
      </c>
      <c r="G1372" s="1" t="s">
        <v>104</v>
      </c>
      <c r="H1372" s="1" t="s">
        <v>18127</v>
      </c>
      <c r="I1372" s="6">
        <v>7.63</v>
      </c>
      <c r="J1372" s="3">
        <v>0</v>
      </c>
    </row>
    <row r="1373" spans="1:10" x14ac:dyDescent="0.2">
      <c r="A1373" s="1" t="s">
        <v>0</v>
      </c>
      <c r="B1373" s="1" t="s">
        <v>495</v>
      </c>
      <c r="C1373" s="1" t="s">
        <v>7813</v>
      </c>
      <c r="D1373" s="1" t="s">
        <v>7814</v>
      </c>
      <c r="E1373" s="1" t="s">
        <v>7815</v>
      </c>
      <c r="F1373" s="1" t="s">
        <v>18118</v>
      </c>
      <c r="G1373" s="1" t="s">
        <v>120</v>
      </c>
      <c r="H1373" s="1" t="s">
        <v>18119</v>
      </c>
      <c r="I1373" s="6">
        <v>7.7</v>
      </c>
      <c r="J1373" s="3">
        <v>0</v>
      </c>
    </row>
    <row r="1374" spans="1:10" x14ac:dyDescent="0.2">
      <c r="A1374" s="1" t="s">
        <v>0</v>
      </c>
      <c r="B1374" s="1" t="s">
        <v>495</v>
      </c>
      <c r="C1374" s="1" t="s">
        <v>7959</v>
      </c>
      <c r="D1374" s="1" t="s">
        <v>7960</v>
      </c>
      <c r="E1374" s="1" t="s">
        <v>7961</v>
      </c>
      <c r="F1374" s="1" t="s">
        <v>18193</v>
      </c>
      <c r="G1374" s="1" t="s">
        <v>12</v>
      </c>
      <c r="H1374" s="1" t="s">
        <v>18188</v>
      </c>
      <c r="I1374" s="6">
        <v>7.15</v>
      </c>
      <c r="J1374" s="3">
        <v>0</v>
      </c>
    </row>
    <row r="1375" spans="1:10" x14ac:dyDescent="0.2">
      <c r="A1375" s="1" t="s">
        <v>0</v>
      </c>
      <c r="B1375" s="1" t="s">
        <v>495</v>
      </c>
      <c r="C1375" s="1" t="s">
        <v>7911</v>
      </c>
      <c r="D1375" s="1" t="s">
        <v>7912</v>
      </c>
      <c r="E1375" s="1" t="s">
        <v>7913</v>
      </c>
      <c r="F1375" s="1" t="s">
        <v>18170</v>
      </c>
      <c r="G1375" s="1" t="s">
        <v>17</v>
      </c>
      <c r="H1375" s="1" t="s">
        <v>120</v>
      </c>
      <c r="I1375" s="6">
        <v>7.26</v>
      </c>
      <c r="J1375" s="3">
        <v>0</v>
      </c>
    </row>
    <row r="1376" spans="1:10" x14ac:dyDescent="0.2">
      <c r="A1376" s="1" t="s">
        <v>0</v>
      </c>
      <c r="B1376" s="1" t="s">
        <v>495</v>
      </c>
      <c r="C1376" s="1" t="s">
        <v>7780</v>
      </c>
      <c r="D1376" s="1" t="s">
        <v>7781</v>
      </c>
      <c r="E1376" s="1" t="s">
        <v>7782</v>
      </c>
      <c r="F1376" s="1" t="s">
        <v>18104</v>
      </c>
      <c r="G1376" s="1" t="s">
        <v>32</v>
      </c>
      <c r="H1376" s="1" t="s">
        <v>40</v>
      </c>
      <c r="I1376" s="6">
        <v>7.85</v>
      </c>
      <c r="J1376" s="3">
        <v>0</v>
      </c>
    </row>
    <row r="1377" spans="1:10" x14ac:dyDescent="0.2">
      <c r="A1377" s="1" t="s">
        <v>0</v>
      </c>
      <c r="B1377" s="1" t="s">
        <v>495</v>
      </c>
      <c r="C1377" s="1" t="s">
        <v>7947</v>
      </c>
      <c r="D1377" s="1" t="s">
        <v>7948</v>
      </c>
      <c r="E1377" s="1" t="s">
        <v>7949</v>
      </c>
      <c r="F1377" s="1" t="s">
        <v>18187</v>
      </c>
      <c r="G1377" s="1" t="s">
        <v>15</v>
      </c>
      <c r="H1377" s="1" t="s">
        <v>18188</v>
      </c>
      <c r="I1377" s="6">
        <v>7.17</v>
      </c>
      <c r="J1377" s="3">
        <v>0</v>
      </c>
    </row>
    <row r="1378" spans="1:10" x14ac:dyDescent="0.2">
      <c r="A1378" s="1" t="s">
        <v>0</v>
      </c>
      <c r="B1378" s="1" t="s">
        <v>495</v>
      </c>
      <c r="C1378" s="1" t="s">
        <v>7804</v>
      </c>
      <c r="D1378" s="1" t="s">
        <v>7805</v>
      </c>
      <c r="E1378" s="1" t="s">
        <v>7806</v>
      </c>
      <c r="F1378" s="1" t="s">
        <v>18114</v>
      </c>
      <c r="G1378" s="1" t="s">
        <v>113</v>
      </c>
      <c r="H1378" s="1" t="s">
        <v>23</v>
      </c>
      <c r="I1378" s="6">
        <v>7.76</v>
      </c>
      <c r="J1378" s="3">
        <v>0</v>
      </c>
    </row>
    <row r="1379" spans="1:10" x14ac:dyDescent="0.2">
      <c r="A1379" s="1" t="s">
        <v>0</v>
      </c>
      <c r="B1379" s="1" t="s">
        <v>495</v>
      </c>
      <c r="C1379" s="1" t="s">
        <v>7902</v>
      </c>
      <c r="D1379" s="1" t="s">
        <v>7903</v>
      </c>
      <c r="E1379" s="1" t="s">
        <v>7904</v>
      </c>
      <c r="F1379" s="1" t="s">
        <v>18164</v>
      </c>
      <c r="G1379" s="1" t="s">
        <v>33</v>
      </c>
      <c r="H1379" s="1" t="s">
        <v>18165</v>
      </c>
      <c r="I1379" s="6">
        <v>7.29</v>
      </c>
      <c r="J1379" s="3">
        <v>0</v>
      </c>
    </row>
    <row r="1380" spans="1:10" x14ac:dyDescent="0.2">
      <c r="A1380" s="1" t="s">
        <v>0</v>
      </c>
      <c r="B1380" s="1" t="s">
        <v>495</v>
      </c>
      <c r="C1380" s="1" t="s">
        <v>7905</v>
      </c>
      <c r="D1380" s="1" t="s">
        <v>7906</v>
      </c>
      <c r="E1380" s="1" t="s">
        <v>7907</v>
      </c>
      <c r="F1380" s="1" t="s">
        <v>18166</v>
      </c>
      <c r="G1380" s="1" t="s">
        <v>120</v>
      </c>
      <c r="H1380" s="1" t="s">
        <v>18167</v>
      </c>
      <c r="I1380" s="6">
        <v>7.28</v>
      </c>
      <c r="J1380" s="3">
        <v>0</v>
      </c>
    </row>
    <row r="1381" spans="1:10" x14ac:dyDescent="0.2">
      <c r="A1381" s="1" t="s">
        <v>0</v>
      </c>
      <c r="B1381" s="1" t="s">
        <v>495</v>
      </c>
      <c r="C1381" s="1" t="s">
        <v>7660</v>
      </c>
      <c r="D1381" s="1" t="s">
        <v>7661</v>
      </c>
      <c r="E1381" s="1" t="s">
        <v>7662</v>
      </c>
      <c r="F1381" s="1" t="s">
        <v>18049</v>
      </c>
      <c r="G1381" s="1" t="s">
        <v>15</v>
      </c>
      <c r="H1381" s="1" t="s">
        <v>13</v>
      </c>
      <c r="I1381" s="6">
        <v>8.25</v>
      </c>
      <c r="J1381" s="3">
        <v>0</v>
      </c>
    </row>
    <row r="1382" spans="1:10" x14ac:dyDescent="0.2">
      <c r="A1382" s="1" t="s">
        <v>0</v>
      </c>
      <c r="B1382" s="1" t="s">
        <v>495</v>
      </c>
      <c r="C1382" s="1" t="s">
        <v>7771</v>
      </c>
      <c r="D1382" s="1" t="s">
        <v>7772</v>
      </c>
      <c r="E1382" s="1" t="s">
        <v>7773</v>
      </c>
      <c r="F1382" s="1" t="s">
        <v>18100</v>
      </c>
      <c r="G1382" s="1" t="s">
        <v>120</v>
      </c>
      <c r="H1382" s="1" t="s">
        <v>18101</v>
      </c>
      <c r="I1382" s="6">
        <v>7.93</v>
      </c>
      <c r="J1382" s="3">
        <v>0</v>
      </c>
    </row>
    <row r="1383" spans="1:10" x14ac:dyDescent="0.2">
      <c r="A1383" s="1" t="s">
        <v>0</v>
      </c>
      <c r="B1383" s="1" t="s">
        <v>495</v>
      </c>
      <c r="C1383" s="1" t="s">
        <v>528</v>
      </c>
      <c r="D1383" s="1" t="s">
        <v>529</v>
      </c>
      <c r="E1383" s="1" t="s">
        <v>1700</v>
      </c>
      <c r="F1383" s="1" t="s">
        <v>2183</v>
      </c>
      <c r="G1383" s="1" t="s">
        <v>40</v>
      </c>
      <c r="H1383" s="1" t="s">
        <v>2505</v>
      </c>
      <c r="I1383" s="6">
        <v>8.73</v>
      </c>
      <c r="J1383" s="3">
        <v>249810</v>
      </c>
    </row>
    <row r="1384" spans="1:10" x14ac:dyDescent="0.2">
      <c r="A1384" s="1" t="s">
        <v>0</v>
      </c>
      <c r="B1384" s="1" t="s">
        <v>495</v>
      </c>
      <c r="C1384" s="1" t="s">
        <v>7837</v>
      </c>
      <c r="D1384" s="1" t="s">
        <v>7838</v>
      </c>
      <c r="E1384" s="1" t="s">
        <v>7839</v>
      </c>
      <c r="F1384" s="1" t="s">
        <v>18132</v>
      </c>
      <c r="G1384" s="1" t="s">
        <v>4</v>
      </c>
      <c r="H1384" s="1" t="s">
        <v>18133</v>
      </c>
      <c r="I1384" s="6">
        <v>7.58</v>
      </c>
      <c r="J1384" s="3">
        <v>0</v>
      </c>
    </row>
    <row r="1385" spans="1:10" x14ac:dyDescent="0.2">
      <c r="A1385" s="1" t="s">
        <v>0</v>
      </c>
      <c r="B1385" s="1" t="s">
        <v>495</v>
      </c>
      <c r="C1385" s="1" t="s">
        <v>7795</v>
      </c>
      <c r="D1385" s="1" t="s">
        <v>7796</v>
      </c>
      <c r="E1385" s="1" t="s">
        <v>7797</v>
      </c>
      <c r="F1385" s="1" t="s">
        <v>18111</v>
      </c>
      <c r="G1385" s="1" t="s">
        <v>32</v>
      </c>
      <c r="H1385" s="1" t="s">
        <v>16437</v>
      </c>
      <c r="I1385" s="6">
        <v>7.79</v>
      </c>
      <c r="J1385" s="3">
        <v>0</v>
      </c>
    </row>
    <row r="1386" spans="1:10" x14ac:dyDescent="0.2">
      <c r="A1386" s="1" t="s">
        <v>0</v>
      </c>
      <c r="B1386" s="1" t="s">
        <v>495</v>
      </c>
      <c r="C1386" s="1" t="s">
        <v>7657</v>
      </c>
      <c r="D1386" s="1" t="s">
        <v>7658</v>
      </c>
      <c r="E1386" s="1" t="s">
        <v>7659</v>
      </c>
      <c r="F1386" s="1" t="s">
        <v>18047</v>
      </c>
      <c r="G1386" s="1" t="s">
        <v>3</v>
      </c>
      <c r="H1386" s="1" t="s">
        <v>18048</v>
      </c>
      <c r="I1386" s="6">
        <v>8.26</v>
      </c>
      <c r="J1386" s="3">
        <v>0</v>
      </c>
    </row>
    <row r="1387" spans="1:10" x14ac:dyDescent="0.2">
      <c r="A1387" s="1" t="s">
        <v>0</v>
      </c>
      <c r="B1387" s="1" t="s">
        <v>495</v>
      </c>
      <c r="C1387" s="1" t="s">
        <v>7630</v>
      </c>
      <c r="D1387" s="1" t="s">
        <v>7631</v>
      </c>
      <c r="E1387" s="1" t="s">
        <v>7632</v>
      </c>
      <c r="F1387" s="1" t="s">
        <v>18035</v>
      </c>
      <c r="G1387" s="1" t="s">
        <v>33</v>
      </c>
      <c r="H1387" s="1" t="s">
        <v>221</v>
      </c>
      <c r="I1387" s="6">
        <v>8.4</v>
      </c>
      <c r="J1387" s="3">
        <v>0</v>
      </c>
    </row>
    <row r="1388" spans="1:10" x14ac:dyDescent="0.2">
      <c r="A1388" s="1" t="s">
        <v>0</v>
      </c>
      <c r="B1388" s="1" t="s">
        <v>495</v>
      </c>
      <c r="C1388" s="1" t="s">
        <v>7852</v>
      </c>
      <c r="D1388" s="1" t="s">
        <v>7853</v>
      </c>
      <c r="E1388" s="1" t="s">
        <v>7854</v>
      </c>
      <c r="F1388" s="1" t="s">
        <v>18139</v>
      </c>
      <c r="G1388" s="1" t="s">
        <v>120</v>
      </c>
      <c r="H1388" s="1" t="s">
        <v>18140</v>
      </c>
      <c r="I1388" s="6">
        <v>7.53</v>
      </c>
      <c r="J1388" s="3">
        <v>0</v>
      </c>
    </row>
    <row r="1389" spans="1:10" x14ac:dyDescent="0.2">
      <c r="A1389" s="1" t="s">
        <v>0</v>
      </c>
      <c r="B1389" s="1" t="s">
        <v>495</v>
      </c>
      <c r="C1389" s="1" t="s">
        <v>7792</v>
      </c>
      <c r="D1389" s="1" t="s">
        <v>7793</v>
      </c>
      <c r="E1389" s="1" t="s">
        <v>7794</v>
      </c>
      <c r="F1389" s="1" t="s">
        <v>18110</v>
      </c>
      <c r="G1389" s="1" t="s">
        <v>44</v>
      </c>
      <c r="H1389" s="1" t="s">
        <v>12</v>
      </c>
      <c r="I1389" s="6">
        <v>7.81</v>
      </c>
      <c r="J1389" s="3">
        <v>0</v>
      </c>
    </row>
    <row r="1390" spans="1:10" x14ac:dyDescent="0.2">
      <c r="A1390" s="1" t="s">
        <v>0</v>
      </c>
      <c r="B1390" s="1" t="s">
        <v>495</v>
      </c>
      <c r="C1390" s="1" t="s">
        <v>7597</v>
      </c>
      <c r="D1390" s="1" t="s">
        <v>7598</v>
      </c>
      <c r="E1390" s="1" t="s">
        <v>7599</v>
      </c>
      <c r="F1390" s="1" t="s">
        <v>18020</v>
      </c>
      <c r="G1390" s="1" t="s">
        <v>113</v>
      </c>
      <c r="H1390" s="1" t="s">
        <v>44</v>
      </c>
      <c r="I1390" s="6">
        <v>8.5399999999999991</v>
      </c>
      <c r="J1390" s="3">
        <v>0</v>
      </c>
    </row>
    <row r="1391" spans="1:10" x14ac:dyDescent="0.2">
      <c r="A1391" s="1" t="s">
        <v>0</v>
      </c>
      <c r="B1391" s="1" t="s">
        <v>495</v>
      </c>
      <c r="C1391" s="1" t="s">
        <v>7717</v>
      </c>
      <c r="D1391" s="1" t="s">
        <v>7718</v>
      </c>
      <c r="E1391" s="1" t="s">
        <v>7719</v>
      </c>
      <c r="F1391" s="1" t="s">
        <v>18075</v>
      </c>
      <c r="G1391" s="1" t="s">
        <v>44</v>
      </c>
      <c r="H1391" s="53" t="s">
        <v>1535</v>
      </c>
      <c r="I1391" s="6">
        <v>8.08</v>
      </c>
      <c r="J1391" s="3">
        <v>0</v>
      </c>
    </row>
    <row r="1392" spans="1:10" x14ac:dyDescent="0.2">
      <c r="A1392" s="1" t="s">
        <v>0</v>
      </c>
      <c r="B1392" s="1" t="s">
        <v>495</v>
      </c>
      <c r="C1392" s="1" t="s">
        <v>499</v>
      </c>
      <c r="D1392" s="1" t="s">
        <v>500</v>
      </c>
      <c r="E1392" s="1" t="s">
        <v>1701</v>
      </c>
      <c r="F1392" s="1" t="s">
        <v>2184</v>
      </c>
      <c r="G1392" s="1" t="s">
        <v>113</v>
      </c>
      <c r="H1392" s="1" t="s">
        <v>2506</v>
      </c>
      <c r="I1392" s="6">
        <v>8.66</v>
      </c>
      <c r="J1392" s="3">
        <v>249007.5</v>
      </c>
    </row>
    <row r="1393" spans="1:10" x14ac:dyDescent="0.2">
      <c r="A1393" s="1" t="s">
        <v>0</v>
      </c>
      <c r="B1393" s="1" t="s">
        <v>495</v>
      </c>
      <c r="C1393" s="1" t="s">
        <v>7687</v>
      </c>
      <c r="D1393" s="1" t="s">
        <v>7688</v>
      </c>
      <c r="E1393" s="1" t="s">
        <v>7689</v>
      </c>
      <c r="F1393" s="1" t="s">
        <v>18061</v>
      </c>
      <c r="G1393" s="1" t="s">
        <v>23</v>
      </c>
      <c r="H1393" s="1" t="s">
        <v>18062</v>
      </c>
      <c r="I1393" s="6">
        <v>8.16</v>
      </c>
      <c r="J1393" s="3">
        <v>0</v>
      </c>
    </row>
    <row r="1394" spans="1:10" x14ac:dyDescent="0.2">
      <c r="A1394" s="1" t="s">
        <v>0</v>
      </c>
      <c r="B1394" s="1" t="s">
        <v>495</v>
      </c>
      <c r="C1394" s="1" t="s">
        <v>7729</v>
      </c>
      <c r="D1394" s="1" t="s">
        <v>7730</v>
      </c>
      <c r="E1394" s="1" t="s">
        <v>7731</v>
      </c>
      <c r="F1394" s="1" t="s">
        <v>18082</v>
      </c>
      <c r="G1394" s="1" t="s">
        <v>13</v>
      </c>
      <c r="H1394" s="1" t="s">
        <v>12</v>
      </c>
      <c r="I1394" s="6">
        <v>8.0500000000000007</v>
      </c>
      <c r="J1394" s="3">
        <v>0</v>
      </c>
    </row>
    <row r="1395" spans="1:10" x14ac:dyDescent="0.2">
      <c r="A1395" s="1" t="s">
        <v>0</v>
      </c>
      <c r="B1395" s="1" t="s">
        <v>495</v>
      </c>
      <c r="C1395" s="1" t="s">
        <v>7627</v>
      </c>
      <c r="D1395" s="1" t="s">
        <v>7628</v>
      </c>
      <c r="E1395" s="1" t="s">
        <v>7629</v>
      </c>
      <c r="F1395" s="1" t="s">
        <v>18033</v>
      </c>
      <c r="G1395" s="1" t="s">
        <v>3</v>
      </c>
      <c r="H1395" s="1" t="s">
        <v>18034</v>
      </c>
      <c r="I1395" s="6">
        <v>8.41</v>
      </c>
      <c r="J1395" s="3">
        <v>0</v>
      </c>
    </row>
    <row r="1396" spans="1:10" x14ac:dyDescent="0.2">
      <c r="A1396" s="1" t="s">
        <v>0</v>
      </c>
      <c r="B1396" s="1" t="s">
        <v>495</v>
      </c>
      <c r="C1396" s="1" t="s">
        <v>7672</v>
      </c>
      <c r="D1396" s="1" t="s">
        <v>7673</v>
      </c>
      <c r="E1396" s="1" t="s">
        <v>7674</v>
      </c>
      <c r="F1396" s="1" t="s">
        <v>18055</v>
      </c>
      <c r="G1396" s="1" t="s">
        <v>32</v>
      </c>
      <c r="H1396" s="1" t="s">
        <v>18056</v>
      </c>
      <c r="I1396" s="6">
        <v>8.19</v>
      </c>
      <c r="J1396" s="3">
        <v>0</v>
      </c>
    </row>
    <row r="1397" spans="1:10" x14ac:dyDescent="0.2">
      <c r="A1397" s="1" t="s">
        <v>0</v>
      </c>
      <c r="B1397" s="1" t="s">
        <v>495</v>
      </c>
      <c r="C1397" s="1" t="s">
        <v>530</v>
      </c>
      <c r="D1397" s="1" t="s">
        <v>531</v>
      </c>
      <c r="E1397" s="1" t="s">
        <v>1702</v>
      </c>
      <c r="F1397" s="1" t="s">
        <v>2185</v>
      </c>
      <c r="G1397" s="1" t="s">
        <v>40</v>
      </c>
      <c r="H1397" s="1" t="s">
        <v>2507</v>
      </c>
      <c r="I1397" s="6">
        <v>8.64</v>
      </c>
      <c r="J1397" s="3">
        <v>249996.25</v>
      </c>
    </row>
    <row r="1398" spans="1:10" x14ac:dyDescent="0.2">
      <c r="A1398" s="1" t="s">
        <v>0</v>
      </c>
      <c r="B1398" s="1" t="s">
        <v>495</v>
      </c>
      <c r="C1398" s="1" t="s">
        <v>7789</v>
      </c>
      <c r="D1398" s="1" t="s">
        <v>7790</v>
      </c>
      <c r="E1398" s="1" t="s">
        <v>7791</v>
      </c>
      <c r="F1398" s="1" t="s">
        <v>18108</v>
      </c>
      <c r="G1398" s="1" t="s">
        <v>44</v>
      </c>
      <c r="H1398" s="1" t="s">
        <v>18109</v>
      </c>
      <c r="I1398" s="6">
        <v>7.82</v>
      </c>
      <c r="J1398" s="3">
        <v>0</v>
      </c>
    </row>
    <row r="1399" spans="1:10" x14ac:dyDescent="0.2">
      <c r="A1399" s="1" t="s">
        <v>0</v>
      </c>
      <c r="B1399" s="1" t="s">
        <v>495</v>
      </c>
      <c r="C1399" s="1" t="s">
        <v>7684</v>
      </c>
      <c r="D1399" s="1" t="s">
        <v>7685</v>
      </c>
      <c r="E1399" s="1" t="s">
        <v>7686</v>
      </c>
      <c r="F1399" s="1" t="s">
        <v>18060</v>
      </c>
      <c r="G1399" s="1" t="s">
        <v>3</v>
      </c>
      <c r="H1399" s="1" t="s">
        <v>33</v>
      </c>
      <c r="I1399" s="6">
        <v>8.16</v>
      </c>
      <c r="J1399" s="3">
        <v>0</v>
      </c>
    </row>
    <row r="1400" spans="1:10" x14ac:dyDescent="0.2">
      <c r="A1400" s="1" t="s">
        <v>0</v>
      </c>
      <c r="B1400" s="1" t="s">
        <v>495</v>
      </c>
      <c r="C1400" s="1" t="s">
        <v>7663</v>
      </c>
      <c r="D1400" s="1" t="s">
        <v>7664</v>
      </c>
      <c r="E1400" s="1" t="s">
        <v>7665</v>
      </c>
      <c r="F1400" s="1" t="s">
        <v>18050</v>
      </c>
      <c r="G1400" s="1" t="s">
        <v>3</v>
      </c>
      <c r="H1400" s="1" t="s">
        <v>18051</v>
      </c>
      <c r="I1400" s="6">
        <v>8.25</v>
      </c>
      <c r="J1400" s="3">
        <v>0</v>
      </c>
    </row>
    <row r="1401" spans="1:10" x14ac:dyDescent="0.2">
      <c r="A1401" s="1" t="s">
        <v>0</v>
      </c>
      <c r="B1401" s="1" t="s">
        <v>495</v>
      </c>
      <c r="C1401" s="1" t="s">
        <v>7920</v>
      </c>
      <c r="D1401" s="1" t="s">
        <v>7921</v>
      </c>
      <c r="E1401" s="1" t="s">
        <v>7922</v>
      </c>
      <c r="F1401" s="1" t="s">
        <v>18174</v>
      </c>
      <c r="G1401" s="1" t="s">
        <v>23</v>
      </c>
      <c r="H1401" s="1" t="s">
        <v>17321</v>
      </c>
      <c r="I1401" s="6">
        <v>7.23</v>
      </c>
      <c r="J1401" s="3">
        <v>0</v>
      </c>
    </row>
    <row r="1402" spans="1:10" x14ac:dyDescent="0.2">
      <c r="A1402" s="1" t="s">
        <v>0</v>
      </c>
      <c r="B1402" s="1" t="s">
        <v>495</v>
      </c>
      <c r="C1402" s="1" t="s">
        <v>7855</v>
      </c>
      <c r="D1402" s="1" t="s">
        <v>7856</v>
      </c>
      <c r="E1402" s="1" t="s">
        <v>1873</v>
      </c>
      <c r="F1402" s="1" t="s">
        <v>18141</v>
      </c>
      <c r="G1402" s="1" t="s">
        <v>23</v>
      </c>
      <c r="H1402" s="1" t="s">
        <v>44</v>
      </c>
      <c r="I1402" s="6">
        <v>7.52</v>
      </c>
      <c r="J1402" s="3">
        <v>0</v>
      </c>
    </row>
    <row r="1403" spans="1:10" x14ac:dyDescent="0.2">
      <c r="A1403" s="1" t="s">
        <v>0</v>
      </c>
      <c r="B1403" s="1" t="s">
        <v>495</v>
      </c>
      <c r="C1403" s="1" t="s">
        <v>7720</v>
      </c>
      <c r="D1403" s="1" t="s">
        <v>7721</v>
      </c>
      <c r="E1403" s="1" t="s">
        <v>7722</v>
      </c>
      <c r="F1403" s="1" t="s">
        <v>18076</v>
      </c>
      <c r="G1403" s="1" t="s">
        <v>79</v>
      </c>
      <c r="H1403" s="1" t="s">
        <v>18077</v>
      </c>
      <c r="I1403" s="6">
        <v>8.08</v>
      </c>
      <c r="J1403" s="3">
        <v>0</v>
      </c>
    </row>
    <row r="1404" spans="1:10" x14ac:dyDescent="0.2">
      <c r="A1404" s="1" t="s">
        <v>0</v>
      </c>
      <c r="B1404" s="1" t="s">
        <v>495</v>
      </c>
      <c r="C1404" s="1" t="s">
        <v>7591</v>
      </c>
      <c r="D1404" s="1" t="s">
        <v>7592</v>
      </c>
      <c r="E1404" s="1" t="s">
        <v>7593</v>
      </c>
      <c r="F1404" s="1" t="s">
        <v>18017</v>
      </c>
      <c r="G1404" s="1" t="s">
        <v>13</v>
      </c>
      <c r="H1404" s="1" t="s">
        <v>18018</v>
      </c>
      <c r="I1404" s="6">
        <v>8.5500000000000007</v>
      </c>
      <c r="J1404" s="3">
        <v>0</v>
      </c>
    </row>
    <row r="1405" spans="1:10" x14ac:dyDescent="0.2">
      <c r="A1405" s="1" t="s">
        <v>0</v>
      </c>
      <c r="B1405" s="1" t="s">
        <v>495</v>
      </c>
      <c r="C1405" s="1" t="s">
        <v>7989</v>
      </c>
      <c r="D1405" s="1" t="s">
        <v>7990</v>
      </c>
      <c r="E1405" s="1" t="s">
        <v>7991</v>
      </c>
      <c r="F1405" s="1" t="s">
        <v>18206</v>
      </c>
      <c r="G1405" s="1" t="s">
        <v>4</v>
      </c>
      <c r="H1405" s="53" t="s">
        <v>1535</v>
      </c>
      <c r="I1405" s="6">
        <v>7.08</v>
      </c>
      <c r="J1405" s="3">
        <v>0</v>
      </c>
    </row>
    <row r="1406" spans="1:10" x14ac:dyDescent="0.2">
      <c r="A1406" s="1" t="s">
        <v>0</v>
      </c>
      <c r="B1406" s="1" t="s">
        <v>495</v>
      </c>
      <c r="C1406" s="1" t="s">
        <v>525</v>
      </c>
      <c r="D1406" s="1" t="s">
        <v>527</v>
      </c>
      <c r="E1406" s="1" t="s">
        <v>526</v>
      </c>
      <c r="F1406" s="1" t="s">
        <v>2186</v>
      </c>
      <c r="G1406" s="1" t="s">
        <v>13</v>
      </c>
      <c r="H1406" s="1" t="s">
        <v>119</v>
      </c>
      <c r="I1406" s="6">
        <v>8.7799999999999994</v>
      </c>
      <c r="J1406" s="3">
        <v>247233.16</v>
      </c>
    </row>
    <row r="1407" spans="1:10" x14ac:dyDescent="0.2">
      <c r="A1407" s="1" t="s">
        <v>0</v>
      </c>
      <c r="B1407" s="1" t="s">
        <v>495</v>
      </c>
      <c r="C1407" s="1" t="s">
        <v>7840</v>
      </c>
      <c r="D1407" s="1" t="s">
        <v>7841</v>
      </c>
      <c r="E1407" s="1" t="s">
        <v>7842</v>
      </c>
      <c r="F1407" s="1" t="s">
        <v>18134</v>
      </c>
      <c r="G1407" s="1" t="s">
        <v>32</v>
      </c>
      <c r="H1407" s="1" t="s">
        <v>13</v>
      </c>
      <c r="I1407" s="6">
        <v>7.56</v>
      </c>
      <c r="J1407" s="3">
        <v>0</v>
      </c>
    </row>
    <row r="1408" spans="1:10" x14ac:dyDescent="0.2">
      <c r="A1408" s="1" t="s">
        <v>0</v>
      </c>
      <c r="B1408" s="1" t="s">
        <v>495</v>
      </c>
      <c r="C1408" s="1" t="s">
        <v>7678</v>
      </c>
      <c r="D1408" s="1" t="s">
        <v>7679</v>
      </c>
      <c r="E1408" s="1" t="s">
        <v>7680</v>
      </c>
      <c r="F1408" s="1" t="s">
        <v>18058</v>
      </c>
      <c r="G1408" s="1" t="s">
        <v>48</v>
      </c>
      <c r="H1408" s="53" t="s">
        <v>1535</v>
      </c>
      <c r="I1408" s="6">
        <v>8.18</v>
      </c>
      <c r="J1408" s="3">
        <v>0</v>
      </c>
    </row>
    <row r="1409" spans="1:10" x14ac:dyDescent="0.2">
      <c r="A1409" s="1" t="s">
        <v>0</v>
      </c>
      <c r="B1409" s="1" t="s">
        <v>495</v>
      </c>
      <c r="C1409" s="1" t="s">
        <v>7887</v>
      </c>
      <c r="D1409" s="1" t="s">
        <v>7888</v>
      </c>
      <c r="E1409" s="1" t="s">
        <v>7889</v>
      </c>
      <c r="F1409" s="1" t="s">
        <v>18155</v>
      </c>
      <c r="G1409" s="1" t="s">
        <v>17</v>
      </c>
      <c r="H1409" s="1" t="s">
        <v>18156</v>
      </c>
      <c r="I1409" s="6">
        <v>7.32</v>
      </c>
      <c r="J1409" s="3">
        <v>0</v>
      </c>
    </row>
    <row r="1410" spans="1:10" x14ac:dyDescent="0.2">
      <c r="A1410" s="1" t="s">
        <v>0</v>
      </c>
      <c r="B1410" s="1" t="s">
        <v>495</v>
      </c>
      <c r="C1410" s="1" t="s">
        <v>7926</v>
      </c>
      <c r="D1410" s="1" t="s">
        <v>7927</v>
      </c>
      <c r="E1410" s="1" t="s">
        <v>7928</v>
      </c>
      <c r="F1410" s="1" t="s">
        <v>18176</v>
      </c>
      <c r="G1410" s="1" t="s">
        <v>44</v>
      </c>
      <c r="H1410" s="53" t="s">
        <v>1535</v>
      </c>
      <c r="I1410" s="6">
        <v>7.22</v>
      </c>
      <c r="J1410" s="3">
        <v>0</v>
      </c>
    </row>
    <row r="1411" spans="1:10" x14ac:dyDescent="0.2">
      <c r="A1411" s="1" t="s">
        <v>0</v>
      </c>
      <c r="B1411" s="1" t="s">
        <v>495</v>
      </c>
      <c r="C1411" s="1" t="s">
        <v>7893</v>
      </c>
      <c r="D1411" s="1" t="s">
        <v>7894</v>
      </c>
      <c r="E1411" s="1" t="s">
        <v>7895</v>
      </c>
      <c r="F1411" s="1" t="s">
        <v>18159</v>
      </c>
      <c r="G1411" s="1" t="s">
        <v>33</v>
      </c>
      <c r="H1411" s="1" t="s">
        <v>3</v>
      </c>
      <c r="I1411" s="6">
        <v>7.31</v>
      </c>
      <c r="J1411" s="3">
        <v>0</v>
      </c>
    </row>
    <row r="1412" spans="1:10" x14ac:dyDescent="0.2">
      <c r="A1412" s="1" t="s">
        <v>0</v>
      </c>
      <c r="B1412" s="1" t="s">
        <v>495</v>
      </c>
      <c r="C1412" s="1" t="s">
        <v>7675</v>
      </c>
      <c r="D1412" s="1" t="s">
        <v>7676</v>
      </c>
      <c r="E1412" s="1" t="s">
        <v>7677</v>
      </c>
      <c r="F1412" s="1" t="s">
        <v>18057</v>
      </c>
      <c r="G1412" s="1" t="s">
        <v>17</v>
      </c>
      <c r="H1412" s="1" t="s">
        <v>14</v>
      </c>
      <c r="I1412" s="6">
        <v>8.18</v>
      </c>
      <c r="J1412" s="3">
        <v>0</v>
      </c>
    </row>
    <row r="1413" spans="1:10" x14ac:dyDescent="0.2">
      <c r="A1413" s="1" t="s">
        <v>0</v>
      </c>
      <c r="B1413" s="1" t="s">
        <v>495</v>
      </c>
      <c r="C1413" s="1" t="s">
        <v>7633</v>
      </c>
      <c r="D1413" s="1" t="s">
        <v>7634</v>
      </c>
      <c r="E1413" s="1" t="s">
        <v>7635</v>
      </c>
      <c r="F1413" s="1" t="s">
        <v>18036</v>
      </c>
      <c r="G1413" s="1" t="s">
        <v>3</v>
      </c>
      <c r="H1413" s="1" t="s">
        <v>40</v>
      </c>
      <c r="I1413" s="6">
        <v>8.4</v>
      </c>
      <c r="J1413" s="3">
        <v>0</v>
      </c>
    </row>
    <row r="1414" spans="1:10" x14ac:dyDescent="0.2">
      <c r="A1414" s="1" t="s">
        <v>0</v>
      </c>
      <c r="B1414" s="1" t="s">
        <v>495</v>
      </c>
      <c r="C1414" s="1" t="s">
        <v>7995</v>
      </c>
      <c r="D1414" s="1" t="s">
        <v>7996</v>
      </c>
      <c r="E1414" s="1" t="s">
        <v>7997</v>
      </c>
      <c r="F1414" s="1" t="s">
        <v>18208</v>
      </c>
      <c r="G1414" s="1" t="s">
        <v>13</v>
      </c>
      <c r="H1414" s="1" t="s">
        <v>18209</v>
      </c>
      <c r="I1414" s="6">
        <v>7.05</v>
      </c>
      <c r="J1414" s="3">
        <v>0</v>
      </c>
    </row>
    <row r="1415" spans="1:10" x14ac:dyDescent="0.2">
      <c r="A1415" s="1" t="s">
        <v>0</v>
      </c>
      <c r="B1415" s="1" t="s">
        <v>495</v>
      </c>
      <c r="C1415" s="1" t="s">
        <v>553</v>
      </c>
      <c r="D1415" s="1" t="s">
        <v>555</v>
      </c>
      <c r="E1415" s="1" t="s">
        <v>554</v>
      </c>
      <c r="F1415" s="1" t="s">
        <v>2187</v>
      </c>
      <c r="G1415" s="1" t="s">
        <v>12</v>
      </c>
      <c r="H1415" s="53" t="s">
        <v>1535</v>
      </c>
      <c r="I1415" s="6">
        <v>8.83</v>
      </c>
      <c r="J1415" s="3">
        <v>249978.88</v>
      </c>
    </row>
    <row r="1416" spans="1:10" x14ac:dyDescent="0.2">
      <c r="A1416" s="1" t="s">
        <v>0</v>
      </c>
      <c r="B1416" s="1" t="s">
        <v>495</v>
      </c>
      <c r="C1416" s="1" t="s">
        <v>8001</v>
      </c>
      <c r="D1416" s="1" t="s">
        <v>8002</v>
      </c>
      <c r="E1416" s="1" t="s">
        <v>8003</v>
      </c>
      <c r="F1416" s="1" t="s">
        <v>18212</v>
      </c>
      <c r="G1416" s="1" t="s">
        <v>13</v>
      </c>
      <c r="H1416" s="1" t="s">
        <v>44</v>
      </c>
      <c r="I1416" s="6">
        <v>7</v>
      </c>
      <c r="J1416" s="3">
        <v>0</v>
      </c>
    </row>
    <row r="1417" spans="1:10" x14ac:dyDescent="0.2">
      <c r="A1417" s="1" t="s">
        <v>0</v>
      </c>
      <c r="B1417" s="1" t="s">
        <v>495</v>
      </c>
      <c r="C1417" s="1" t="s">
        <v>7648</v>
      </c>
      <c r="D1417" s="1" t="s">
        <v>7649</v>
      </c>
      <c r="E1417" s="1" t="s">
        <v>7650</v>
      </c>
      <c r="F1417" s="1" t="s">
        <v>18042</v>
      </c>
      <c r="G1417" s="1" t="s">
        <v>23</v>
      </c>
      <c r="H1417" s="1" t="s">
        <v>18043</v>
      </c>
      <c r="I1417" s="6">
        <v>8.2899999999999991</v>
      </c>
      <c r="J1417" s="3">
        <v>0</v>
      </c>
    </row>
    <row r="1418" spans="1:10" x14ac:dyDescent="0.2">
      <c r="A1418" s="1" t="s">
        <v>0</v>
      </c>
      <c r="B1418" s="1" t="s">
        <v>495</v>
      </c>
      <c r="C1418" s="1" t="s">
        <v>7681</v>
      </c>
      <c r="D1418" s="1" t="s">
        <v>7682</v>
      </c>
      <c r="E1418" s="1" t="s">
        <v>7683</v>
      </c>
      <c r="F1418" s="1" t="s">
        <v>18059</v>
      </c>
      <c r="G1418" s="1" t="s">
        <v>44</v>
      </c>
      <c r="H1418" s="1" t="s">
        <v>538</v>
      </c>
      <c r="I1418" s="6">
        <v>8.16</v>
      </c>
      <c r="J1418" s="3">
        <v>0</v>
      </c>
    </row>
    <row r="1419" spans="1:10" x14ac:dyDescent="0.2">
      <c r="A1419" s="1" t="s">
        <v>0</v>
      </c>
      <c r="B1419" s="1" t="s">
        <v>495</v>
      </c>
      <c r="C1419" s="1" t="s">
        <v>7866</v>
      </c>
      <c r="D1419" s="1" t="s">
        <v>7867</v>
      </c>
      <c r="E1419" s="1" t="s">
        <v>7868</v>
      </c>
      <c r="F1419" s="1" t="s">
        <v>18147</v>
      </c>
      <c r="G1419" s="1" t="s">
        <v>13</v>
      </c>
      <c r="H1419" s="53" t="s">
        <v>1535</v>
      </c>
      <c r="I1419" s="6">
        <v>7.5</v>
      </c>
      <c r="J1419" s="3">
        <v>0</v>
      </c>
    </row>
    <row r="1420" spans="1:10" x14ac:dyDescent="0.2">
      <c r="A1420" s="1" t="s">
        <v>0</v>
      </c>
      <c r="B1420" s="1" t="s">
        <v>495</v>
      </c>
      <c r="C1420" s="1" t="s">
        <v>7609</v>
      </c>
      <c r="D1420" s="1" t="s">
        <v>7610</v>
      </c>
      <c r="E1420" s="1" t="s">
        <v>7611</v>
      </c>
      <c r="F1420" s="1" t="s">
        <v>18025</v>
      </c>
      <c r="G1420" s="1" t="s">
        <v>13</v>
      </c>
      <c r="H1420" s="53" t="s">
        <v>1535</v>
      </c>
      <c r="I1420" s="6">
        <v>8.4700000000000006</v>
      </c>
      <c r="J1420" s="3">
        <v>0</v>
      </c>
    </row>
    <row r="1421" spans="1:10" x14ac:dyDescent="0.2">
      <c r="A1421" s="1" t="s">
        <v>0</v>
      </c>
      <c r="B1421" s="1" t="s">
        <v>495</v>
      </c>
      <c r="C1421" s="1" t="s">
        <v>7642</v>
      </c>
      <c r="D1421" s="1" t="s">
        <v>7643</v>
      </c>
      <c r="E1421" s="1" t="s">
        <v>7644</v>
      </c>
      <c r="F1421" s="1" t="s">
        <v>18040</v>
      </c>
      <c r="G1421" s="1" t="s">
        <v>33</v>
      </c>
      <c r="H1421" s="1" t="s">
        <v>40</v>
      </c>
      <c r="I1421" s="6">
        <v>8.33</v>
      </c>
      <c r="J1421" s="3">
        <v>0</v>
      </c>
    </row>
    <row r="1422" spans="1:10" x14ac:dyDescent="0.2">
      <c r="A1422" s="1" t="s">
        <v>0</v>
      </c>
      <c r="B1422" s="1" t="s">
        <v>495</v>
      </c>
      <c r="C1422" s="1" t="s">
        <v>7744</v>
      </c>
      <c r="D1422" s="1" t="s">
        <v>7745</v>
      </c>
      <c r="E1422" s="1" t="s">
        <v>7746</v>
      </c>
      <c r="F1422" s="1" t="s">
        <v>18089</v>
      </c>
      <c r="G1422" s="1" t="s">
        <v>13</v>
      </c>
      <c r="H1422" s="1" t="s">
        <v>18090</v>
      </c>
      <c r="I1422" s="6">
        <v>8.02</v>
      </c>
      <c r="J1422" s="3">
        <v>0</v>
      </c>
    </row>
    <row r="1423" spans="1:10" x14ac:dyDescent="0.2">
      <c r="A1423" s="1" t="s">
        <v>0</v>
      </c>
      <c r="B1423" s="1" t="s">
        <v>495</v>
      </c>
      <c r="C1423" s="1" t="s">
        <v>7621</v>
      </c>
      <c r="D1423" s="1" t="s">
        <v>7622</v>
      </c>
      <c r="E1423" s="1" t="s">
        <v>7623</v>
      </c>
      <c r="F1423" s="1" t="s">
        <v>18030</v>
      </c>
      <c r="G1423" s="1" t="s">
        <v>13</v>
      </c>
      <c r="H1423" s="53" t="s">
        <v>1535</v>
      </c>
      <c r="I1423" s="6">
        <v>8.43</v>
      </c>
      <c r="J1423" s="3">
        <v>0</v>
      </c>
    </row>
    <row r="1424" spans="1:10" x14ac:dyDescent="0.2">
      <c r="A1424" s="1" t="s">
        <v>0</v>
      </c>
      <c r="B1424" s="1" t="s">
        <v>495</v>
      </c>
      <c r="C1424" s="1" t="s">
        <v>7860</v>
      </c>
      <c r="D1424" s="1" t="s">
        <v>7861</v>
      </c>
      <c r="E1424" s="1" t="s">
        <v>7862</v>
      </c>
      <c r="F1424" s="1" t="s">
        <v>18144</v>
      </c>
      <c r="G1424" s="1" t="s">
        <v>23</v>
      </c>
      <c r="H1424" s="1" t="s">
        <v>18145</v>
      </c>
      <c r="I1424" s="6">
        <v>7.5</v>
      </c>
      <c r="J1424" s="3">
        <v>0</v>
      </c>
    </row>
    <row r="1425" spans="1:10" x14ac:dyDescent="0.2">
      <c r="A1425" s="1" t="s">
        <v>0</v>
      </c>
      <c r="B1425" s="1" t="s">
        <v>495</v>
      </c>
      <c r="C1425" s="1" t="s">
        <v>7747</v>
      </c>
      <c r="D1425" s="1" t="s">
        <v>7748</v>
      </c>
      <c r="E1425" s="1" t="s">
        <v>7749</v>
      </c>
      <c r="F1425" s="1" t="s">
        <v>18091</v>
      </c>
      <c r="G1425" s="1" t="s">
        <v>44</v>
      </c>
      <c r="H1425" s="1" t="s">
        <v>23</v>
      </c>
      <c r="I1425" s="6">
        <v>8.01</v>
      </c>
      <c r="J1425" s="3">
        <v>0</v>
      </c>
    </row>
    <row r="1426" spans="1:10" x14ac:dyDescent="0.2">
      <c r="A1426" s="1" t="s">
        <v>0</v>
      </c>
      <c r="B1426" s="1" t="s">
        <v>495</v>
      </c>
      <c r="C1426" s="1" t="s">
        <v>7974</v>
      </c>
      <c r="D1426" s="1" t="s">
        <v>7975</v>
      </c>
      <c r="E1426" s="1" t="s">
        <v>7976</v>
      </c>
      <c r="F1426" s="1" t="s">
        <v>18199</v>
      </c>
      <c r="G1426" s="1" t="s">
        <v>13</v>
      </c>
      <c r="H1426" s="53" t="s">
        <v>1535</v>
      </c>
      <c r="I1426" s="6">
        <v>7.1</v>
      </c>
      <c r="J1426" s="3">
        <v>0</v>
      </c>
    </row>
    <row r="1427" spans="1:10" x14ac:dyDescent="0.2">
      <c r="A1427" s="1" t="s">
        <v>0</v>
      </c>
      <c r="B1427" s="1" t="s">
        <v>495</v>
      </c>
      <c r="C1427" s="1" t="s">
        <v>7603</v>
      </c>
      <c r="D1427" s="1" t="s">
        <v>7604</v>
      </c>
      <c r="E1427" s="1" t="s">
        <v>7605</v>
      </c>
      <c r="F1427" s="1" t="s">
        <v>18023</v>
      </c>
      <c r="G1427" s="1" t="s">
        <v>13</v>
      </c>
      <c r="H1427" s="53" t="s">
        <v>1535</v>
      </c>
      <c r="I1427" s="6">
        <v>8.51</v>
      </c>
      <c r="J1427" s="3">
        <v>0</v>
      </c>
    </row>
    <row r="1428" spans="1:10" x14ac:dyDescent="0.2">
      <c r="A1428" s="1" t="s">
        <v>0</v>
      </c>
      <c r="B1428" s="1" t="s">
        <v>495</v>
      </c>
      <c r="C1428" s="1" t="s">
        <v>7968</v>
      </c>
      <c r="D1428" s="1" t="s">
        <v>7969</v>
      </c>
      <c r="E1428" s="1" t="s">
        <v>7970</v>
      </c>
      <c r="F1428" s="1" t="s">
        <v>18196</v>
      </c>
      <c r="G1428" s="1" t="s">
        <v>23</v>
      </c>
      <c r="H1428" s="1" t="s">
        <v>18197</v>
      </c>
      <c r="I1428" s="6">
        <v>7.14</v>
      </c>
      <c r="J1428" s="3">
        <v>0</v>
      </c>
    </row>
    <row r="1429" spans="1:10" x14ac:dyDescent="0.2">
      <c r="A1429" s="1" t="s">
        <v>0</v>
      </c>
      <c r="B1429" s="1" t="s">
        <v>495</v>
      </c>
      <c r="C1429" s="1" t="s">
        <v>7857</v>
      </c>
      <c r="D1429" s="1" t="s">
        <v>7858</v>
      </c>
      <c r="E1429" s="1" t="s">
        <v>7859</v>
      </c>
      <c r="F1429" s="1" t="s">
        <v>18142</v>
      </c>
      <c r="G1429" s="1" t="s">
        <v>44</v>
      </c>
      <c r="H1429" s="1" t="s">
        <v>18143</v>
      </c>
      <c r="I1429" s="6">
        <v>7.51</v>
      </c>
      <c r="J1429" s="3">
        <v>0</v>
      </c>
    </row>
    <row r="1430" spans="1:10" x14ac:dyDescent="0.2">
      <c r="A1430" s="1" t="s">
        <v>0</v>
      </c>
      <c r="B1430" s="1" t="s">
        <v>495</v>
      </c>
      <c r="C1430" s="1" t="s">
        <v>7875</v>
      </c>
      <c r="D1430" s="1" t="s">
        <v>7876</v>
      </c>
      <c r="E1430" s="1" t="s">
        <v>7877</v>
      </c>
      <c r="F1430" s="1" t="s">
        <v>18150</v>
      </c>
      <c r="G1430" s="1" t="s">
        <v>32</v>
      </c>
      <c r="H1430" s="1" t="s">
        <v>84</v>
      </c>
      <c r="I1430" s="6">
        <v>7.42</v>
      </c>
      <c r="J1430" s="3">
        <v>0</v>
      </c>
    </row>
    <row r="1431" spans="1:10" x14ac:dyDescent="0.2">
      <c r="A1431" s="1" t="s">
        <v>0</v>
      </c>
      <c r="B1431" s="1" t="s">
        <v>495</v>
      </c>
      <c r="C1431" s="1" t="s">
        <v>532</v>
      </c>
      <c r="D1431" s="1" t="s">
        <v>534</v>
      </c>
      <c r="E1431" s="1" t="s">
        <v>533</v>
      </c>
      <c r="F1431" s="1" t="s">
        <v>2188</v>
      </c>
      <c r="G1431" s="1" t="s">
        <v>79</v>
      </c>
      <c r="H1431" s="1" t="s">
        <v>2508</v>
      </c>
      <c r="I1431" s="6">
        <v>8.6300000000000008</v>
      </c>
      <c r="J1431" s="3">
        <v>249783.15</v>
      </c>
    </row>
    <row r="1432" spans="1:10" x14ac:dyDescent="0.2">
      <c r="A1432" s="1" t="s">
        <v>0</v>
      </c>
      <c r="B1432" s="1" t="s">
        <v>495</v>
      </c>
      <c r="C1432" s="1" t="s">
        <v>7726</v>
      </c>
      <c r="D1432" s="1" t="s">
        <v>7727</v>
      </c>
      <c r="E1432" s="1" t="s">
        <v>7728</v>
      </c>
      <c r="F1432" s="1" t="s">
        <v>18080</v>
      </c>
      <c r="G1432" s="1" t="s">
        <v>23</v>
      </c>
      <c r="H1432" s="1" t="s">
        <v>18081</v>
      </c>
      <c r="I1432" s="6">
        <v>8.06</v>
      </c>
      <c r="J1432" s="3">
        <v>0</v>
      </c>
    </row>
    <row r="1433" spans="1:10" x14ac:dyDescent="0.2">
      <c r="A1433" s="1" t="s">
        <v>0</v>
      </c>
      <c r="B1433" s="1" t="s">
        <v>495</v>
      </c>
      <c r="C1433" s="1" t="s">
        <v>7696</v>
      </c>
      <c r="D1433" s="1" t="s">
        <v>7697</v>
      </c>
      <c r="E1433" s="1" t="s">
        <v>7698</v>
      </c>
      <c r="F1433" s="1" t="s">
        <v>18065</v>
      </c>
      <c r="G1433" s="1" t="s">
        <v>13</v>
      </c>
      <c r="H1433" s="53" t="s">
        <v>1535</v>
      </c>
      <c r="I1433" s="6">
        <v>8.15</v>
      </c>
      <c r="J1433" s="3">
        <v>0</v>
      </c>
    </row>
    <row r="1434" spans="1:10" x14ac:dyDescent="0.2">
      <c r="A1434" s="1" t="s">
        <v>0</v>
      </c>
      <c r="B1434" s="1" t="s">
        <v>495</v>
      </c>
      <c r="C1434" s="1" t="s">
        <v>7890</v>
      </c>
      <c r="D1434" s="1" t="s">
        <v>7891</v>
      </c>
      <c r="E1434" s="1" t="s">
        <v>7892</v>
      </c>
      <c r="F1434" s="1" t="s">
        <v>18157</v>
      </c>
      <c r="G1434" s="1" t="s">
        <v>4</v>
      </c>
      <c r="H1434" s="1" t="s">
        <v>18158</v>
      </c>
      <c r="I1434" s="6">
        <v>7.32</v>
      </c>
      <c r="J1434" s="3">
        <v>0</v>
      </c>
    </row>
    <row r="1435" spans="1:10" x14ac:dyDescent="0.2">
      <c r="A1435" s="1" t="s">
        <v>0</v>
      </c>
      <c r="B1435" s="1" t="s">
        <v>495</v>
      </c>
      <c r="C1435" s="1" t="s">
        <v>7666</v>
      </c>
      <c r="D1435" s="1" t="s">
        <v>7667</v>
      </c>
      <c r="E1435" s="1" t="s">
        <v>7668</v>
      </c>
      <c r="F1435" s="1" t="s">
        <v>18052</v>
      </c>
      <c r="G1435" s="1" t="s">
        <v>44</v>
      </c>
      <c r="H1435" s="1" t="s">
        <v>23</v>
      </c>
      <c r="I1435" s="6">
        <v>8.23</v>
      </c>
      <c r="J1435" s="3">
        <v>0</v>
      </c>
    </row>
    <row r="1436" spans="1:10" x14ac:dyDescent="0.2">
      <c r="A1436" s="1" t="s">
        <v>0</v>
      </c>
      <c r="B1436" s="1" t="s">
        <v>495</v>
      </c>
      <c r="C1436" s="1" t="s">
        <v>7917</v>
      </c>
      <c r="D1436" s="1" t="s">
        <v>7918</v>
      </c>
      <c r="E1436" s="1" t="s">
        <v>7919</v>
      </c>
      <c r="F1436" s="1" t="s">
        <v>18172</v>
      </c>
      <c r="G1436" s="1" t="s">
        <v>3</v>
      </c>
      <c r="H1436" s="1" t="s">
        <v>18173</v>
      </c>
      <c r="I1436" s="6">
        <v>7.25</v>
      </c>
      <c r="J1436" s="3">
        <v>0</v>
      </c>
    </row>
    <row r="1437" spans="1:10" x14ac:dyDescent="0.2">
      <c r="A1437" s="1" t="s">
        <v>0</v>
      </c>
      <c r="B1437" s="1" t="s">
        <v>495</v>
      </c>
      <c r="C1437" s="1" t="s">
        <v>7872</v>
      </c>
      <c r="D1437" s="1" t="s">
        <v>7873</v>
      </c>
      <c r="E1437" s="1" t="s">
        <v>7874</v>
      </c>
      <c r="F1437" s="1" t="s">
        <v>18149</v>
      </c>
      <c r="G1437" s="1" t="s">
        <v>44</v>
      </c>
      <c r="H1437" s="1" t="s">
        <v>136</v>
      </c>
      <c r="I1437" s="6">
        <v>7.44</v>
      </c>
      <c r="J1437" s="3">
        <v>0</v>
      </c>
    </row>
    <row r="1438" spans="1:10" x14ac:dyDescent="0.2">
      <c r="A1438" s="1" t="s">
        <v>0</v>
      </c>
      <c r="B1438" s="1" t="s">
        <v>495</v>
      </c>
      <c r="C1438" s="1" t="s">
        <v>7998</v>
      </c>
      <c r="D1438" s="1" t="s">
        <v>7999</v>
      </c>
      <c r="E1438" s="1" t="s">
        <v>8000</v>
      </c>
      <c r="F1438" s="1" t="s">
        <v>18210</v>
      </c>
      <c r="G1438" s="1" t="s">
        <v>5</v>
      </c>
      <c r="H1438" s="1" t="s">
        <v>18211</v>
      </c>
      <c r="I1438" s="6">
        <v>7.03</v>
      </c>
      <c r="J1438" s="3">
        <v>0</v>
      </c>
    </row>
    <row r="1439" spans="1:10" x14ac:dyDescent="0.2">
      <c r="A1439" s="1" t="s">
        <v>0</v>
      </c>
      <c r="B1439" s="1" t="s">
        <v>495</v>
      </c>
      <c r="C1439" s="1" t="s">
        <v>518</v>
      </c>
      <c r="D1439" s="1" t="s">
        <v>519</v>
      </c>
      <c r="E1439" s="1" t="s">
        <v>1699</v>
      </c>
      <c r="F1439" s="1" t="s">
        <v>2189</v>
      </c>
      <c r="G1439" s="1" t="s">
        <v>79</v>
      </c>
      <c r="H1439" s="1" t="s">
        <v>32</v>
      </c>
      <c r="I1439" s="6">
        <v>8.81</v>
      </c>
      <c r="J1439" s="3">
        <v>249854.54</v>
      </c>
    </row>
    <row r="1440" spans="1:10" x14ac:dyDescent="0.2">
      <c r="A1440" s="1" t="s">
        <v>0</v>
      </c>
      <c r="B1440" s="1" t="s">
        <v>495</v>
      </c>
      <c r="C1440" s="1" t="s">
        <v>7914</v>
      </c>
      <c r="D1440" s="1" t="s">
        <v>7915</v>
      </c>
      <c r="E1440" s="1" t="s">
        <v>7916</v>
      </c>
      <c r="F1440" s="1" t="s">
        <v>18171</v>
      </c>
      <c r="G1440" s="1" t="s">
        <v>44</v>
      </c>
      <c r="H1440" s="53" t="s">
        <v>1535</v>
      </c>
      <c r="I1440" s="6">
        <v>7.25</v>
      </c>
      <c r="J1440" s="3">
        <v>0</v>
      </c>
    </row>
    <row r="1441" spans="1:10" x14ac:dyDescent="0.2">
      <c r="A1441" s="1" t="s">
        <v>0</v>
      </c>
      <c r="B1441" s="1" t="s">
        <v>495</v>
      </c>
      <c r="C1441" s="1" t="s">
        <v>7971</v>
      </c>
      <c r="D1441" s="1" t="s">
        <v>7972</v>
      </c>
      <c r="E1441" s="1" t="s">
        <v>7973</v>
      </c>
      <c r="F1441" s="1" t="s">
        <v>18198</v>
      </c>
      <c r="G1441" s="1" t="s">
        <v>23</v>
      </c>
      <c r="H1441" s="1" t="s">
        <v>3</v>
      </c>
      <c r="I1441" s="6">
        <v>7.13</v>
      </c>
      <c r="J1441" s="3">
        <v>0</v>
      </c>
    </row>
    <row r="1442" spans="1:10" x14ac:dyDescent="0.2">
      <c r="A1442" s="1" t="s">
        <v>0</v>
      </c>
      <c r="B1442" s="1" t="s">
        <v>495</v>
      </c>
      <c r="C1442" s="1" t="s">
        <v>509</v>
      </c>
      <c r="D1442" s="1" t="s">
        <v>511</v>
      </c>
      <c r="E1442" s="1" t="s">
        <v>510</v>
      </c>
      <c r="F1442" s="1" t="s">
        <v>2190</v>
      </c>
      <c r="G1442" s="1" t="s">
        <v>44</v>
      </c>
      <c r="H1442" s="1" t="s">
        <v>2509</v>
      </c>
      <c r="I1442" s="6">
        <v>8.86</v>
      </c>
      <c r="J1442" s="3">
        <v>248329.4</v>
      </c>
    </row>
    <row r="1443" spans="1:10" x14ac:dyDescent="0.2">
      <c r="A1443" s="1" t="s">
        <v>0</v>
      </c>
      <c r="B1443" s="1" t="s">
        <v>495</v>
      </c>
      <c r="C1443" s="1" t="s">
        <v>504</v>
      </c>
      <c r="D1443" s="1" t="s">
        <v>505</v>
      </c>
      <c r="E1443" s="1" t="s">
        <v>1698</v>
      </c>
      <c r="F1443" s="1" t="s">
        <v>2191</v>
      </c>
      <c r="G1443" s="1" t="s">
        <v>120</v>
      </c>
      <c r="H1443" s="1" t="s">
        <v>2510</v>
      </c>
      <c r="I1443" s="6">
        <v>8.86</v>
      </c>
      <c r="J1443" s="3">
        <v>249109.4</v>
      </c>
    </row>
    <row r="1444" spans="1:10" x14ac:dyDescent="0.2">
      <c r="A1444" s="1" t="s">
        <v>0</v>
      </c>
      <c r="B1444" s="1" t="s">
        <v>495</v>
      </c>
      <c r="C1444" s="1" t="s">
        <v>7899</v>
      </c>
      <c r="D1444" s="1" t="s">
        <v>7900</v>
      </c>
      <c r="E1444" s="1" t="s">
        <v>7901</v>
      </c>
      <c r="F1444" s="1" t="s">
        <v>18162</v>
      </c>
      <c r="G1444" s="1" t="s">
        <v>313</v>
      </c>
      <c r="H1444" s="1" t="s">
        <v>18163</v>
      </c>
      <c r="I1444" s="6">
        <v>7.3</v>
      </c>
      <c r="J1444" s="3">
        <v>0</v>
      </c>
    </row>
    <row r="1445" spans="1:10" x14ac:dyDescent="0.2">
      <c r="A1445" s="1" t="s">
        <v>0</v>
      </c>
      <c r="B1445" s="1" t="s">
        <v>495</v>
      </c>
      <c r="C1445" s="1" t="s">
        <v>7654</v>
      </c>
      <c r="D1445" s="1" t="s">
        <v>7655</v>
      </c>
      <c r="E1445" s="1" t="s">
        <v>7656</v>
      </c>
      <c r="F1445" s="1" t="s">
        <v>18046</v>
      </c>
      <c r="G1445" s="1" t="s">
        <v>12</v>
      </c>
      <c r="H1445" s="53" t="s">
        <v>1535</v>
      </c>
      <c r="I1445" s="6">
        <v>8.27</v>
      </c>
      <c r="J1445" s="3">
        <v>0</v>
      </c>
    </row>
    <row r="1446" spans="1:10" x14ac:dyDescent="0.2">
      <c r="A1446" s="1" t="s">
        <v>0</v>
      </c>
      <c r="B1446" s="1" t="s">
        <v>495</v>
      </c>
      <c r="C1446" s="1" t="s">
        <v>7702</v>
      </c>
      <c r="D1446" s="1" t="s">
        <v>7703</v>
      </c>
      <c r="E1446" s="1" t="s">
        <v>7704</v>
      </c>
      <c r="F1446" s="1" t="s">
        <v>18067</v>
      </c>
      <c r="G1446" s="1" t="s">
        <v>13</v>
      </c>
      <c r="H1446" s="1" t="s">
        <v>18068</v>
      </c>
      <c r="I1446" s="6">
        <v>8.14</v>
      </c>
      <c r="J1446" s="3">
        <v>0</v>
      </c>
    </row>
    <row r="1447" spans="1:10" x14ac:dyDescent="0.2">
      <c r="A1447" s="1" t="s">
        <v>0</v>
      </c>
      <c r="B1447" s="1" t="s">
        <v>495</v>
      </c>
      <c r="C1447" s="1" t="s">
        <v>7690</v>
      </c>
      <c r="D1447" s="1" t="s">
        <v>7691</v>
      </c>
      <c r="E1447" s="1" t="s">
        <v>7692</v>
      </c>
      <c r="F1447" s="1" t="s">
        <v>18063</v>
      </c>
      <c r="G1447" s="1" t="s">
        <v>32</v>
      </c>
      <c r="H1447" s="53" t="s">
        <v>1535</v>
      </c>
      <c r="I1447" s="6">
        <v>8.16</v>
      </c>
      <c r="J1447" s="3">
        <v>0</v>
      </c>
    </row>
    <row r="1448" spans="1:10" x14ac:dyDescent="0.2">
      <c r="A1448" s="1" t="s">
        <v>0</v>
      </c>
      <c r="B1448" s="1" t="s">
        <v>495</v>
      </c>
      <c r="C1448" s="1" t="s">
        <v>7741</v>
      </c>
      <c r="D1448" s="1" t="s">
        <v>7742</v>
      </c>
      <c r="E1448" s="1" t="s">
        <v>7743</v>
      </c>
      <c r="F1448" s="1" t="s">
        <v>18088</v>
      </c>
      <c r="G1448" s="1" t="s">
        <v>4</v>
      </c>
      <c r="H1448" s="53" t="s">
        <v>1535</v>
      </c>
      <c r="I1448" s="6">
        <v>8.0299999999999994</v>
      </c>
      <c r="J1448" s="3">
        <v>0</v>
      </c>
    </row>
    <row r="1449" spans="1:10" x14ac:dyDescent="0.2">
      <c r="A1449" s="1" t="s">
        <v>0</v>
      </c>
      <c r="B1449" s="1" t="s">
        <v>495</v>
      </c>
      <c r="C1449" s="1" t="s">
        <v>7849</v>
      </c>
      <c r="D1449" s="1" t="s">
        <v>7850</v>
      </c>
      <c r="E1449" s="1" t="s">
        <v>7851</v>
      </c>
      <c r="F1449" s="1" t="s">
        <v>18138</v>
      </c>
      <c r="G1449" s="1" t="s">
        <v>44</v>
      </c>
      <c r="H1449" s="53" t="s">
        <v>1535</v>
      </c>
      <c r="I1449" s="6">
        <v>7.54</v>
      </c>
      <c r="J1449" s="3">
        <v>0</v>
      </c>
    </row>
    <row r="1450" spans="1:10" x14ac:dyDescent="0.2">
      <c r="A1450" s="1" t="s">
        <v>0</v>
      </c>
      <c r="B1450" s="1" t="s">
        <v>495</v>
      </c>
      <c r="C1450" s="1" t="s">
        <v>7618</v>
      </c>
      <c r="D1450" s="1" t="s">
        <v>7619</v>
      </c>
      <c r="E1450" s="1" t="s">
        <v>7620</v>
      </c>
      <c r="F1450" s="1" t="s">
        <v>18029</v>
      </c>
      <c r="G1450" s="1" t="s">
        <v>23</v>
      </c>
      <c r="H1450" s="53" t="s">
        <v>1535</v>
      </c>
      <c r="I1450" s="6">
        <v>8.44</v>
      </c>
      <c r="J1450" s="3">
        <v>0</v>
      </c>
    </row>
    <row r="1451" spans="1:10" x14ac:dyDescent="0.2">
      <c r="A1451" s="1" t="s">
        <v>0</v>
      </c>
      <c r="B1451" s="1" t="s">
        <v>495</v>
      </c>
      <c r="C1451" s="1" t="s">
        <v>7798</v>
      </c>
      <c r="D1451" s="1" t="s">
        <v>7799</v>
      </c>
      <c r="E1451" s="1" t="s">
        <v>7800</v>
      </c>
      <c r="F1451" s="1" t="s">
        <v>18112</v>
      </c>
      <c r="G1451" s="1" t="s">
        <v>3</v>
      </c>
      <c r="H1451" s="1" t="s">
        <v>4</v>
      </c>
      <c r="I1451" s="6">
        <v>7.78</v>
      </c>
      <c r="J1451" s="3">
        <v>0</v>
      </c>
    </row>
    <row r="1452" spans="1:10" x14ac:dyDescent="0.2">
      <c r="A1452" s="1" t="s">
        <v>0</v>
      </c>
      <c r="B1452" s="1" t="s">
        <v>495</v>
      </c>
      <c r="C1452" s="1" t="s">
        <v>7938</v>
      </c>
      <c r="D1452" s="1" t="s">
        <v>7939</v>
      </c>
      <c r="E1452" s="1" t="s">
        <v>7940</v>
      </c>
      <c r="F1452" s="1" t="s">
        <v>18182</v>
      </c>
      <c r="G1452" s="1" t="s">
        <v>313</v>
      </c>
      <c r="H1452" s="1" t="s">
        <v>16665</v>
      </c>
      <c r="I1452" s="6">
        <v>7.18</v>
      </c>
      <c r="J1452" s="3">
        <v>0</v>
      </c>
    </row>
    <row r="1453" spans="1:10" x14ac:dyDescent="0.2">
      <c r="A1453" s="1" t="s">
        <v>0</v>
      </c>
      <c r="B1453" s="1" t="s">
        <v>495</v>
      </c>
      <c r="C1453" s="1" t="s">
        <v>7953</v>
      </c>
      <c r="D1453" s="1" t="s">
        <v>7954</v>
      </c>
      <c r="E1453" s="1" t="s">
        <v>7955</v>
      </c>
      <c r="F1453" s="1" t="s">
        <v>18191</v>
      </c>
      <c r="G1453" s="1" t="s">
        <v>3</v>
      </c>
      <c r="H1453" s="1" t="s">
        <v>41</v>
      </c>
      <c r="I1453" s="6">
        <v>7.15</v>
      </c>
      <c r="J1453" s="3">
        <v>0</v>
      </c>
    </row>
    <row r="1454" spans="1:10" x14ac:dyDescent="0.2">
      <c r="A1454" s="1" t="s">
        <v>0</v>
      </c>
      <c r="B1454" s="1" t="s">
        <v>495</v>
      </c>
      <c r="C1454" s="1" t="s">
        <v>7932</v>
      </c>
      <c r="D1454" s="1" t="s">
        <v>7933</v>
      </c>
      <c r="E1454" s="1" t="s">
        <v>7934</v>
      </c>
      <c r="F1454" s="1" t="s">
        <v>18179</v>
      </c>
      <c r="G1454" s="1" t="s">
        <v>15</v>
      </c>
      <c r="H1454" s="1" t="s">
        <v>18180</v>
      </c>
      <c r="I1454" s="6">
        <v>7.2</v>
      </c>
      <c r="J1454" s="3">
        <v>0</v>
      </c>
    </row>
    <row r="1455" spans="1:10" x14ac:dyDescent="0.2">
      <c r="A1455" s="1" t="s">
        <v>0</v>
      </c>
      <c r="B1455" s="1" t="s">
        <v>495</v>
      </c>
      <c r="C1455" s="1" t="s">
        <v>7639</v>
      </c>
      <c r="D1455" s="1" t="s">
        <v>7640</v>
      </c>
      <c r="E1455" s="1" t="s">
        <v>7641</v>
      </c>
      <c r="F1455" s="1" t="s">
        <v>18038</v>
      </c>
      <c r="G1455" s="1" t="s">
        <v>119</v>
      </c>
      <c r="H1455" s="1" t="s">
        <v>18039</v>
      </c>
      <c r="I1455" s="6">
        <v>8.35</v>
      </c>
      <c r="J1455" s="3">
        <v>0</v>
      </c>
    </row>
    <row r="1456" spans="1:10" x14ac:dyDescent="0.2">
      <c r="A1456" s="1" t="s">
        <v>0</v>
      </c>
      <c r="B1456" s="1" t="s">
        <v>495</v>
      </c>
      <c r="C1456" s="1" t="s">
        <v>506</v>
      </c>
      <c r="D1456" s="1" t="s">
        <v>508</v>
      </c>
      <c r="E1456" s="1" t="s">
        <v>507</v>
      </c>
      <c r="F1456" s="1" t="s">
        <v>2192</v>
      </c>
      <c r="G1456" s="1" t="s">
        <v>3</v>
      </c>
      <c r="H1456" s="1" t="s">
        <v>2511</v>
      </c>
      <c r="I1456" s="6">
        <v>8.6199999999999992</v>
      </c>
      <c r="J1456" s="3">
        <v>243076.42</v>
      </c>
    </row>
    <row r="1457" spans="1:10" x14ac:dyDescent="0.2">
      <c r="A1457" s="1" t="s">
        <v>0</v>
      </c>
      <c r="B1457" s="1" t="s">
        <v>495</v>
      </c>
      <c r="C1457" s="1" t="s">
        <v>7777</v>
      </c>
      <c r="D1457" s="1" t="s">
        <v>7778</v>
      </c>
      <c r="E1457" s="1" t="s">
        <v>7779</v>
      </c>
      <c r="F1457" s="1" t="s">
        <v>18103</v>
      </c>
      <c r="G1457" s="1" t="s">
        <v>3</v>
      </c>
      <c r="H1457" s="53" t="s">
        <v>1535</v>
      </c>
      <c r="I1457" s="6">
        <v>7.9</v>
      </c>
      <c r="J1457" s="3">
        <v>0</v>
      </c>
    </row>
    <row r="1458" spans="1:10" x14ac:dyDescent="0.2">
      <c r="A1458" s="1" t="s">
        <v>0</v>
      </c>
      <c r="B1458" s="1" t="s">
        <v>495</v>
      </c>
      <c r="C1458" s="1" t="s">
        <v>7962</v>
      </c>
      <c r="D1458" s="1" t="s">
        <v>7963</v>
      </c>
      <c r="E1458" s="1" t="s">
        <v>7964</v>
      </c>
      <c r="F1458" s="1" t="s">
        <v>18194</v>
      </c>
      <c r="G1458" s="1" t="s">
        <v>41</v>
      </c>
      <c r="H1458" s="1" t="s">
        <v>84</v>
      </c>
      <c r="I1458" s="6">
        <v>7.15</v>
      </c>
      <c r="J1458" s="3">
        <v>0</v>
      </c>
    </row>
    <row r="1459" spans="1:10" x14ac:dyDescent="0.2">
      <c r="A1459" s="1" t="s">
        <v>0</v>
      </c>
      <c r="B1459" s="1" t="s">
        <v>495</v>
      </c>
      <c r="C1459" s="1" t="s">
        <v>7896</v>
      </c>
      <c r="D1459" s="1" t="s">
        <v>7897</v>
      </c>
      <c r="E1459" s="1" t="s">
        <v>7898</v>
      </c>
      <c r="F1459" s="1" t="s">
        <v>18160</v>
      </c>
      <c r="G1459" s="1" t="s">
        <v>3</v>
      </c>
      <c r="H1459" s="1" t="s">
        <v>18161</v>
      </c>
      <c r="I1459" s="6">
        <v>7.3</v>
      </c>
      <c r="J1459" s="3">
        <v>0</v>
      </c>
    </row>
    <row r="1460" spans="1:10" x14ac:dyDescent="0.2">
      <c r="A1460" s="1" t="s">
        <v>0</v>
      </c>
      <c r="B1460" s="1" t="s">
        <v>495</v>
      </c>
      <c r="C1460" s="1" t="s">
        <v>7810</v>
      </c>
      <c r="D1460" s="1" t="s">
        <v>7811</v>
      </c>
      <c r="E1460" s="1" t="s">
        <v>7812</v>
      </c>
      <c r="F1460" s="1" t="s">
        <v>18116</v>
      </c>
      <c r="G1460" s="1" t="s">
        <v>3</v>
      </c>
      <c r="H1460" s="1" t="s">
        <v>18117</v>
      </c>
      <c r="I1460" s="6">
        <v>7.73</v>
      </c>
      <c r="J1460" s="3">
        <v>0</v>
      </c>
    </row>
    <row r="1461" spans="1:10" x14ac:dyDescent="0.2">
      <c r="A1461" s="1" t="s">
        <v>0</v>
      </c>
      <c r="B1461" s="1" t="s">
        <v>495</v>
      </c>
      <c r="C1461" s="1" t="s">
        <v>7774</v>
      </c>
      <c r="D1461" s="1" t="s">
        <v>7775</v>
      </c>
      <c r="E1461" s="1" t="s">
        <v>7776</v>
      </c>
      <c r="F1461" s="1" t="s">
        <v>18102</v>
      </c>
      <c r="G1461" s="1" t="s">
        <v>12</v>
      </c>
      <c r="H1461" s="1" t="s">
        <v>4</v>
      </c>
      <c r="I1461" s="6">
        <v>7.93</v>
      </c>
      <c r="J1461" s="3">
        <v>0</v>
      </c>
    </row>
    <row r="1462" spans="1:10" x14ac:dyDescent="0.2">
      <c r="A1462" s="1" t="s">
        <v>0</v>
      </c>
      <c r="B1462" s="1" t="s">
        <v>495</v>
      </c>
      <c r="C1462" s="1" t="s">
        <v>7699</v>
      </c>
      <c r="D1462" s="1" t="s">
        <v>7700</v>
      </c>
      <c r="E1462" s="1" t="s">
        <v>7701</v>
      </c>
      <c r="F1462" s="1" t="s">
        <v>18066</v>
      </c>
      <c r="G1462" s="1" t="s">
        <v>13</v>
      </c>
      <c r="H1462" s="53" t="s">
        <v>1535</v>
      </c>
      <c r="I1462" s="6">
        <v>8.14</v>
      </c>
      <c r="J1462" s="3">
        <v>0</v>
      </c>
    </row>
    <row r="1463" spans="1:10" x14ac:dyDescent="0.2">
      <c r="A1463" s="1" t="s">
        <v>0</v>
      </c>
      <c r="B1463" s="1" t="s">
        <v>495</v>
      </c>
      <c r="C1463" s="1" t="s">
        <v>7765</v>
      </c>
      <c r="D1463" s="1" t="s">
        <v>7766</v>
      </c>
      <c r="E1463" s="1" t="s">
        <v>7767</v>
      </c>
      <c r="F1463" s="1" t="s">
        <v>18098</v>
      </c>
      <c r="G1463" s="1" t="s">
        <v>12</v>
      </c>
      <c r="H1463" s="53" t="s">
        <v>1535</v>
      </c>
      <c r="I1463" s="6">
        <v>7.97</v>
      </c>
      <c r="J1463" s="3">
        <v>0</v>
      </c>
    </row>
    <row r="1464" spans="1:10" x14ac:dyDescent="0.2">
      <c r="A1464" s="1" t="s">
        <v>0</v>
      </c>
      <c r="B1464" s="1" t="s">
        <v>495</v>
      </c>
      <c r="C1464" s="1" t="s">
        <v>8004</v>
      </c>
      <c r="D1464" s="1" t="s">
        <v>8005</v>
      </c>
      <c r="E1464" s="1" t="s">
        <v>8006</v>
      </c>
      <c r="F1464" s="1" t="s">
        <v>18213</v>
      </c>
      <c r="G1464" s="1" t="s">
        <v>32</v>
      </c>
      <c r="H1464" s="1" t="s">
        <v>79</v>
      </c>
      <c r="I1464" s="6">
        <v>7</v>
      </c>
      <c r="J1464" s="3">
        <v>0</v>
      </c>
    </row>
    <row r="1465" spans="1:10" x14ac:dyDescent="0.2">
      <c r="A1465" s="1" t="s">
        <v>0</v>
      </c>
      <c r="B1465" s="1" t="s">
        <v>495</v>
      </c>
      <c r="C1465" s="1" t="s">
        <v>7944</v>
      </c>
      <c r="D1465" s="1" t="s">
        <v>7945</v>
      </c>
      <c r="E1465" s="1" t="s">
        <v>7946</v>
      </c>
      <c r="F1465" s="1" t="s">
        <v>18185</v>
      </c>
      <c r="G1465" s="1" t="s">
        <v>44</v>
      </c>
      <c r="H1465" s="1" t="s">
        <v>18186</v>
      </c>
      <c r="I1465" s="6">
        <v>7.18</v>
      </c>
      <c r="J1465" s="3">
        <v>0</v>
      </c>
    </row>
    <row r="1466" spans="1:10" x14ac:dyDescent="0.2">
      <c r="A1466" s="1" t="s">
        <v>0</v>
      </c>
      <c r="B1466" s="1" t="s">
        <v>495</v>
      </c>
      <c r="C1466" s="1" t="s">
        <v>7756</v>
      </c>
      <c r="D1466" s="1" t="s">
        <v>7757</v>
      </c>
      <c r="E1466" s="1" t="s">
        <v>7758</v>
      </c>
      <c r="F1466" s="1" t="s">
        <v>18094</v>
      </c>
      <c r="G1466" s="1" t="s">
        <v>12</v>
      </c>
      <c r="H1466" s="53" t="s">
        <v>1535</v>
      </c>
      <c r="I1466" s="6">
        <v>7.98</v>
      </c>
      <c r="J1466" s="3">
        <v>0</v>
      </c>
    </row>
    <row r="1467" spans="1:10" x14ac:dyDescent="0.2">
      <c r="A1467" s="1" t="s">
        <v>0</v>
      </c>
      <c r="B1467" s="1" t="s">
        <v>495</v>
      </c>
      <c r="C1467" s="1" t="s">
        <v>7977</v>
      </c>
      <c r="D1467" s="1" t="s">
        <v>7978</v>
      </c>
      <c r="E1467" s="1" t="s">
        <v>7979</v>
      </c>
      <c r="F1467" s="1" t="s">
        <v>18200</v>
      </c>
      <c r="G1467" s="1" t="s">
        <v>17</v>
      </c>
      <c r="H1467" s="53" t="s">
        <v>1535</v>
      </c>
      <c r="I1467" s="6">
        <v>7.1</v>
      </c>
      <c r="J1467" s="3">
        <v>0</v>
      </c>
    </row>
    <row r="1468" spans="1:10" x14ac:dyDescent="0.2">
      <c r="A1468" s="1" t="s">
        <v>0</v>
      </c>
      <c r="B1468" s="1" t="s">
        <v>495</v>
      </c>
      <c r="C1468" s="1" t="s">
        <v>7878</v>
      </c>
      <c r="D1468" s="1" t="s">
        <v>7879</v>
      </c>
      <c r="E1468" s="1" t="s">
        <v>7880</v>
      </c>
      <c r="F1468" s="1" t="s">
        <v>18151</v>
      </c>
      <c r="G1468" s="1" t="s">
        <v>104</v>
      </c>
      <c r="H1468" s="53" t="s">
        <v>1535</v>
      </c>
      <c r="I1468" s="6">
        <v>7.38</v>
      </c>
      <c r="J1468" s="3">
        <v>0</v>
      </c>
    </row>
    <row r="1469" spans="1:10" x14ac:dyDescent="0.2">
      <c r="A1469" s="1" t="s">
        <v>0</v>
      </c>
      <c r="B1469" s="1" t="s">
        <v>495</v>
      </c>
      <c r="C1469" s="1" t="s">
        <v>7768</v>
      </c>
      <c r="D1469" s="1" t="s">
        <v>7769</v>
      </c>
      <c r="E1469" s="1" t="s">
        <v>7770</v>
      </c>
      <c r="F1469" s="1" t="s">
        <v>18099</v>
      </c>
      <c r="G1469" s="1" t="s">
        <v>13</v>
      </c>
      <c r="H1469" s="53" t="s">
        <v>1535</v>
      </c>
      <c r="I1469" s="6">
        <v>7.95</v>
      </c>
      <c r="J1469" s="3">
        <v>0</v>
      </c>
    </row>
    <row r="1470" spans="1:10" x14ac:dyDescent="0.2">
      <c r="A1470" s="1" t="s">
        <v>0</v>
      </c>
      <c r="B1470" s="1" t="s">
        <v>495</v>
      </c>
      <c r="C1470" s="1" t="s">
        <v>7941</v>
      </c>
      <c r="D1470" s="1" t="s">
        <v>7942</v>
      </c>
      <c r="E1470" s="1" t="s">
        <v>7943</v>
      </c>
      <c r="F1470" s="1" t="s">
        <v>18183</v>
      </c>
      <c r="G1470" s="1" t="s">
        <v>17</v>
      </c>
      <c r="H1470" s="1" t="s">
        <v>18184</v>
      </c>
      <c r="I1470" s="6">
        <v>7.18</v>
      </c>
      <c r="J1470" s="3">
        <v>0</v>
      </c>
    </row>
    <row r="1471" spans="1:10" x14ac:dyDescent="0.2">
      <c r="A1471" s="1" t="s">
        <v>0</v>
      </c>
      <c r="B1471" s="1" t="s">
        <v>495</v>
      </c>
      <c r="C1471" s="1" t="s">
        <v>7600</v>
      </c>
      <c r="D1471" s="1" t="s">
        <v>7601</v>
      </c>
      <c r="E1471" s="1" t="s">
        <v>7602</v>
      </c>
      <c r="F1471" s="1" t="s">
        <v>18021</v>
      </c>
      <c r="G1471" s="1" t="s">
        <v>44</v>
      </c>
      <c r="H1471" s="1" t="s">
        <v>18022</v>
      </c>
      <c r="I1471" s="6">
        <v>8.5299999999999994</v>
      </c>
      <c r="J1471" s="3">
        <v>0</v>
      </c>
    </row>
    <row r="1472" spans="1:10" x14ac:dyDescent="0.2">
      <c r="A1472" s="1" t="s">
        <v>0</v>
      </c>
      <c r="B1472" s="1" t="s">
        <v>495</v>
      </c>
      <c r="C1472" s="1" t="s">
        <v>7908</v>
      </c>
      <c r="D1472" s="1" t="s">
        <v>7909</v>
      </c>
      <c r="E1472" s="1" t="s">
        <v>7910</v>
      </c>
      <c r="F1472" s="1" t="s">
        <v>18168</v>
      </c>
      <c r="G1472" s="1" t="s">
        <v>44</v>
      </c>
      <c r="H1472" s="1" t="s">
        <v>18169</v>
      </c>
      <c r="I1472" s="6">
        <v>7.28</v>
      </c>
      <c r="J1472" s="3">
        <v>0</v>
      </c>
    </row>
    <row r="1473" spans="1:10" x14ac:dyDescent="0.2">
      <c r="A1473" s="1" t="s">
        <v>0</v>
      </c>
      <c r="B1473" s="1" t="s">
        <v>495</v>
      </c>
      <c r="C1473" s="1" t="s">
        <v>7980</v>
      </c>
      <c r="D1473" s="1" t="s">
        <v>7981</v>
      </c>
      <c r="E1473" s="1" t="s">
        <v>7982</v>
      </c>
      <c r="F1473" s="1" t="s">
        <v>18201</v>
      </c>
      <c r="G1473" s="1" t="s">
        <v>23</v>
      </c>
      <c r="H1473" s="1" t="s">
        <v>18202</v>
      </c>
      <c r="I1473" s="6">
        <v>7.09</v>
      </c>
      <c r="J1473" s="3">
        <v>0</v>
      </c>
    </row>
    <row r="1474" spans="1:10" x14ac:dyDescent="0.2">
      <c r="A1474" s="1" t="s">
        <v>0</v>
      </c>
      <c r="B1474" s="1" t="s">
        <v>495</v>
      </c>
      <c r="C1474" s="1" t="s">
        <v>7956</v>
      </c>
      <c r="D1474" s="1" t="s">
        <v>7957</v>
      </c>
      <c r="E1474" s="1" t="s">
        <v>7958</v>
      </c>
      <c r="F1474" s="1" t="s">
        <v>18192</v>
      </c>
      <c r="G1474" s="1" t="s">
        <v>23</v>
      </c>
      <c r="H1474" s="1" t="s">
        <v>17578</v>
      </c>
      <c r="I1474" s="6">
        <v>7.15</v>
      </c>
      <c r="J1474" s="3">
        <v>0</v>
      </c>
    </row>
    <row r="1475" spans="1:10" x14ac:dyDescent="0.2">
      <c r="A1475" s="1" t="s">
        <v>0</v>
      </c>
      <c r="B1475" s="1" t="s">
        <v>495</v>
      </c>
      <c r="C1475" s="1" t="s">
        <v>7612</v>
      </c>
      <c r="D1475" s="1" t="s">
        <v>7613</v>
      </c>
      <c r="E1475" s="1" t="s">
        <v>7614</v>
      </c>
      <c r="F1475" s="1" t="s">
        <v>18026</v>
      </c>
      <c r="G1475" s="1" t="s">
        <v>44</v>
      </c>
      <c r="H1475" s="53" t="s">
        <v>1535</v>
      </c>
      <c r="I1475" s="6">
        <v>8.4600000000000009</v>
      </c>
      <c r="J1475" s="3">
        <v>0</v>
      </c>
    </row>
    <row r="1476" spans="1:10" x14ac:dyDescent="0.2">
      <c r="A1476" s="1" t="s">
        <v>0</v>
      </c>
      <c r="B1476" s="1" t="s">
        <v>495</v>
      </c>
      <c r="C1476" s="1" t="s">
        <v>7863</v>
      </c>
      <c r="D1476" s="1" t="s">
        <v>7864</v>
      </c>
      <c r="E1476" s="1" t="s">
        <v>7865</v>
      </c>
      <c r="F1476" s="1" t="s">
        <v>18146</v>
      </c>
      <c r="G1476" s="1" t="s">
        <v>17</v>
      </c>
      <c r="H1476" s="53" t="s">
        <v>1535</v>
      </c>
      <c r="I1476" s="6">
        <v>7.5</v>
      </c>
      <c r="J1476" s="3">
        <v>0</v>
      </c>
    </row>
    <row r="1477" spans="1:10" x14ac:dyDescent="0.2">
      <c r="A1477" s="1" t="s">
        <v>0</v>
      </c>
      <c r="B1477" s="1" t="s">
        <v>495</v>
      </c>
      <c r="C1477" s="1" t="s">
        <v>7750</v>
      </c>
      <c r="D1477" s="1" t="s">
        <v>7751</v>
      </c>
      <c r="E1477" s="1" t="s">
        <v>7752</v>
      </c>
      <c r="F1477" s="1" t="s">
        <v>18092</v>
      </c>
      <c r="G1477" s="1" t="s">
        <v>33</v>
      </c>
      <c r="H1477" s="53" t="s">
        <v>1535</v>
      </c>
      <c r="I1477" s="6">
        <v>8</v>
      </c>
      <c r="J1477" s="3">
        <v>0</v>
      </c>
    </row>
    <row r="1478" spans="1:10" x14ac:dyDescent="0.2">
      <c r="A1478" s="1" t="s">
        <v>0</v>
      </c>
      <c r="B1478" s="1" t="s">
        <v>495</v>
      </c>
      <c r="C1478" s="1" t="s">
        <v>7807</v>
      </c>
      <c r="D1478" s="1" t="s">
        <v>7808</v>
      </c>
      <c r="E1478" s="1" t="s">
        <v>7809</v>
      </c>
      <c r="F1478" s="1" t="s">
        <v>18115</v>
      </c>
      <c r="G1478" s="1" t="s">
        <v>44</v>
      </c>
      <c r="H1478" s="53" t="s">
        <v>1535</v>
      </c>
      <c r="I1478" s="6">
        <v>7.73</v>
      </c>
      <c r="J1478" s="3">
        <v>0</v>
      </c>
    </row>
    <row r="1479" spans="1:10" x14ac:dyDescent="0.2">
      <c r="A1479" s="1" t="s">
        <v>0</v>
      </c>
      <c r="B1479" s="1" t="s">
        <v>495</v>
      </c>
      <c r="C1479" s="1" t="s">
        <v>7615</v>
      </c>
      <c r="D1479" s="1" t="s">
        <v>7616</v>
      </c>
      <c r="E1479" s="1" t="s">
        <v>7617</v>
      </c>
      <c r="F1479" s="1" t="s">
        <v>18027</v>
      </c>
      <c r="G1479" s="1" t="s">
        <v>44</v>
      </c>
      <c r="H1479" s="1" t="s">
        <v>18028</v>
      </c>
      <c r="I1479" s="6">
        <v>8.44</v>
      </c>
      <c r="J1479" s="3">
        <v>0</v>
      </c>
    </row>
    <row r="1480" spans="1:10" x14ac:dyDescent="0.2">
      <c r="A1480" s="1" t="s">
        <v>0</v>
      </c>
      <c r="B1480" s="1" t="s">
        <v>495</v>
      </c>
      <c r="C1480" s="1" t="s">
        <v>7594</v>
      </c>
      <c r="D1480" s="1" t="s">
        <v>7595</v>
      </c>
      <c r="E1480" s="1" t="s">
        <v>7596</v>
      </c>
      <c r="F1480" s="1" t="s">
        <v>18019</v>
      </c>
      <c r="G1480" s="1" t="s">
        <v>3</v>
      </c>
      <c r="H1480" s="1" t="s">
        <v>33</v>
      </c>
      <c r="I1480" s="6">
        <v>8.5500000000000007</v>
      </c>
      <c r="J1480" s="3">
        <v>0</v>
      </c>
    </row>
    <row r="1481" spans="1:10" x14ac:dyDescent="0.2">
      <c r="A1481" s="1" t="s">
        <v>0</v>
      </c>
      <c r="B1481" s="1" t="s">
        <v>495</v>
      </c>
      <c r="C1481" s="1" t="s">
        <v>7846</v>
      </c>
      <c r="D1481" s="1" t="s">
        <v>7847</v>
      </c>
      <c r="E1481" s="1" t="s">
        <v>7848</v>
      </c>
      <c r="F1481" s="1" t="s">
        <v>18137</v>
      </c>
      <c r="G1481" s="1" t="s">
        <v>33</v>
      </c>
      <c r="H1481" s="53" t="s">
        <v>1535</v>
      </c>
      <c r="I1481" s="6">
        <v>7.54</v>
      </c>
      <c r="J1481" s="3">
        <v>0</v>
      </c>
    </row>
    <row r="1482" spans="1:10" x14ac:dyDescent="0.2">
      <c r="A1482" s="1" t="s">
        <v>0</v>
      </c>
      <c r="B1482" s="1" t="s">
        <v>495</v>
      </c>
      <c r="C1482" s="1" t="s">
        <v>7735</v>
      </c>
      <c r="D1482" s="1" t="s">
        <v>7736</v>
      </c>
      <c r="E1482" s="1" t="s">
        <v>7737</v>
      </c>
      <c r="F1482" s="1" t="s">
        <v>18085</v>
      </c>
      <c r="G1482" s="1" t="s">
        <v>13</v>
      </c>
      <c r="H1482" s="53" t="s">
        <v>1535</v>
      </c>
      <c r="I1482" s="6">
        <v>8.0500000000000007</v>
      </c>
      <c r="J1482" s="3">
        <v>0</v>
      </c>
    </row>
    <row r="1483" spans="1:10" x14ac:dyDescent="0.2">
      <c r="A1483" s="1" t="s">
        <v>0</v>
      </c>
      <c r="B1483" s="1" t="s">
        <v>495</v>
      </c>
      <c r="C1483" s="1" t="s">
        <v>7869</v>
      </c>
      <c r="D1483" s="1" t="s">
        <v>7870</v>
      </c>
      <c r="E1483" s="1" t="s">
        <v>7871</v>
      </c>
      <c r="F1483" s="1" t="s">
        <v>18148</v>
      </c>
      <c r="G1483" s="1" t="s">
        <v>13</v>
      </c>
      <c r="H1483" s="53" t="s">
        <v>1535</v>
      </c>
      <c r="I1483" s="6">
        <v>7.47</v>
      </c>
      <c r="J1483" s="3">
        <v>0</v>
      </c>
    </row>
    <row r="1484" spans="1:10" x14ac:dyDescent="0.2">
      <c r="A1484" s="1" t="s">
        <v>0</v>
      </c>
      <c r="B1484" s="1" t="s">
        <v>495</v>
      </c>
      <c r="C1484" s="1" t="s">
        <v>550</v>
      </c>
      <c r="D1484" s="1" t="s">
        <v>552</v>
      </c>
      <c r="E1484" s="1" t="s">
        <v>551</v>
      </c>
      <c r="F1484" s="1" t="s">
        <v>2193</v>
      </c>
      <c r="G1484" s="1" t="s">
        <v>17</v>
      </c>
      <c r="H1484" s="1" t="s">
        <v>44</v>
      </c>
      <c r="I1484" s="6">
        <v>8.6</v>
      </c>
      <c r="J1484" s="3">
        <v>249410.24</v>
      </c>
    </row>
    <row r="1485" spans="1:10" x14ac:dyDescent="0.2">
      <c r="A1485" s="1" t="s">
        <v>0</v>
      </c>
      <c r="B1485" s="1" t="s">
        <v>495</v>
      </c>
      <c r="C1485" s="1" t="s">
        <v>7762</v>
      </c>
      <c r="D1485" s="1" t="s">
        <v>7763</v>
      </c>
      <c r="E1485" s="1" t="s">
        <v>7764</v>
      </c>
      <c r="F1485" s="1" t="s">
        <v>18097</v>
      </c>
      <c r="G1485" s="1" t="s">
        <v>44</v>
      </c>
      <c r="H1485" s="1" t="s">
        <v>32</v>
      </c>
      <c r="I1485" s="6">
        <v>7.98</v>
      </c>
      <c r="J1485" s="3">
        <v>0</v>
      </c>
    </row>
    <row r="1486" spans="1:10" x14ac:dyDescent="0.2">
      <c r="A1486" s="1" t="s">
        <v>0</v>
      </c>
      <c r="B1486" s="1" t="s">
        <v>495</v>
      </c>
      <c r="C1486" s="1" t="s">
        <v>561</v>
      </c>
      <c r="D1486" s="1" t="s">
        <v>563</v>
      </c>
      <c r="E1486" s="1" t="s">
        <v>562</v>
      </c>
      <c r="F1486" s="1" t="s">
        <v>2194</v>
      </c>
      <c r="G1486" s="1" t="s">
        <v>4</v>
      </c>
      <c r="H1486" s="1" t="s">
        <v>44</v>
      </c>
      <c r="I1486" s="6">
        <v>8.68</v>
      </c>
      <c r="J1486" s="3">
        <v>152724.20000000001</v>
      </c>
    </row>
    <row r="1487" spans="1:10" x14ac:dyDescent="0.2">
      <c r="A1487" s="1" t="s">
        <v>0</v>
      </c>
      <c r="B1487" s="1" t="s">
        <v>495</v>
      </c>
      <c r="C1487" s="1" t="s">
        <v>7950</v>
      </c>
      <c r="D1487" s="1" t="s">
        <v>7951</v>
      </c>
      <c r="E1487" s="1" t="s">
        <v>7952</v>
      </c>
      <c r="F1487" s="1" t="s">
        <v>18189</v>
      </c>
      <c r="G1487" s="1" t="s">
        <v>4</v>
      </c>
      <c r="H1487" s="1" t="s">
        <v>18190</v>
      </c>
      <c r="I1487" s="6">
        <v>7.16</v>
      </c>
      <c r="J1487" s="3">
        <v>0</v>
      </c>
    </row>
    <row r="1488" spans="1:10" x14ac:dyDescent="0.2">
      <c r="A1488" s="1" t="s">
        <v>0</v>
      </c>
      <c r="B1488" s="1" t="s">
        <v>495</v>
      </c>
      <c r="C1488" s="1" t="s">
        <v>7822</v>
      </c>
      <c r="D1488" s="1" t="s">
        <v>7823</v>
      </c>
      <c r="E1488" s="1" t="s">
        <v>7824</v>
      </c>
      <c r="F1488" s="1" t="s">
        <v>18124</v>
      </c>
      <c r="G1488" s="1" t="s">
        <v>23</v>
      </c>
      <c r="H1488" s="1" t="s">
        <v>18125</v>
      </c>
      <c r="I1488" s="6">
        <v>7.64</v>
      </c>
      <c r="J1488" s="3">
        <v>0</v>
      </c>
    </row>
    <row r="1489" spans="1:10" x14ac:dyDescent="0.2">
      <c r="A1489" s="1" t="s">
        <v>0</v>
      </c>
      <c r="B1489" s="1" t="s">
        <v>495</v>
      </c>
      <c r="C1489" s="1" t="s">
        <v>7783</v>
      </c>
      <c r="D1489" s="1" t="s">
        <v>7784</v>
      </c>
      <c r="E1489" s="1" t="s">
        <v>7785</v>
      </c>
      <c r="F1489" s="1" t="s">
        <v>18105</v>
      </c>
      <c r="G1489" s="1" t="s">
        <v>13</v>
      </c>
      <c r="H1489" s="53" t="s">
        <v>1535</v>
      </c>
      <c r="I1489" s="6">
        <v>7.85</v>
      </c>
      <c r="J1489" s="3">
        <v>0</v>
      </c>
    </row>
    <row r="1490" spans="1:10" x14ac:dyDescent="0.2">
      <c r="A1490" s="1" t="s">
        <v>0</v>
      </c>
      <c r="B1490" s="1" t="s">
        <v>495</v>
      </c>
      <c r="C1490" s="1" t="s">
        <v>7669</v>
      </c>
      <c r="D1490" s="1" t="s">
        <v>7670</v>
      </c>
      <c r="E1490" s="1" t="s">
        <v>7671</v>
      </c>
      <c r="F1490" s="1" t="s">
        <v>18053</v>
      </c>
      <c r="G1490" s="1" t="s">
        <v>44</v>
      </c>
      <c r="H1490" s="1" t="s">
        <v>18054</v>
      </c>
      <c r="I1490" s="6">
        <v>8.23</v>
      </c>
      <c r="J1490" s="3">
        <v>0</v>
      </c>
    </row>
    <row r="1491" spans="1:10" x14ac:dyDescent="0.2">
      <c r="A1491" s="1" t="s">
        <v>0</v>
      </c>
      <c r="B1491" s="1" t="s">
        <v>495</v>
      </c>
      <c r="C1491" s="1" t="s">
        <v>7606</v>
      </c>
      <c r="D1491" s="1" t="s">
        <v>7607</v>
      </c>
      <c r="E1491" s="1" t="s">
        <v>7608</v>
      </c>
      <c r="F1491" s="1" t="s">
        <v>18024</v>
      </c>
      <c r="G1491" s="1" t="s">
        <v>17</v>
      </c>
      <c r="H1491" s="1" t="s">
        <v>23</v>
      </c>
      <c r="I1491" s="6">
        <v>8.5</v>
      </c>
      <c r="J1491" s="3">
        <v>0</v>
      </c>
    </row>
    <row r="1492" spans="1:10" x14ac:dyDescent="0.2">
      <c r="A1492" s="1" t="s">
        <v>0</v>
      </c>
      <c r="B1492" s="1" t="s">
        <v>495</v>
      </c>
      <c r="C1492" s="1" t="s">
        <v>7624</v>
      </c>
      <c r="D1492" s="1" t="s">
        <v>7625</v>
      </c>
      <c r="E1492" s="1" t="s">
        <v>7626</v>
      </c>
      <c r="F1492" s="1" t="s">
        <v>18031</v>
      </c>
      <c r="G1492" s="1" t="s">
        <v>3</v>
      </c>
      <c r="H1492" s="1" t="s">
        <v>18032</v>
      </c>
      <c r="I1492" s="6">
        <v>8.42</v>
      </c>
      <c r="J1492" s="3">
        <v>0</v>
      </c>
    </row>
    <row r="1493" spans="1:10" x14ac:dyDescent="0.2">
      <c r="A1493" s="1" t="s">
        <v>0</v>
      </c>
      <c r="B1493" s="1" t="s">
        <v>495</v>
      </c>
      <c r="C1493" s="1" t="s">
        <v>7923</v>
      </c>
      <c r="D1493" s="1" t="s">
        <v>7924</v>
      </c>
      <c r="E1493" s="1" t="s">
        <v>7925</v>
      </c>
      <c r="F1493" s="1" t="s">
        <v>18175</v>
      </c>
      <c r="G1493" s="1" t="s">
        <v>4</v>
      </c>
      <c r="H1493" s="1" t="s">
        <v>44</v>
      </c>
      <c r="I1493" s="6">
        <v>7.23</v>
      </c>
      <c r="J1493" s="3">
        <v>0</v>
      </c>
    </row>
    <row r="1494" spans="1:10" x14ac:dyDescent="0.2">
      <c r="A1494" s="1" t="s">
        <v>0</v>
      </c>
      <c r="B1494" s="1" t="s">
        <v>495</v>
      </c>
      <c r="C1494" s="1" t="s">
        <v>7636</v>
      </c>
      <c r="D1494" s="1" t="s">
        <v>7637</v>
      </c>
      <c r="E1494" s="1" t="s">
        <v>7638</v>
      </c>
      <c r="F1494" s="1" t="s">
        <v>18037</v>
      </c>
      <c r="G1494" s="1" t="s">
        <v>13</v>
      </c>
      <c r="H1494" s="1" t="s">
        <v>18</v>
      </c>
      <c r="I1494" s="6">
        <v>8.3699999999999992</v>
      </c>
      <c r="J1494" s="3">
        <v>0</v>
      </c>
    </row>
    <row r="1495" spans="1:10" x14ac:dyDescent="0.2">
      <c r="A1495" s="1" t="s">
        <v>0</v>
      </c>
      <c r="B1495" s="1" t="s">
        <v>495</v>
      </c>
      <c r="C1495" s="1" t="s">
        <v>7881</v>
      </c>
      <c r="D1495" s="1" t="s">
        <v>7882</v>
      </c>
      <c r="E1495" s="1" t="s">
        <v>7883</v>
      </c>
      <c r="F1495" s="1" t="s">
        <v>18152</v>
      </c>
      <c r="G1495" s="1" t="s">
        <v>44</v>
      </c>
      <c r="H1495" s="53" t="s">
        <v>1535</v>
      </c>
      <c r="I1495" s="6">
        <v>7.38</v>
      </c>
      <c r="J1495" s="3">
        <v>0</v>
      </c>
    </row>
    <row r="1496" spans="1:10" x14ac:dyDescent="0.2">
      <c r="A1496" s="1" t="s">
        <v>0</v>
      </c>
      <c r="B1496" s="1" t="s">
        <v>495</v>
      </c>
      <c r="C1496" s="1" t="s">
        <v>7732</v>
      </c>
      <c r="D1496" s="1" t="s">
        <v>7733</v>
      </c>
      <c r="E1496" s="1" t="s">
        <v>7734</v>
      </c>
      <c r="F1496" s="1" t="s">
        <v>18083</v>
      </c>
      <c r="G1496" s="1" t="s">
        <v>44</v>
      </c>
      <c r="H1496" s="1" t="s">
        <v>18084</v>
      </c>
      <c r="I1496" s="6">
        <v>8.0500000000000007</v>
      </c>
      <c r="J1496" s="3">
        <v>0</v>
      </c>
    </row>
    <row r="1497" spans="1:10" x14ac:dyDescent="0.2">
      <c r="A1497" s="1" t="s">
        <v>0</v>
      </c>
      <c r="B1497" s="1" t="s">
        <v>495</v>
      </c>
      <c r="C1497" s="1" t="s">
        <v>7929</v>
      </c>
      <c r="D1497" s="1" t="s">
        <v>7930</v>
      </c>
      <c r="E1497" s="1" t="s">
        <v>7931</v>
      </c>
      <c r="F1497" s="1" t="s">
        <v>18177</v>
      </c>
      <c r="G1497" s="1" t="s">
        <v>44</v>
      </c>
      <c r="H1497" s="1" t="s">
        <v>18178</v>
      </c>
      <c r="I1497" s="6">
        <v>7.22</v>
      </c>
      <c r="J1497" s="3">
        <v>0</v>
      </c>
    </row>
    <row r="1498" spans="1:10" x14ac:dyDescent="0.2">
      <c r="A1498" s="1" t="s">
        <v>0</v>
      </c>
      <c r="B1498" s="1" t="s">
        <v>495</v>
      </c>
      <c r="C1498" s="1" t="s">
        <v>7738</v>
      </c>
      <c r="D1498" s="1" t="s">
        <v>7739</v>
      </c>
      <c r="E1498" s="1" t="s">
        <v>7740</v>
      </c>
      <c r="F1498" s="1" t="s">
        <v>18086</v>
      </c>
      <c r="G1498" s="1" t="s">
        <v>17</v>
      </c>
      <c r="H1498" s="1" t="s">
        <v>18087</v>
      </c>
      <c r="I1498" s="6">
        <v>8.0399999999999991</v>
      </c>
      <c r="J1498" s="3">
        <v>0</v>
      </c>
    </row>
    <row r="1499" spans="1:10" x14ac:dyDescent="0.2">
      <c r="A1499" s="1" t="s">
        <v>0</v>
      </c>
      <c r="B1499" s="1" t="s">
        <v>495</v>
      </c>
      <c r="C1499" s="1" t="s">
        <v>7753</v>
      </c>
      <c r="D1499" s="1" t="s">
        <v>7754</v>
      </c>
      <c r="E1499" s="1" t="s">
        <v>7755</v>
      </c>
      <c r="F1499" s="1" t="s">
        <v>18093</v>
      </c>
      <c r="G1499" s="1" t="s">
        <v>44</v>
      </c>
      <c r="H1499" s="1" t="s">
        <v>17</v>
      </c>
      <c r="I1499" s="6">
        <v>8</v>
      </c>
      <c r="J1499" s="3">
        <v>0</v>
      </c>
    </row>
    <row r="1500" spans="1:10" x14ac:dyDescent="0.2">
      <c r="A1500" s="1" t="s">
        <v>0</v>
      </c>
      <c r="B1500" s="1" t="s">
        <v>495</v>
      </c>
      <c r="C1500" s="1" t="s">
        <v>7935</v>
      </c>
      <c r="D1500" s="1" t="s">
        <v>7936</v>
      </c>
      <c r="E1500" s="1" t="s">
        <v>7937</v>
      </c>
      <c r="F1500" s="1" t="s">
        <v>18181</v>
      </c>
      <c r="G1500" s="1" t="s">
        <v>17</v>
      </c>
      <c r="H1500" s="53" t="s">
        <v>1535</v>
      </c>
      <c r="I1500" s="6">
        <v>7.19</v>
      </c>
      <c r="J1500" s="3">
        <v>0</v>
      </c>
    </row>
    <row r="1501" spans="1:10" x14ac:dyDescent="0.2">
      <c r="A1501" s="1" t="s">
        <v>0</v>
      </c>
      <c r="B1501" s="1" t="s">
        <v>495</v>
      </c>
      <c r="C1501" s="1" t="s">
        <v>7651</v>
      </c>
      <c r="D1501" s="1" t="s">
        <v>7652</v>
      </c>
      <c r="E1501" s="1" t="s">
        <v>7653</v>
      </c>
      <c r="F1501" s="1" t="s">
        <v>18044</v>
      </c>
      <c r="G1501" s="1" t="s">
        <v>44</v>
      </c>
      <c r="H1501" s="1" t="s">
        <v>18045</v>
      </c>
      <c r="I1501" s="6">
        <v>8.27</v>
      </c>
      <c r="J1501" s="3">
        <v>0</v>
      </c>
    </row>
    <row r="1502" spans="1:10" x14ac:dyDescent="0.2">
      <c r="A1502" s="1" t="s">
        <v>0</v>
      </c>
      <c r="B1502" s="1" t="s">
        <v>495</v>
      </c>
      <c r="C1502" s="1" t="s">
        <v>7693</v>
      </c>
      <c r="D1502" s="1" t="s">
        <v>7694</v>
      </c>
      <c r="E1502" s="1" t="s">
        <v>7695</v>
      </c>
      <c r="F1502" s="1" t="s">
        <v>18064</v>
      </c>
      <c r="G1502" s="1" t="s">
        <v>3</v>
      </c>
      <c r="H1502" s="53" t="s">
        <v>1535</v>
      </c>
      <c r="I1502" s="6">
        <v>8.15</v>
      </c>
      <c r="J1502" s="3">
        <v>0</v>
      </c>
    </row>
    <row r="1503" spans="1:10" x14ac:dyDescent="0.2">
      <c r="A1503" s="1" t="s">
        <v>0</v>
      </c>
      <c r="B1503" s="1" t="s">
        <v>495</v>
      </c>
      <c r="C1503" s="1" t="s">
        <v>559</v>
      </c>
      <c r="D1503" s="1" t="s">
        <v>560</v>
      </c>
      <c r="E1503" s="1" t="s">
        <v>1703</v>
      </c>
      <c r="F1503" s="1" t="s">
        <v>2195</v>
      </c>
      <c r="G1503" s="1" t="s">
        <v>12</v>
      </c>
      <c r="H1503" s="53" t="s">
        <v>1535</v>
      </c>
      <c r="I1503" s="6">
        <v>8.56</v>
      </c>
      <c r="J1503" s="3">
        <v>249228.5</v>
      </c>
    </row>
    <row r="1504" spans="1:10" x14ac:dyDescent="0.2">
      <c r="A1504" s="1" t="s">
        <v>0</v>
      </c>
      <c r="B1504" s="1" t="s">
        <v>495</v>
      </c>
      <c r="C1504" s="1" t="s">
        <v>7965</v>
      </c>
      <c r="D1504" s="1" t="s">
        <v>7966</v>
      </c>
      <c r="E1504" s="1" t="s">
        <v>7967</v>
      </c>
      <c r="F1504" s="1" t="s">
        <v>18195</v>
      </c>
      <c r="G1504" s="1" t="s">
        <v>13</v>
      </c>
      <c r="H1504" s="1" t="s">
        <v>17912</v>
      </c>
      <c r="I1504" s="6">
        <v>7.15</v>
      </c>
      <c r="J1504" s="3">
        <v>0</v>
      </c>
    </row>
    <row r="1505" spans="1:10" x14ac:dyDescent="0.2">
      <c r="A1505" s="1" t="s">
        <v>0</v>
      </c>
      <c r="B1505" s="1" t="s">
        <v>495</v>
      </c>
      <c r="C1505" s="1" t="s">
        <v>7723</v>
      </c>
      <c r="D1505" s="1" t="s">
        <v>7724</v>
      </c>
      <c r="E1505" s="1" t="s">
        <v>7725</v>
      </c>
      <c r="F1505" s="1" t="s">
        <v>18078</v>
      </c>
      <c r="G1505" s="1" t="s">
        <v>2</v>
      </c>
      <c r="H1505" s="1" t="s">
        <v>18079</v>
      </c>
      <c r="I1505" s="6">
        <v>8.07</v>
      </c>
      <c r="J1505" s="3">
        <v>0</v>
      </c>
    </row>
    <row r="1506" spans="1:10" x14ac:dyDescent="0.2">
      <c r="A1506" s="1" t="s">
        <v>0</v>
      </c>
      <c r="B1506" s="1" t="s">
        <v>495</v>
      </c>
      <c r="C1506" s="1" t="s">
        <v>7786</v>
      </c>
      <c r="D1506" s="1" t="s">
        <v>7787</v>
      </c>
      <c r="E1506" s="1" t="s">
        <v>7788</v>
      </c>
      <c r="F1506" s="1" t="s">
        <v>18106</v>
      </c>
      <c r="G1506" s="1" t="s">
        <v>44</v>
      </c>
      <c r="H1506" s="1" t="s">
        <v>18107</v>
      </c>
      <c r="I1506" s="6">
        <v>7.83</v>
      </c>
      <c r="J1506" s="3">
        <v>0</v>
      </c>
    </row>
    <row r="1507" spans="1:10" x14ac:dyDescent="0.2">
      <c r="A1507" s="1" t="s">
        <v>0</v>
      </c>
      <c r="B1507" s="1" t="s">
        <v>495</v>
      </c>
      <c r="C1507" s="1" t="s">
        <v>7828</v>
      </c>
      <c r="D1507" s="1" t="s">
        <v>7829</v>
      </c>
      <c r="E1507" s="1" t="s">
        <v>7830</v>
      </c>
      <c r="F1507" s="1" t="s">
        <v>18128</v>
      </c>
      <c r="G1507" s="1" t="s">
        <v>14</v>
      </c>
      <c r="H1507" s="53" t="s">
        <v>1535</v>
      </c>
      <c r="I1507" s="6">
        <v>7.63</v>
      </c>
      <c r="J1507" s="3">
        <v>0</v>
      </c>
    </row>
    <row r="1508" spans="1:10" x14ac:dyDescent="0.2">
      <c r="A1508" s="1" t="s">
        <v>0</v>
      </c>
      <c r="B1508" s="1" t="s">
        <v>495</v>
      </c>
      <c r="C1508" s="1" t="s">
        <v>7992</v>
      </c>
      <c r="D1508" s="1" t="s">
        <v>7993</v>
      </c>
      <c r="E1508" s="1" t="s">
        <v>7994</v>
      </c>
      <c r="F1508" s="1" t="s">
        <v>18207</v>
      </c>
      <c r="G1508" s="1" t="s">
        <v>13</v>
      </c>
      <c r="H1508" s="1" t="s">
        <v>17912</v>
      </c>
      <c r="I1508" s="6">
        <v>7.05</v>
      </c>
      <c r="J1508" s="3">
        <v>0</v>
      </c>
    </row>
    <row r="1509" spans="1:10" x14ac:dyDescent="0.2">
      <c r="A1509" s="1" t="s">
        <v>0</v>
      </c>
      <c r="B1509" s="1" t="s">
        <v>495</v>
      </c>
      <c r="C1509" s="1" t="s">
        <v>539</v>
      </c>
      <c r="D1509" s="1" t="s">
        <v>541</v>
      </c>
      <c r="E1509" s="1" t="s">
        <v>540</v>
      </c>
      <c r="F1509" s="1" t="s">
        <v>2196</v>
      </c>
      <c r="G1509" s="1" t="s">
        <v>17</v>
      </c>
      <c r="H1509" s="1" t="s">
        <v>2512</v>
      </c>
      <c r="I1509" s="6">
        <v>8.58</v>
      </c>
      <c r="J1509" s="3">
        <v>249453.55</v>
      </c>
    </row>
    <row r="1510" spans="1:10" x14ac:dyDescent="0.2">
      <c r="A1510" s="1" t="s">
        <v>0</v>
      </c>
      <c r="B1510" s="1" t="s">
        <v>495</v>
      </c>
      <c r="C1510" s="1" t="s">
        <v>7711</v>
      </c>
      <c r="D1510" s="1" t="s">
        <v>7712</v>
      </c>
      <c r="E1510" s="1" t="s">
        <v>7713</v>
      </c>
      <c r="F1510" s="1" t="s">
        <v>18072</v>
      </c>
      <c r="G1510" s="1" t="s">
        <v>13</v>
      </c>
      <c r="H1510" s="1" t="s">
        <v>33</v>
      </c>
      <c r="I1510" s="6">
        <v>8.1</v>
      </c>
      <c r="J1510" s="3">
        <v>0</v>
      </c>
    </row>
    <row r="1511" spans="1:10" x14ac:dyDescent="0.2">
      <c r="A1511" s="1" t="s">
        <v>0</v>
      </c>
      <c r="B1511" s="1" t="s">
        <v>495</v>
      </c>
      <c r="C1511" s="1" t="s">
        <v>7983</v>
      </c>
      <c r="D1511" s="1" t="s">
        <v>7984</v>
      </c>
      <c r="E1511" s="1" t="s">
        <v>7985</v>
      </c>
      <c r="F1511" s="1" t="s">
        <v>18203</v>
      </c>
      <c r="G1511" s="1" t="s">
        <v>13</v>
      </c>
      <c r="H1511" s="53" t="s">
        <v>1535</v>
      </c>
      <c r="I1511" s="6">
        <v>7.08</v>
      </c>
      <c r="J1511" s="3">
        <v>0</v>
      </c>
    </row>
    <row r="1512" spans="1:10" x14ac:dyDescent="0.2">
      <c r="A1512" s="1" t="s">
        <v>0</v>
      </c>
      <c r="B1512" s="1" t="s">
        <v>495</v>
      </c>
      <c r="C1512" s="1" t="s">
        <v>7708</v>
      </c>
      <c r="D1512" s="1" t="s">
        <v>7709</v>
      </c>
      <c r="E1512" s="1" t="s">
        <v>7710</v>
      </c>
      <c r="F1512" s="1" t="s">
        <v>18071</v>
      </c>
      <c r="G1512" s="1" t="s">
        <v>538</v>
      </c>
      <c r="H1512" s="1" t="s">
        <v>44</v>
      </c>
      <c r="I1512" s="6">
        <v>8.1</v>
      </c>
      <c r="J1512" s="3">
        <v>0</v>
      </c>
    </row>
    <row r="1513" spans="1:10" x14ac:dyDescent="0.2">
      <c r="A1513" s="1" t="s">
        <v>0</v>
      </c>
      <c r="B1513" s="1" t="s">
        <v>495</v>
      </c>
      <c r="C1513" s="1" t="s">
        <v>7819</v>
      </c>
      <c r="D1513" s="1" t="s">
        <v>7820</v>
      </c>
      <c r="E1513" s="1" t="s">
        <v>7821</v>
      </c>
      <c r="F1513" s="1" t="s">
        <v>18122</v>
      </c>
      <c r="G1513" s="1" t="s">
        <v>13</v>
      </c>
      <c r="H1513" s="1" t="s">
        <v>18123</v>
      </c>
      <c r="I1513" s="6">
        <v>7.65</v>
      </c>
      <c r="J1513" s="3">
        <v>0</v>
      </c>
    </row>
    <row r="1514" spans="1:10" x14ac:dyDescent="0.2">
      <c r="A1514" s="1" t="s">
        <v>0</v>
      </c>
      <c r="B1514" s="1" t="s">
        <v>495</v>
      </c>
      <c r="C1514" s="1" t="s">
        <v>7834</v>
      </c>
      <c r="D1514" s="1" t="s">
        <v>7835</v>
      </c>
      <c r="E1514" s="1" t="s">
        <v>7836</v>
      </c>
      <c r="F1514" s="1" t="s">
        <v>18131</v>
      </c>
      <c r="G1514" s="1" t="s">
        <v>2419</v>
      </c>
      <c r="H1514" s="1" t="s">
        <v>17234</v>
      </c>
      <c r="I1514" s="6">
        <v>7.58</v>
      </c>
      <c r="J1514" s="3">
        <v>0</v>
      </c>
    </row>
    <row r="1515" spans="1:10" x14ac:dyDescent="0.2">
      <c r="A1515" s="1" t="s">
        <v>0</v>
      </c>
      <c r="B1515" s="1" t="s">
        <v>495</v>
      </c>
      <c r="C1515" s="1" t="s">
        <v>7884</v>
      </c>
      <c r="D1515" s="1" t="s">
        <v>7885</v>
      </c>
      <c r="E1515" s="1" t="s">
        <v>7886</v>
      </c>
      <c r="F1515" s="1" t="s">
        <v>18153</v>
      </c>
      <c r="G1515" s="1" t="s">
        <v>2421</v>
      </c>
      <c r="H1515" s="1" t="s">
        <v>18154</v>
      </c>
      <c r="I1515" s="6">
        <v>7.33</v>
      </c>
      <c r="J1515" s="3">
        <v>0</v>
      </c>
    </row>
    <row r="1516" spans="1:10" x14ac:dyDescent="0.2">
      <c r="A1516" s="1" t="s">
        <v>0</v>
      </c>
      <c r="B1516" s="1" t="s">
        <v>495</v>
      </c>
      <c r="C1516" s="1" t="s">
        <v>7843</v>
      </c>
      <c r="D1516" s="1" t="s">
        <v>7844</v>
      </c>
      <c r="E1516" s="1" t="s">
        <v>7845</v>
      </c>
      <c r="F1516" s="1" t="s">
        <v>18135</v>
      </c>
      <c r="G1516" s="1" t="s">
        <v>32</v>
      </c>
      <c r="H1516" s="1" t="s">
        <v>18136</v>
      </c>
      <c r="I1516" s="6">
        <v>7.55</v>
      </c>
      <c r="J1516" s="3">
        <v>0</v>
      </c>
    </row>
    <row r="1517" spans="1:10" x14ac:dyDescent="0.2">
      <c r="A1517" s="1" t="s">
        <v>0</v>
      </c>
      <c r="B1517" s="1" t="s">
        <v>495</v>
      </c>
      <c r="C1517" s="1" t="s">
        <v>8007</v>
      </c>
      <c r="D1517" s="1" t="s">
        <v>8008</v>
      </c>
      <c r="E1517" s="1" t="s">
        <v>8009</v>
      </c>
      <c r="F1517" s="1" t="s">
        <v>18214</v>
      </c>
      <c r="G1517" s="1" t="s">
        <v>44</v>
      </c>
      <c r="H1517" s="1" t="s">
        <v>18</v>
      </c>
      <c r="I1517" s="6">
        <v>7</v>
      </c>
      <c r="J1517" s="3">
        <v>0</v>
      </c>
    </row>
    <row r="1518" spans="1:10" x14ac:dyDescent="0.2">
      <c r="A1518" s="1" t="s">
        <v>0</v>
      </c>
      <c r="B1518" s="1" t="s">
        <v>495</v>
      </c>
      <c r="C1518" s="1" t="s">
        <v>7831</v>
      </c>
      <c r="D1518" s="1" t="s">
        <v>7832</v>
      </c>
      <c r="E1518" s="1" t="s">
        <v>7833</v>
      </c>
      <c r="F1518" s="1" t="s">
        <v>18129</v>
      </c>
      <c r="G1518" s="1" t="s">
        <v>120</v>
      </c>
      <c r="H1518" s="1" t="s">
        <v>18130</v>
      </c>
      <c r="I1518" s="6">
        <v>7.59</v>
      </c>
      <c r="J1518" s="3">
        <v>0</v>
      </c>
    </row>
    <row r="1519" spans="1:10" x14ac:dyDescent="0.2">
      <c r="A1519" s="1" t="s">
        <v>0</v>
      </c>
      <c r="B1519" s="1" t="s">
        <v>495</v>
      </c>
      <c r="C1519" s="1" t="s">
        <v>7714</v>
      </c>
      <c r="D1519" s="1" t="s">
        <v>7715</v>
      </c>
      <c r="E1519" s="1" t="s">
        <v>7716</v>
      </c>
      <c r="F1519" s="1" t="s">
        <v>18073</v>
      </c>
      <c r="G1519" s="1" t="s">
        <v>120</v>
      </c>
      <c r="H1519" s="1" t="s">
        <v>18074</v>
      </c>
      <c r="I1519" s="6">
        <v>8.08</v>
      </c>
      <c r="J1519" s="3">
        <v>0</v>
      </c>
    </row>
    <row r="1520" spans="1:10" x14ac:dyDescent="0.2">
      <c r="A1520" s="1" t="s">
        <v>0</v>
      </c>
      <c r="B1520" s="1" t="s">
        <v>570</v>
      </c>
      <c r="C1520" s="1" t="s">
        <v>8210</v>
      </c>
      <c r="D1520" s="1" t="s">
        <v>8211</v>
      </c>
      <c r="E1520" s="1" t="s">
        <v>8212</v>
      </c>
      <c r="F1520" s="1" t="s">
        <v>18312</v>
      </c>
      <c r="G1520" s="1" t="s">
        <v>32</v>
      </c>
      <c r="H1520" s="1" t="s">
        <v>18313</v>
      </c>
      <c r="I1520" s="6">
        <v>7.8</v>
      </c>
      <c r="J1520" s="3">
        <v>0</v>
      </c>
    </row>
    <row r="1521" spans="1:10" x14ac:dyDescent="0.2">
      <c r="A1521" s="1" t="s">
        <v>0</v>
      </c>
      <c r="B1521" s="1" t="s">
        <v>570</v>
      </c>
      <c r="C1521" s="1" t="s">
        <v>8135</v>
      </c>
      <c r="D1521" s="1" t="s">
        <v>8136</v>
      </c>
      <c r="E1521" s="1" t="s">
        <v>8137</v>
      </c>
      <c r="F1521" s="1" t="s">
        <v>18274</v>
      </c>
      <c r="G1521" s="1" t="s">
        <v>44</v>
      </c>
      <c r="H1521" s="1" t="s">
        <v>18275</v>
      </c>
      <c r="I1521" s="6">
        <v>8.34</v>
      </c>
      <c r="J1521" s="3">
        <v>0</v>
      </c>
    </row>
    <row r="1522" spans="1:10" x14ac:dyDescent="0.2">
      <c r="A1522" s="1" t="s">
        <v>0</v>
      </c>
      <c r="B1522" s="1" t="s">
        <v>570</v>
      </c>
      <c r="C1522" s="1" t="s">
        <v>8180</v>
      </c>
      <c r="D1522" s="1" t="s">
        <v>8181</v>
      </c>
      <c r="E1522" s="1" t="s">
        <v>8182</v>
      </c>
      <c r="F1522" s="1" t="s">
        <v>18297</v>
      </c>
      <c r="G1522" s="1" t="s">
        <v>13</v>
      </c>
      <c r="H1522" s="1" t="s">
        <v>18298</v>
      </c>
      <c r="I1522" s="6">
        <v>8.0500000000000007</v>
      </c>
      <c r="J1522" s="3">
        <v>0</v>
      </c>
    </row>
    <row r="1523" spans="1:10" x14ac:dyDescent="0.2">
      <c r="A1523" s="1" t="s">
        <v>0</v>
      </c>
      <c r="B1523" s="1" t="s">
        <v>570</v>
      </c>
      <c r="C1523" s="1" t="s">
        <v>8276</v>
      </c>
      <c r="D1523" s="1" t="s">
        <v>8277</v>
      </c>
      <c r="E1523" s="1" t="s">
        <v>8278</v>
      </c>
      <c r="F1523" s="1" t="s">
        <v>18343</v>
      </c>
      <c r="G1523" s="1" t="s">
        <v>32</v>
      </c>
      <c r="H1523" s="1" t="s">
        <v>18344</v>
      </c>
      <c r="I1523" s="6">
        <v>7.5</v>
      </c>
      <c r="J1523" s="3">
        <v>0</v>
      </c>
    </row>
    <row r="1524" spans="1:10" x14ac:dyDescent="0.2">
      <c r="A1524" s="1" t="s">
        <v>0</v>
      </c>
      <c r="B1524" s="1" t="s">
        <v>570</v>
      </c>
      <c r="C1524" s="1" t="s">
        <v>8237</v>
      </c>
      <c r="D1524" s="1" t="s">
        <v>8238</v>
      </c>
      <c r="E1524" s="1" t="s">
        <v>8239</v>
      </c>
      <c r="F1524" s="1" t="s">
        <v>18324</v>
      </c>
      <c r="G1524" s="1" t="s">
        <v>12</v>
      </c>
      <c r="H1524" s="1" t="s">
        <v>32</v>
      </c>
      <c r="I1524" s="6">
        <v>7.65</v>
      </c>
      <c r="J1524" s="3">
        <v>0</v>
      </c>
    </row>
    <row r="1525" spans="1:10" x14ac:dyDescent="0.2">
      <c r="A1525" s="1" t="s">
        <v>0</v>
      </c>
      <c r="B1525" s="1" t="s">
        <v>570</v>
      </c>
      <c r="C1525" s="1" t="s">
        <v>8132</v>
      </c>
      <c r="D1525" s="1" t="s">
        <v>8133</v>
      </c>
      <c r="E1525" s="1" t="s">
        <v>8134</v>
      </c>
      <c r="F1525" s="1" t="s">
        <v>18272</v>
      </c>
      <c r="G1525" s="1" t="s">
        <v>44</v>
      </c>
      <c r="H1525" s="1" t="s">
        <v>18273</v>
      </c>
      <c r="I1525" s="6">
        <v>8.35</v>
      </c>
      <c r="J1525" s="3">
        <v>0</v>
      </c>
    </row>
    <row r="1526" spans="1:10" x14ac:dyDescent="0.2">
      <c r="A1526" s="1" t="s">
        <v>0</v>
      </c>
      <c r="B1526" s="1" t="s">
        <v>570</v>
      </c>
      <c r="C1526" s="1" t="s">
        <v>8300</v>
      </c>
      <c r="D1526" s="1" t="s">
        <v>8301</v>
      </c>
      <c r="E1526" s="1" t="s">
        <v>8302</v>
      </c>
      <c r="F1526" s="1" t="s">
        <v>18354</v>
      </c>
      <c r="G1526" s="1" t="s">
        <v>44</v>
      </c>
      <c r="H1526" s="53" t="s">
        <v>1535</v>
      </c>
      <c r="I1526" s="6">
        <v>7.44</v>
      </c>
      <c r="J1526" s="3">
        <v>0</v>
      </c>
    </row>
    <row r="1527" spans="1:10" x14ac:dyDescent="0.2">
      <c r="A1527" s="1" t="s">
        <v>0</v>
      </c>
      <c r="B1527" s="1" t="s">
        <v>570</v>
      </c>
      <c r="C1527" s="1" t="s">
        <v>574</v>
      </c>
      <c r="D1527" s="1" t="s">
        <v>576</v>
      </c>
      <c r="E1527" s="1" t="s">
        <v>575</v>
      </c>
      <c r="F1527" s="1" t="s">
        <v>2197</v>
      </c>
      <c r="G1527" s="1" t="s">
        <v>44</v>
      </c>
      <c r="H1527" s="1" t="s">
        <v>2513</v>
      </c>
      <c r="I1527" s="6">
        <v>8.94</v>
      </c>
      <c r="J1527" s="3">
        <v>248988.08</v>
      </c>
    </row>
    <row r="1528" spans="1:10" x14ac:dyDescent="0.2">
      <c r="A1528" s="1" t="s">
        <v>0</v>
      </c>
      <c r="B1528" s="1" t="s">
        <v>570</v>
      </c>
      <c r="C1528" s="1" t="s">
        <v>8330</v>
      </c>
      <c r="D1528" s="1" t="s">
        <v>8331</v>
      </c>
      <c r="E1528" s="1" t="s">
        <v>8332</v>
      </c>
      <c r="F1528" s="1" t="s">
        <v>18370</v>
      </c>
      <c r="G1528" s="1" t="s">
        <v>119</v>
      </c>
      <c r="H1528" s="53" t="s">
        <v>1535</v>
      </c>
      <c r="I1528" s="6">
        <v>7.32</v>
      </c>
      <c r="J1528" s="3">
        <v>0</v>
      </c>
    </row>
    <row r="1529" spans="1:10" x14ac:dyDescent="0.2">
      <c r="A1529" s="1" t="s">
        <v>0</v>
      </c>
      <c r="B1529" s="1" t="s">
        <v>570</v>
      </c>
      <c r="C1529" s="1" t="s">
        <v>8147</v>
      </c>
      <c r="D1529" s="1" t="s">
        <v>8148</v>
      </c>
      <c r="E1529" s="1" t="s">
        <v>8149</v>
      </c>
      <c r="F1529" s="1" t="s">
        <v>18280</v>
      </c>
      <c r="G1529" s="1" t="s">
        <v>44</v>
      </c>
      <c r="H1529" s="1" t="s">
        <v>18281</v>
      </c>
      <c r="I1529" s="6">
        <v>8.18</v>
      </c>
      <c r="J1529" s="3">
        <v>0</v>
      </c>
    </row>
    <row r="1530" spans="1:10" x14ac:dyDescent="0.2">
      <c r="A1530" s="1" t="s">
        <v>0</v>
      </c>
      <c r="B1530" s="1" t="s">
        <v>570</v>
      </c>
      <c r="C1530" s="1" t="s">
        <v>8141</v>
      </c>
      <c r="D1530" s="1" t="s">
        <v>8142</v>
      </c>
      <c r="E1530" s="1" t="s">
        <v>8143</v>
      </c>
      <c r="F1530" s="1" t="s">
        <v>18277</v>
      </c>
      <c r="G1530" s="1" t="s">
        <v>12</v>
      </c>
      <c r="H1530" s="53" t="s">
        <v>1535</v>
      </c>
      <c r="I1530" s="6">
        <v>8.24</v>
      </c>
      <c r="J1530" s="3">
        <v>0</v>
      </c>
    </row>
    <row r="1531" spans="1:10" x14ac:dyDescent="0.2">
      <c r="A1531" s="1" t="s">
        <v>0</v>
      </c>
      <c r="B1531" s="1" t="s">
        <v>570</v>
      </c>
      <c r="C1531" s="1" t="s">
        <v>8153</v>
      </c>
      <c r="D1531" s="1" t="s">
        <v>8154</v>
      </c>
      <c r="E1531" s="1" t="s">
        <v>8155</v>
      </c>
      <c r="F1531" s="1" t="s">
        <v>18284</v>
      </c>
      <c r="G1531" s="1" t="s">
        <v>577</v>
      </c>
      <c r="H1531" s="1" t="s">
        <v>44</v>
      </c>
      <c r="I1531" s="6">
        <v>8.18</v>
      </c>
      <c r="J1531" s="3">
        <v>0</v>
      </c>
    </row>
    <row r="1532" spans="1:10" x14ac:dyDescent="0.2">
      <c r="A1532" s="1" t="s">
        <v>0</v>
      </c>
      <c r="B1532" s="1" t="s">
        <v>570</v>
      </c>
      <c r="C1532" s="1" t="s">
        <v>8129</v>
      </c>
      <c r="D1532" s="1" t="s">
        <v>8130</v>
      </c>
      <c r="E1532" s="1" t="s">
        <v>8131</v>
      </c>
      <c r="F1532" s="1" t="s">
        <v>18270</v>
      </c>
      <c r="G1532" s="1" t="s">
        <v>44</v>
      </c>
      <c r="H1532" s="1" t="s">
        <v>18271</v>
      </c>
      <c r="I1532" s="6">
        <v>8.3800000000000008</v>
      </c>
      <c r="J1532" s="3">
        <v>0</v>
      </c>
    </row>
    <row r="1533" spans="1:10" x14ac:dyDescent="0.2">
      <c r="A1533" s="1" t="s">
        <v>0</v>
      </c>
      <c r="B1533" s="1" t="s">
        <v>570</v>
      </c>
      <c r="C1533" s="1" t="s">
        <v>586</v>
      </c>
      <c r="D1533" s="1" t="s">
        <v>587</v>
      </c>
      <c r="E1533" s="1" t="s">
        <v>1709</v>
      </c>
      <c r="F1533" s="1" t="s">
        <v>2198</v>
      </c>
      <c r="G1533" s="1" t="s">
        <v>578</v>
      </c>
      <c r="H1533" s="1" t="s">
        <v>2514</v>
      </c>
      <c r="I1533" s="6">
        <v>8.41</v>
      </c>
      <c r="J1533" s="3">
        <v>249569.37</v>
      </c>
    </row>
    <row r="1534" spans="1:10" x14ac:dyDescent="0.2">
      <c r="A1534" s="1" t="s">
        <v>0</v>
      </c>
      <c r="B1534" s="1" t="s">
        <v>570</v>
      </c>
      <c r="C1534" s="1" t="s">
        <v>8381</v>
      </c>
      <c r="D1534" s="1" t="s">
        <v>8382</v>
      </c>
      <c r="E1534" s="1" t="s">
        <v>8383</v>
      </c>
      <c r="F1534" s="1" t="s">
        <v>18392</v>
      </c>
      <c r="G1534" s="1" t="s">
        <v>12</v>
      </c>
      <c r="H1534" s="1" t="s">
        <v>119</v>
      </c>
      <c r="I1534" s="6">
        <v>7.05</v>
      </c>
      <c r="J1534" s="3">
        <v>0</v>
      </c>
    </row>
    <row r="1535" spans="1:10" x14ac:dyDescent="0.2">
      <c r="A1535" s="1" t="s">
        <v>0</v>
      </c>
      <c r="B1535" s="1" t="s">
        <v>570</v>
      </c>
      <c r="C1535" s="1" t="s">
        <v>8162</v>
      </c>
      <c r="D1535" s="1" t="s">
        <v>8163</v>
      </c>
      <c r="E1535" s="1" t="s">
        <v>8164</v>
      </c>
      <c r="F1535" s="1" t="s">
        <v>18288</v>
      </c>
      <c r="G1535" s="1" t="s">
        <v>32</v>
      </c>
      <c r="H1535" s="1" t="s">
        <v>18289</v>
      </c>
      <c r="I1535" s="6">
        <v>8.09</v>
      </c>
      <c r="J1535" s="3">
        <v>0</v>
      </c>
    </row>
    <row r="1536" spans="1:10" x14ac:dyDescent="0.2">
      <c r="A1536" s="1" t="s">
        <v>0</v>
      </c>
      <c r="B1536" s="1" t="s">
        <v>570</v>
      </c>
      <c r="C1536" s="1" t="s">
        <v>8252</v>
      </c>
      <c r="D1536" s="1" t="s">
        <v>8253</v>
      </c>
      <c r="E1536" s="1" t="s">
        <v>8254</v>
      </c>
      <c r="F1536" s="1" t="s">
        <v>18331</v>
      </c>
      <c r="G1536" s="1" t="s">
        <v>22</v>
      </c>
      <c r="H1536" s="1" t="s">
        <v>44</v>
      </c>
      <c r="I1536" s="6">
        <v>7.61</v>
      </c>
      <c r="J1536" s="3">
        <v>0</v>
      </c>
    </row>
    <row r="1537" spans="1:10" x14ac:dyDescent="0.2">
      <c r="A1537" s="1" t="s">
        <v>0</v>
      </c>
      <c r="B1537" s="1" t="s">
        <v>570</v>
      </c>
      <c r="C1537" s="1" t="s">
        <v>8387</v>
      </c>
      <c r="D1537" s="1" t="s">
        <v>8388</v>
      </c>
      <c r="E1537" s="1" t="s">
        <v>8389</v>
      </c>
      <c r="F1537" s="1" t="s">
        <v>18394</v>
      </c>
      <c r="G1537" s="1" t="s">
        <v>13</v>
      </c>
      <c r="H1537" s="1" t="s">
        <v>18395</v>
      </c>
      <c r="I1537" s="6">
        <v>7.05</v>
      </c>
      <c r="J1537" s="3">
        <v>0</v>
      </c>
    </row>
    <row r="1538" spans="1:10" x14ac:dyDescent="0.2">
      <c r="A1538" s="1" t="s">
        <v>0</v>
      </c>
      <c r="B1538" s="1" t="s">
        <v>570</v>
      </c>
      <c r="C1538" s="1" t="s">
        <v>8144</v>
      </c>
      <c r="D1538" s="1" t="s">
        <v>8145</v>
      </c>
      <c r="E1538" s="1" t="s">
        <v>8146</v>
      </c>
      <c r="F1538" s="1" t="s">
        <v>18278</v>
      </c>
      <c r="G1538" s="1" t="s">
        <v>17</v>
      </c>
      <c r="H1538" s="1" t="s">
        <v>18279</v>
      </c>
      <c r="I1538" s="6">
        <v>8.2100000000000009</v>
      </c>
      <c r="J1538" s="3">
        <v>0</v>
      </c>
    </row>
    <row r="1539" spans="1:10" x14ac:dyDescent="0.2">
      <c r="A1539" s="1" t="s">
        <v>0</v>
      </c>
      <c r="B1539" s="1" t="s">
        <v>570</v>
      </c>
      <c r="C1539" s="1" t="s">
        <v>8321</v>
      </c>
      <c r="D1539" s="1" t="s">
        <v>8322</v>
      </c>
      <c r="E1539" s="1" t="s">
        <v>8323</v>
      </c>
      <c r="F1539" s="1" t="s">
        <v>18365</v>
      </c>
      <c r="G1539" s="1" t="s">
        <v>13</v>
      </c>
      <c r="H1539" s="1" t="s">
        <v>18366</v>
      </c>
      <c r="I1539" s="6">
        <v>7.35</v>
      </c>
      <c r="J1539" s="3">
        <v>0</v>
      </c>
    </row>
    <row r="1540" spans="1:10" x14ac:dyDescent="0.2">
      <c r="A1540" s="1" t="s">
        <v>0</v>
      </c>
      <c r="B1540" s="1" t="s">
        <v>570</v>
      </c>
      <c r="C1540" s="1" t="s">
        <v>8204</v>
      </c>
      <c r="D1540" s="1" t="s">
        <v>8205</v>
      </c>
      <c r="E1540" s="1" t="s">
        <v>8206</v>
      </c>
      <c r="F1540" s="1" t="s">
        <v>18309</v>
      </c>
      <c r="G1540" s="1" t="s">
        <v>44</v>
      </c>
      <c r="H1540" s="1" t="s">
        <v>18310</v>
      </c>
      <c r="I1540" s="6">
        <v>7.86</v>
      </c>
      <c r="J1540" s="3">
        <v>0</v>
      </c>
    </row>
    <row r="1541" spans="1:10" x14ac:dyDescent="0.2">
      <c r="A1541" s="1" t="s">
        <v>0</v>
      </c>
      <c r="B1541" s="1" t="s">
        <v>570</v>
      </c>
      <c r="C1541" s="1" t="s">
        <v>8150</v>
      </c>
      <c r="D1541" s="1" t="s">
        <v>8151</v>
      </c>
      <c r="E1541" s="1" t="s">
        <v>8152</v>
      </c>
      <c r="F1541" s="1" t="s">
        <v>18282</v>
      </c>
      <c r="G1541" s="1" t="s">
        <v>136</v>
      </c>
      <c r="H1541" s="1" t="s">
        <v>18283</v>
      </c>
      <c r="I1541" s="6">
        <v>8.18</v>
      </c>
      <c r="J1541" s="3">
        <v>0</v>
      </c>
    </row>
    <row r="1542" spans="1:10" x14ac:dyDescent="0.2">
      <c r="A1542" s="1" t="s">
        <v>0</v>
      </c>
      <c r="B1542" s="1" t="s">
        <v>570</v>
      </c>
      <c r="C1542" s="1" t="s">
        <v>8177</v>
      </c>
      <c r="D1542" s="1" t="s">
        <v>8178</v>
      </c>
      <c r="E1542" s="1" t="s">
        <v>8179</v>
      </c>
      <c r="F1542" s="1" t="s">
        <v>18295</v>
      </c>
      <c r="G1542" s="1" t="s">
        <v>577</v>
      </c>
      <c r="H1542" s="1" t="s">
        <v>18296</v>
      </c>
      <c r="I1542" s="6">
        <v>8.06</v>
      </c>
      <c r="J1542" s="3">
        <v>0</v>
      </c>
    </row>
    <row r="1543" spans="1:10" x14ac:dyDescent="0.2">
      <c r="A1543" s="1" t="s">
        <v>0</v>
      </c>
      <c r="B1543" s="1" t="s">
        <v>570</v>
      </c>
      <c r="C1543" s="1" t="s">
        <v>8393</v>
      </c>
      <c r="D1543" s="1" t="s">
        <v>8394</v>
      </c>
      <c r="E1543" s="1" t="s">
        <v>8395</v>
      </c>
      <c r="F1543" s="1" t="s">
        <v>18397</v>
      </c>
      <c r="G1543" s="1" t="s">
        <v>390</v>
      </c>
      <c r="H1543" s="53" t="s">
        <v>1535</v>
      </c>
      <c r="I1543" s="6">
        <v>7.01</v>
      </c>
      <c r="J1543" s="3">
        <v>0</v>
      </c>
    </row>
    <row r="1544" spans="1:10" x14ac:dyDescent="0.2">
      <c r="A1544" s="1" t="s">
        <v>0</v>
      </c>
      <c r="B1544" s="1" t="s">
        <v>570</v>
      </c>
      <c r="C1544" s="1" t="s">
        <v>8354</v>
      </c>
      <c r="D1544" s="1" t="s">
        <v>8355</v>
      </c>
      <c r="E1544" s="1" t="s">
        <v>8356</v>
      </c>
      <c r="F1544" s="1" t="s">
        <v>18379</v>
      </c>
      <c r="G1544" s="1" t="s">
        <v>119</v>
      </c>
      <c r="H1544" s="1" t="s">
        <v>26</v>
      </c>
      <c r="I1544" s="6">
        <v>7.15</v>
      </c>
      <c r="J1544" s="3">
        <v>0</v>
      </c>
    </row>
    <row r="1545" spans="1:10" x14ac:dyDescent="0.2">
      <c r="A1545" s="1" t="s">
        <v>0</v>
      </c>
      <c r="B1545" s="1" t="s">
        <v>570</v>
      </c>
      <c r="C1545" s="1" t="s">
        <v>8357</v>
      </c>
      <c r="D1545" s="1" t="s">
        <v>8358</v>
      </c>
      <c r="E1545" s="1" t="s">
        <v>8359</v>
      </c>
      <c r="F1545" s="1" t="s">
        <v>18380</v>
      </c>
      <c r="G1545" s="1" t="s">
        <v>44</v>
      </c>
      <c r="H1545" s="53" t="s">
        <v>1535</v>
      </c>
      <c r="I1545" s="6">
        <v>7.13</v>
      </c>
      <c r="J1545" s="3">
        <v>0</v>
      </c>
    </row>
    <row r="1546" spans="1:10" x14ac:dyDescent="0.2">
      <c r="A1546" s="1" t="s">
        <v>0</v>
      </c>
      <c r="B1546" s="1" t="s">
        <v>570</v>
      </c>
      <c r="C1546" s="1" t="s">
        <v>8243</v>
      </c>
      <c r="D1546" s="1" t="s">
        <v>8244</v>
      </c>
      <c r="E1546" s="1" t="s">
        <v>8245</v>
      </c>
      <c r="F1546" s="1" t="s">
        <v>18326</v>
      </c>
      <c r="G1546" s="1" t="s">
        <v>577</v>
      </c>
      <c r="H1546" s="1" t="s">
        <v>18327</v>
      </c>
      <c r="I1546" s="6">
        <v>7.64</v>
      </c>
      <c r="J1546" s="3">
        <v>0</v>
      </c>
    </row>
    <row r="1547" spans="1:10" x14ac:dyDescent="0.2">
      <c r="A1547" s="1" t="s">
        <v>0</v>
      </c>
      <c r="B1547" s="1" t="s">
        <v>570</v>
      </c>
      <c r="C1547" s="1" t="s">
        <v>8324</v>
      </c>
      <c r="D1547" s="1" t="s">
        <v>8325</v>
      </c>
      <c r="E1547" s="1" t="s">
        <v>8326</v>
      </c>
      <c r="F1547" s="1" t="s">
        <v>18367</v>
      </c>
      <c r="G1547" s="1" t="s">
        <v>577</v>
      </c>
      <c r="H1547" s="1" t="s">
        <v>18368</v>
      </c>
      <c r="I1547" s="6">
        <v>7.35</v>
      </c>
      <c r="J1547" s="3">
        <v>0</v>
      </c>
    </row>
    <row r="1548" spans="1:10" x14ac:dyDescent="0.2">
      <c r="A1548" s="1" t="s">
        <v>0</v>
      </c>
      <c r="B1548" s="1" t="s">
        <v>570</v>
      </c>
      <c r="C1548" s="1" t="s">
        <v>8333</v>
      </c>
      <c r="D1548" s="1" t="s">
        <v>8334</v>
      </c>
      <c r="E1548" s="1" t="s">
        <v>8335</v>
      </c>
      <c r="F1548" s="1" t="s">
        <v>18371</v>
      </c>
      <c r="G1548" s="1" t="s">
        <v>577</v>
      </c>
      <c r="H1548" s="53" t="s">
        <v>1535</v>
      </c>
      <c r="I1548" s="6">
        <v>7.3</v>
      </c>
      <c r="J1548" s="3">
        <v>0</v>
      </c>
    </row>
    <row r="1549" spans="1:10" x14ac:dyDescent="0.2">
      <c r="A1549" s="1" t="s">
        <v>0</v>
      </c>
      <c r="B1549" s="1" t="s">
        <v>570</v>
      </c>
      <c r="C1549" s="1" t="s">
        <v>8270</v>
      </c>
      <c r="D1549" s="1" t="s">
        <v>8271</v>
      </c>
      <c r="E1549" s="1" t="s">
        <v>8272</v>
      </c>
      <c r="F1549" s="1" t="s">
        <v>18340</v>
      </c>
      <c r="G1549" s="1" t="s">
        <v>44</v>
      </c>
      <c r="H1549" s="1" t="s">
        <v>18341</v>
      </c>
      <c r="I1549" s="6">
        <v>7.55</v>
      </c>
      <c r="J1549" s="3">
        <v>0</v>
      </c>
    </row>
    <row r="1550" spans="1:10" x14ac:dyDescent="0.2">
      <c r="A1550" s="1" t="s">
        <v>0</v>
      </c>
      <c r="B1550" s="1" t="s">
        <v>570</v>
      </c>
      <c r="C1550" s="1" t="s">
        <v>8216</v>
      </c>
      <c r="D1550" s="1" t="s">
        <v>8217</v>
      </c>
      <c r="E1550" s="1" t="s">
        <v>8218</v>
      </c>
      <c r="F1550" s="1" t="s">
        <v>18315</v>
      </c>
      <c r="G1550" s="1" t="s">
        <v>12</v>
      </c>
      <c r="H1550" s="53" t="s">
        <v>1535</v>
      </c>
      <c r="I1550" s="6">
        <v>7.75</v>
      </c>
      <c r="J1550" s="3">
        <v>0</v>
      </c>
    </row>
    <row r="1551" spans="1:10" x14ac:dyDescent="0.2">
      <c r="A1551" s="1" t="s">
        <v>0</v>
      </c>
      <c r="B1551" s="1" t="s">
        <v>570</v>
      </c>
      <c r="C1551" s="1" t="s">
        <v>8342</v>
      </c>
      <c r="D1551" s="1" t="s">
        <v>8343</v>
      </c>
      <c r="E1551" s="1" t="s">
        <v>8344</v>
      </c>
      <c r="F1551" s="1" t="s">
        <v>18375</v>
      </c>
      <c r="G1551" s="1" t="s">
        <v>32</v>
      </c>
      <c r="H1551" s="1" t="s">
        <v>17852</v>
      </c>
      <c r="I1551" s="6">
        <v>7.23</v>
      </c>
      <c r="J1551" s="3">
        <v>0</v>
      </c>
    </row>
    <row r="1552" spans="1:10" x14ac:dyDescent="0.2">
      <c r="A1552" s="1" t="s">
        <v>0</v>
      </c>
      <c r="B1552" s="1" t="s">
        <v>570</v>
      </c>
      <c r="C1552" s="1" t="s">
        <v>579</v>
      </c>
      <c r="D1552" s="1" t="s">
        <v>580</v>
      </c>
      <c r="E1552" s="1" t="s">
        <v>1708</v>
      </c>
      <c r="F1552" s="1" t="s">
        <v>2199</v>
      </c>
      <c r="G1552" s="1" t="s">
        <v>12</v>
      </c>
      <c r="H1552" s="53" t="s">
        <v>1535</v>
      </c>
      <c r="I1552" s="6">
        <v>8.61</v>
      </c>
      <c r="J1552" s="3">
        <v>249834.12</v>
      </c>
    </row>
    <row r="1553" spans="1:10" x14ac:dyDescent="0.2">
      <c r="A1553" s="1" t="s">
        <v>0</v>
      </c>
      <c r="B1553" s="1" t="s">
        <v>570</v>
      </c>
      <c r="C1553" s="1" t="s">
        <v>8138</v>
      </c>
      <c r="D1553" s="1" t="s">
        <v>8139</v>
      </c>
      <c r="E1553" s="1" t="s">
        <v>8140</v>
      </c>
      <c r="F1553" s="1" t="s">
        <v>18276</v>
      </c>
      <c r="G1553" s="1" t="s">
        <v>44</v>
      </c>
      <c r="H1553" s="1" t="s">
        <v>18275</v>
      </c>
      <c r="I1553" s="6">
        <v>8.24</v>
      </c>
      <c r="J1553" s="3">
        <v>0</v>
      </c>
    </row>
    <row r="1554" spans="1:10" x14ac:dyDescent="0.2">
      <c r="A1554" s="1" t="s">
        <v>0</v>
      </c>
      <c r="B1554" s="1" t="s">
        <v>570</v>
      </c>
      <c r="C1554" s="1" t="s">
        <v>8192</v>
      </c>
      <c r="D1554" s="1" t="s">
        <v>8193</v>
      </c>
      <c r="E1554" s="1" t="s">
        <v>8194</v>
      </c>
      <c r="F1554" s="1" t="s">
        <v>18304</v>
      </c>
      <c r="G1554" s="1" t="s">
        <v>119</v>
      </c>
      <c r="H1554" s="1" t="s">
        <v>18305</v>
      </c>
      <c r="I1554" s="6">
        <v>7.94</v>
      </c>
      <c r="J1554" s="3">
        <v>0</v>
      </c>
    </row>
    <row r="1555" spans="1:10" x14ac:dyDescent="0.2">
      <c r="A1555" s="1" t="s">
        <v>0</v>
      </c>
      <c r="B1555" s="1" t="s">
        <v>570</v>
      </c>
      <c r="C1555" s="1" t="s">
        <v>581</v>
      </c>
      <c r="D1555" s="1" t="s">
        <v>582</v>
      </c>
      <c r="E1555" s="1" t="s">
        <v>1704</v>
      </c>
      <c r="F1555" s="1" t="s">
        <v>2200</v>
      </c>
      <c r="G1555" s="1" t="s">
        <v>44</v>
      </c>
      <c r="H1555" s="1" t="s">
        <v>389</v>
      </c>
      <c r="I1555" s="6">
        <v>8.76</v>
      </c>
      <c r="J1555" s="3">
        <v>249918.05</v>
      </c>
    </row>
    <row r="1556" spans="1:10" x14ac:dyDescent="0.2">
      <c r="A1556" s="1" t="s">
        <v>0</v>
      </c>
      <c r="B1556" s="1" t="s">
        <v>570</v>
      </c>
      <c r="C1556" s="1" t="s">
        <v>8186</v>
      </c>
      <c r="D1556" s="1" t="s">
        <v>8187</v>
      </c>
      <c r="E1556" s="1" t="s">
        <v>8188</v>
      </c>
      <c r="F1556" s="1" t="s">
        <v>18301</v>
      </c>
      <c r="G1556" s="1" t="s">
        <v>12</v>
      </c>
      <c r="H1556" s="53" t="s">
        <v>1535</v>
      </c>
      <c r="I1556" s="6">
        <v>7.97</v>
      </c>
      <c r="J1556" s="3">
        <v>0</v>
      </c>
    </row>
    <row r="1557" spans="1:10" x14ac:dyDescent="0.2">
      <c r="A1557" s="1" t="s">
        <v>0</v>
      </c>
      <c r="B1557" s="1" t="s">
        <v>570</v>
      </c>
      <c r="C1557" s="1" t="s">
        <v>8351</v>
      </c>
      <c r="D1557" s="1" t="s">
        <v>8352</v>
      </c>
      <c r="E1557" s="1" t="s">
        <v>8353</v>
      </c>
      <c r="F1557" s="1" t="s">
        <v>18378</v>
      </c>
      <c r="G1557" s="1" t="s">
        <v>32</v>
      </c>
      <c r="H1557" s="1" t="s">
        <v>73</v>
      </c>
      <c r="I1557" s="6">
        <v>7.16</v>
      </c>
      <c r="J1557" s="3">
        <v>0</v>
      </c>
    </row>
    <row r="1558" spans="1:10" x14ac:dyDescent="0.2">
      <c r="A1558" s="1" t="s">
        <v>0</v>
      </c>
      <c r="B1558" s="1" t="s">
        <v>570</v>
      </c>
      <c r="C1558" s="1" t="s">
        <v>8339</v>
      </c>
      <c r="D1558" s="1" t="s">
        <v>8340</v>
      </c>
      <c r="E1558" s="1" t="s">
        <v>8341</v>
      </c>
      <c r="F1558" s="1" t="s">
        <v>18373</v>
      </c>
      <c r="G1558" s="1" t="s">
        <v>44</v>
      </c>
      <c r="H1558" s="1" t="s">
        <v>18374</v>
      </c>
      <c r="I1558" s="6">
        <v>7.25</v>
      </c>
      <c r="J1558" s="3">
        <v>0</v>
      </c>
    </row>
    <row r="1559" spans="1:10" x14ac:dyDescent="0.2">
      <c r="A1559" s="1" t="s">
        <v>0</v>
      </c>
      <c r="B1559" s="1" t="s">
        <v>570</v>
      </c>
      <c r="C1559" s="1" t="s">
        <v>8240</v>
      </c>
      <c r="D1559" s="1" t="s">
        <v>8241</v>
      </c>
      <c r="E1559" s="1" t="s">
        <v>8242</v>
      </c>
      <c r="F1559" s="1" t="s">
        <v>18325</v>
      </c>
      <c r="G1559" s="1" t="s">
        <v>32</v>
      </c>
      <c r="H1559" s="1" t="s">
        <v>578</v>
      </c>
      <c r="I1559" s="6">
        <v>7.65</v>
      </c>
      <c r="J1559" s="3">
        <v>0</v>
      </c>
    </row>
    <row r="1560" spans="1:10" x14ac:dyDescent="0.2">
      <c r="A1560" s="1" t="s">
        <v>0</v>
      </c>
      <c r="B1560" s="1" t="s">
        <v>570</v>
      </c>
      <c r="C1560" s="1" t="s">
        <v>8285</v>
      </c>
      <c r="D1560" s="1" t="s">
        <v>8286</v>
      </c>
      <c r="E1560" s="1" t="s">
        <v>8287</v>
      </c>
      <c r="F1560" s="1" t="s">
        <v>18349</v>
      </c>
      <c r="G1560" s="1" t="s">
        <v>12</v>
      </c>
      <c r="H1560" s="53" t="s">
        <v>1535</v>
      </c>
      <c r="I1560" s="6">
        <v>7.48</v>
      </c>
      <c r="J1560" s="3">
        <v>0</v>
      </c>
    </row>
    <row r="1561" spans="1:10" x14ac:dyDescent="0.2">
      <c r="A1561" s="1" t="s">
        <v>0</v>
      </c>
      <c r="B1561" s="1" t="s">
        <v>570</v>
      </c>
      <c r="C1561" s="1" t="s">
        <v>8291</v>
      </c>
      <c r="D1561" s="1" t="s">
        <v>8292</v>
      </c>
      <c r="E1561" s="1" t="s">
        <v>8293</v>
      </c>
      <c r="F1561" s="1" t="s">
        <v>18351</v>
      </c>
      <c r="G1561" s="1" t="s">
        <v>119</v>
      </c>
      <c r="H1561" s="1" t="s">
        <v>15</v>
      </c>
      <c r="I1561" s="6">
        <v>7.47</v>
      </c>
      <c r="J1561" s="3">
        <v>0</v>
      </c>
    </row>
    <row r="1562" spans="1:10" x14ac:dyDescent="0.2">
      <c r="A1562" s="1" t="s">
        <v>0</v>
      </c>
      <c r="B1562" s="1" t="s">
        <v>570</v>
      </c>
      <c r="C1562" s="1" t="s">
        <v>8183</v>
      </c>
      <c r="D1562" s="1" t="s">
        <v>8184</v>
      </c>
      <c r="E1562" s="1" t="s">
        <v>8185</v>
      </c>
      <c r="F1562" s="1" t="s">
        <v>18299</v>
      </c>
      <c r="G1562" s="1" t="s">
        <v>119</v>
      </c>
      <c r="H1562" s="1" t="s">
        <v>18300</v>
      </c>
      <c r="I1562" s="6">
        <v>7.98</v>
      </c>
      <c r="J1562" s="3">
        <v>0</v>
      </c>
    </row>
    <row r="1563" spans="1:10" x14ac:dyDescent="0.2">
      <c r="A1563" s="1" t="s">
        <v>0</v>
      </c>
      <c r="B1563" s="1" t="s">
        <v>570</v>
      </c>
      <c r="C1563" s="1" t="s">
        <v>8198</v>
      </c>
      <c r="D1563" s="1" t="s">
        <v>8199</v>
      </c>
      <c r="E1563" s="1" t="s">
        <v>8200</v>
      </c>
      <c r="F1563" s="1" t="s">
        <v>18307</v>
      </c>
      <c r="G1563" s="1" t="s">
        <v>13</v>
      </c>
      <c r="H1563" s="1" t="s">
        <v>17697</v>
      </c>
      <c r="I1563" s="6">
        <v>7.91</v>
      </c>
      <c r="J1563" s="3">
        <v>0</v>
      </c>
    </row>
    <row r="1564" spans="1:10" x14ac:dyDescent="0.2">
      <c r="A1564" s="1" t="s">
        <v>0</v>
      </c>
      <c r="B1564" s="1" t="s">
        <v>570</v>
      </c>
      <c r="C1564" s="1" t="s">
        <v>8213</v>
      </c>
      <c r="D1564" s="1" t="s">
        <v>8214</v>
      </c>
      <c r="E1564" s="1" t="s">
        <v>8215</v>
      </c>
      <c r="F1564" s="1" t="s">
        <v>18314</v>
      </c>
      <c r="G1564" s="1" t="s">
        <v>32</v>
      </c>
      <c r="H1564" s="1" t="s">
        <v>14</v>
      </c>
      <c r="I1564" s="6">
        <v>7.8</v>
      </c>
      <c r="J1564" s="3">
        <v>0</v>
      </c>
    </row>
    <row r="1565" spans="1:10" x14ac:dyDescent="0.2">
      <c r="A1565" s="1" t="s">
        <v>0</v>
      </c>
      <c r="B1565" s="1" t="s">
        <v>570</v>
      </c>
      <c r="C1565" s="1" t="s">
        <v>8273</v>
      </c>
      <c r="D1565" s="1" t="s">
        <v>8274</v>
      </c>
      <c r="E1565" s="1" t="s">
        <v>8275</v>
      </c>
      <c r="F1565" s="1" t="s">
        <v>18342</v>
      </c>
      <c r="G1565" s="1" t="s">
        <v>44</v>
      </c>
      <c r="H1565" s="1" t="s">
        <v>578</v>
      </c>
      <c r="I1565" s="6">
        <v>7.5</v>
      </c>
      <c r="J1565" s="3">
        <v>0</v>
      </c>
    </row>
    <row r="1566" spans="1:10" x14ac:dyDescent="0.2">
      <c r="A1566" s="1" t="s">
        <v>0</v>
      </c>
      <c r="B1566" s="1" t="s">
        <v>570</v>
      </c>
      <c r="C1566" s="1" t="s">
        <v>8363</v>
      </c>
      <c r="D1566" s="1" t="s">
        <v>8364</v>
      </c>
      <c r="E1566" s="1" t="s">
        <v>8365</v>
      </c>
      <c r="F1566" s="1" t="s">
        <v>18383</v>
      </c>
      <c r="G1566" s="1" t="s">
        <v>44</v>
      </c>
      <c r="H1566" s="1" t="s">
        <v>18384</v>
      </c>
      <c r="I1566" s="6">
        <v>7.11</v>
      </c>
      <c r="J1566" s="3">
        <v>0</v>
      </c>
    </row>
    <row r="1567" spans="1:10" x14ac:dyDescent="0.2">
      <c r="A1567" s="1" t="s">
        <v>0</v>
      </c>
      <c r="B1567" s="1" t="s">
        <v>570</v>
      </c>
      <c r="C1567" s="1" t="s">
        <v>8261</v>
      </c>
      <c r="D1567" s="1" t="s">
        <v>8262</v>
      </c>
      <c r="E1567" s="1" t="s">
        <v>8263</v>
      </c>
      <c r="F1567" s="1" t="s">
        <v>18335</v>
      </c>
      <c r="G1567" s="1" t="s">
        <v>16840</v>
      </c>
      <c r="H1567" s="1" t="s">
        <v>119</v>
      </c>
      <c r="I1567" s="6">
        <v>7.6</v>
      </c>
      <c r="J1567" s="3">
        <v>0</v>
      </c>
    </row>
    <row r="1568" spans="1:10" x14ac:dyDescent="0.2">
      <c r="A1568" s="1" t="s">
        <v>0</v>
      </c>
      <c r="B1568" s="1" t="s">
        <v>570</v>
      </c>
      <c r="C1568" s="1" t="s">
        <v>8195</v>
      </c>
      <c r="D1568" s="1" t="s">
        <v>8196</v>
      </c>
      <c r="E1568" s="1" t="s">
        <v>8197</v>
      </c>
      <c r="F1568" s="1" t="s">
        <v>18306</v>
      </c>
      <c r="G1568" s="1" t="s">
        <v>13</v>
      </c>
      <c r="H1568" s="1" t="s">
        <v>15557</v>
      </c>
      <c r="I1568" s="6">
        <v>7.93</v>
      </c>
      <c r="J1568" s="3">
        <v>0</v>
      </c>
    </row>
    <row r="1569" spans="1:10" x14ac:dyDescent="0.2">
      <c r="A1569" s="1" t="s">
        <v>0</v>
      </c>
      <c r="B1569" s="1" t="s">
        <v>570</v>
      </c>
      <c r="C1569" s="1" t="s">
        <v>8279</v>
      </c>
      <c r="D1569" s="1" t="s">
        <v>8280</v>
      </c>
      <c r="E1569" s="1" t="s">
        <v>8281</v>
      </c>
      <c r="F1569" s="1" t="s">
        <v>18345</v>
      </c>
      <c r="G1569" s="1" t="s">
        <v>44</v>
      </c>
      <c r="H1569" s="1" t="s">
        <v>18346</v>
      </c>
      <c r="I1569" s="6">
        <v>7.5</v>
      </c>
      <c r="J1569" s="3">
        <v>0</v>
      </c>
    </row>
    <row r="1570" spans="1:10" x14ac:dyDescent="0.2">
      <c r="A1570" s="1" t="s">
        <v>0</v>
      </c>
      <c r="B1570" s="1" t="s">
        <v>570</v>
      </c>
      <c r="C1570" s="1" t="s">
        <v>8225</v>
      </c>
      <c r="D1570" s="1" t="s">
        <v>8226</v>
      </c>
      <c r="E1570" s="1" t="s">
        <v>8227</v>
      </c>
      <c r="F1570" s="1" t="s">
        <v>18318</v>
      </c>
      <c r="G1570" s="1" t="s">
        <v>119</v>
      </c>
      <c r="H1570" s="1" t="s">
        <v>18300</v>
      </c>
      <c r="I1570" s="6">
        <v>7.7</v>
      </c>
      <c r="J1570" s="3">
        <v>0</v>
      </c>
    </row>
    <row r="1571" spans="1:10" x14ac:dyDescent="0.2">
      <c r="A1571" s="1" t="s">
        <v>0</v>
      </c>
      <c r="B1571" s="1" t="s">
        <v>570</v>
      </c>
      <c r="C1571" s="1" t="s">
        <v>8369</v>
      </c>
      <c r="D1571" s="1" t="s">
        <v>8370</v>
      </c>
      <c r="E1571" s="1" t="s">
        <v>8371</v>
      </c>
      <c r="F1571" s="1" t="s">
        <v>18386</v>
      </c>
      <c r="G1571" s="1" t="s">
        <v>13</v>
      </c>
      <c r="H1571" s="53" t="s">
        <v>1535</v>
      </c>
      <c r="I1571" s="6">
        <v>7.1</v>
      </c>
      <c r="J1571" s="3">
        <v>0</v>
      </c>
    </row>
    <row r="1572" spans="1:10" x14ac:dyDescent="0.2">
      <c r="A1572" s="1" t="s">
        <v>0</v>
      </c>
      <c r="B1572" s="1" t="s">
        <v>570</v>
      </c>
      <c r="C1572" s="1" t="s">
        <v>8336</v>
      </c>
      <c r="D1572" s="1" t="s">
        <v>8337</v>
      </c>
      <c r="E1572" s="1" t="s">
        <v>8338</v>
      </c>
      <c r="F1572" s="1" t="s">
        <v>18372</v>
      </c>
      <c r="G1572" s="1" t="s">
        <v>44</v>
      </c>
      <c r="H1572" s="1" t="s">
        <v>13</v>
      </c>
      <c r="I1572" s="6">
        <v>7.28</v>
      </c>
      <c r="J1572" s="3">
        <v>0</v>
      </c>
    </row>
    <row r="1573" spans="1:10" x14ac:dyDescent="0.2">
      <c r="A1573" s="1" t="s">
        <v>0</v>
      </c>
      <c r="B1573" s="1" t="s">
        <v>570</v>
      </c>
      <c r="C1573" s="1" t="s">
        <v>8384</v>
      </c>
      <c r="D1573" s="1" t="s">
        <v>8385</v>
      </c>
      <c r="E1573" s="1" t="s">
        <v>8386</v>
      </c>
      <c r="F1573" s="1" t="s">
        <v>18393</v>
      </c>
      <c r="G1573" s="1" t="s">
        <v>119</v>
      </c>
      <c r="H1573" s="1" t="s">
        <v>577</v>
      </c>
      <c r="I1573" s="6">
        <v>7.05</v>
      </c>
      <c r="J1573" s="3">
        <v>0</v>
      </c>
    </row>
    <row r="1574" spans="1:10" x14ac:dyDescent="0.2">
      <c r="A1574" s="1" t="s">
        <v>0</v>
      </c>
      <c r="B1574" s="1" t="s">
        <v>570</v>
      </c>
      <c r="C1574" s="1" t="s">
        <v>8165</v>
      </c>
      <c r="D1574" s="1" t="s">
        <v>8166</v>
      </c>
      <c r="E1574" s="1" t="s">
        <v>8167</v>
      </c>
      <c r="F1574" s="1" t="s">
        <v>18290</v>
      </c>
      <c r="G1574" s="1" t="s">
        <v>119</v>
      </c>
      <c r="H1574" s="1" t="s">
        <v>313</v>
      </c>
      <c r="I1574" s="6">
        <v>8.08</v>
      </c>
      <c r="J1574" s="3">
        <v>0</v>
      </c>
    </row>
    <row r="1575" spans="1:10" x14ac:dyDescent="0.2">
      <c r="A1575" s="1" t="s">
        <v>0</v>
      </c>
      <c r="B1575" s="1" t="s">
        <v>570</v>
      </c>
      <c r="C1575" s="1" t="s">
        <v>8345</v>
      </c>
      <c r="D1575" s="1" t="s">
        <v>8346</v>
      </c>
      <c r="E1575" s="1" t="s">
        <v>8347</v>
      </c>
      <c r="F1575" s="1" t="s">
        <v>18376</v>
      </c>
      <c r="G1575" s="1" t="s">
        <v>32</v>
      </c>
      <c r="H1575" s="53" t="s">
        <v>1535</v>
      </c>
      <c r="I1575" s="6">
        <v>7.2</v>
      </c>
      <c r="J1575" s="3">
        <v>0</v>
      </c>
    </row>
    <row r="1576" spans="1:10" x14ac:dyDescent="0.2">
      <c r="A1576" s="1" t="s">
        <v>0</v>
      </c>
      <c r="B1576" s="1" t="s">
        <v>570</v>
      </c>
      <c r="C1576" s="1" t="s">
        <v>8255</v>
      </c>
      <c r="D1576" s="1" t="s">
        <v>8256</v>
      </c>
      <c r="E1576" s="1" t="s">
        <v>8257</v>
      </c>
      <c r="F1576" s="1" t="s">
        <v>18332</v>
      </c>
      <c r="G1576" s="1" t="s">
        <v>15</v>
      </c>
      <c r="H1576" s="53" t="s">
        <v>1535</v>
      </c>
      <c r="I1576" s="6">
        <v>7.61</v>
      </c>
      <c r="J1576" s="3">
        <v>0</v>
      </c>
    </row>
    <row r="1577" spans="1:10" x14ac:dyDescent="0.2">
      <c r="A1577" s="1" t="s">
        <v>0</v>
      </c>
      <c r="B1577" s="1" t="s">
        <v>570</v>
      </c>
      <c r="C1577" s="1" t="s">
        <v>8282</v>
      </c>
      <c r="D1577" s="1" t="s">
        <v>8283</v>
      </c>
      <c r="E1577" s="1" t="s">
        <v>8284</v>
      </c>
      <c r="F1577" s="1" t="s">
        <v>18347</v>
      </c>
      <c r="G1577" s="1" t="s">
        <v>39</v>
      </c>
      <c r="H1577" s="1" t="s">
        <v>18348</v>
      </c>
      <c r="I1577" s="6">
        <v>7.48</v>
      </c>
      <c r="J1577" s="3">
        <v>0</v>
      </c>
    </row>
    <row r="1578" spans="1:10" x14ac:dyDescent="0.2">
      <c r="A1578" s="1" t="s">
        <v>0</v>
      </c>
      <c r="B1578" s="1" t="s">
        <v>570</v>
      </c>
      <c r="C1578" s="1" t="s">
        <v>8372</v>
      </c>
      <c r="D1578" s="1" t="s">
        <v>8373</v>
      </c>
      <c r="E1578" s="1" t="s">
        <v>8374</v>
      </c>
      <c r="F1578" s="1" t="s">
        <v>18387</v>
      </c>
      <c r="G1578" s="1" t="s">
        <v>13</v>
      </c>
      <c r="H1578" s="53" t="s">
        <v>1535</v>
      </c>
      <c r="I1578" s="6">
        <v>7.09</v>
      </c>
      <c r="J1578" s="3">
        <v>0</v>
      </c>
    </row>
    <row r="1579" spans="1:10" x14ac:dyDescent="0.2">
      <c r="A1579" s="1" t="s">
        <v>0</v>
      </c>
      <c r="B1579" s="1" t="s">
        <v>570</v>
      </c>
      <c r="C1579" s="1" t="s">
        <v>8231</v>
      </c>
      <c r="D1579" s="1" t="s">
        <v>8232</v>
      </c>
      <c r="E1579" s="1" t="s">
        <v>8233</v>
      </c>
      <c r="F1579" s="1" t="s">
        <v>18320</v>
      </c>
      <c r="G1579" s="1" t="s">
        <v>12</v>
      </c>
      <c r="H1579" s="1" t="s">
        <v>18321</v>
      </c>
      <c r="I1579" s="6">
        <v>7.65</v>
      </c>
      <c r="J1579" s="3">
        <v>0</v>
      </c>
    </row>
    <row r="1580" spans="1:10" x14ac:dyDescent="0.2">
      <c r="A1580" s="1" t="s">
        <v>0</v>
      </c>
      <c r="B1580" s="1" t="s">
        <v>570</v>
      </c>
      <c r="C1580" s="1" t="s">
        <v>8378</v>
      </c>
      <c r="D1580" s="1" t="s">
        <v>8379</v>
      </c>
      <c r="E1580" s="1" t="s">
        <v>8380</v>
      </c>
      <c r="F1580" s="1" t="s">
        <v>18390</v>
      </c>
      <c r="G1580" s="1" t="s">
        <v>13</v>
      </c>
      <c r="H1580" s="1" t="s">
        <v>18391</v>
      </c>
      <c r="I1580" s="6">
        <v>7.06</v>
      </c>
      <c r="J1580" s="3">
        <v>0</v>
      </c>
    </row>
    <row r="1581" spans="1:10" x14ac:dyDescent="0.2">
      <c r="A1581" s="1" t="s">
        <v>0</v>
      </c>
      <c r="B1581" s="1" t="s">
        <v>570</v>
      </c>
      <c r="C1581" s="1" t="s">
        <v>8222</v>
      </c>
      <c r="D1581" s="1" t="s">
        <v>8223</v>
      </c>
      <c r="E1581" s="1" t="s">
        <v>8224</v>
      </c>
      <c r="F1581" s="1" t="s">
        <v>18317</v>
      </c>
      <c r="G1581" s="1" t="s">
        <v>15590</v>
      </c>
      <c r="H1581" s="1" t="s">
        <v>32</v>
      </c>
      <c r="I1581" s="6">
        <v>7.7</v>
      </c>
      <c r="J1581" s="3">
        <v>0</v>
      </c>
    </row>
    <row r="1582" spans="1:10" x14ac:dyDescent="0.2">
      <c r="A1582" s="1" t="s">
        <v>0</v>
      </c>
      <c r="B1582" s="1" t="s">
        <v>570</v>
      </c>
      <c r="C1582" s="1" t="s">
        <v>8288</v>
      </c>
      <c r="D1582" s="1" t="s">
        <v>8289</v>
      </c>
      <c r="E1582" s="1" t="s">
        <v>8290</v>
      </c>
      <c r="F1582" s="1" t="s">
        <v>18350</v>
      </c>
      <c r="G1582" s="1" t="s">
        <v>44</v>
      </c>
      <c r="H1582" s="53" t="s">
        <v>1535</v>
      </c>
      <c r="I1582" s="6">
        <v>7.48</v>
      </c>
      <c r="J1582" s="3">
        <v>0</v>
      </c>
    </row>
    <row r="1583" spans="1:10" x14ac:dyDescent="0.2">
      <c r="A1583" s="1" t="s">
        <v>0</v>
      </c>
      <c r="B1583" s="1" t="s">
        <v>570</v>
      </c>
      <c r="C1583" s="1" t="s">
        <v>595</v>
      </c>
      <c r="D1583" s="1" t="s">
        <v>597</v>
      </c>
      <c r="E1583" s="1" t="s">
        <v>596</v>
      </c>
      <c r="F1583" s="1" t="s">
        <v>2201</v>
      </c>
      <c r="G1583" s="1" t="s">
        <v>119</v>
      </c>
      <c r="H1583" s="1" t="s">
        <v>2515</v>
      </c>
      <c r="I1583" s="6">
        <v>8.52</v>
      </c>
      <c r="J1583" s="3">
        <v>249786.69</v>
      </c>
    </row>
    <row r="1584" spans="1:10" x14ac:dyDescent="0.2">
      <c r="A1584" s="1" t="s">
        <v>0</v>
      </c>
      <c r="B1584" s="1" t="s">
        <v>570</v>
      </c>
      <c r="C1584" s="1" t="s">
        <v>8294</v>
      </c>
      <c r="D1584" s="1" t="s">
        <v>8295</v>
      </c>
      <c r="E1584" s="1" t="s">
        <v>8296</v>
      </c>
      <c r="F1584" s="1" t="s">
        <v>18352</v>
      </c>
      <c r="G1584" s="1" t="s">
        <v>44</v>
      </c>
      <c r="H1584" s="1" t="s">
        <v>577</v>
      </c>
      <c r="I1584" s="6">
        <v>7.45</v>
      </c>
      <c r="J1584" s="3">
        <v>0</v>
      </c>
    </row>
    <row r="1585" spans="1:10" x14ac:dyDescent="0.2">
      <c r="A1585" s="1" t="s">
        <v>0</v>
      </c>
      <c r="B1585" s="1" t="s">
        <v>570</v>
      </c>
      <c r="C1585" s="1" t="s">
        <v>8171</v>
      </c>
      <c r="D1585" s="1" t="s">
        <v>8172</v>
      </c>
      <c r="E1585" s="1" t="s">
        <v>8173</v>
      </c>
      <c r="F1585" s="1" t="s">
        <v>18292</v>
      </c>
      <c r="G1585" s="1" t="s">
        <v>119</v>
      </c>
      <c r="H1585" s="1" t="s">
        <v>578</v>
      </c>
      <c r="I1585" s="6">
        <v>8.08</v>
      </c>
      <c r="J1585" s="3">
        <v>0</v>
      </c>
    </row>
    <row r="1586" spans="1:10" x14ac:dyDescent="0.2">
      <c r="A1586" s="1" t="s">
        <v>0</v>
      </c>
      <c r="B1586" s="1" t="s">
        <v>570</v>
      </c>
      <c r="C1586" s="1" t="s">
        <v>8126</v>
      </c>
      <c r="D1586" s="1" t="s">
        <v>8127</v>
      </c>
      <c r="E1586" s="1" t="s">
        <v>8128</v>
      </c>
      <c r="F1586" s="1" t="s">
        <v>18268</v>
      </c>
      <c r="G1586" s="1" t="s">
        <v>119</v>
      </c>
      <c r="H1586" s="1" t="s">
        <v>18269</v>
      </c>
      <c r="I1586" s="6">
        <v>8.4</v>
      </c>
      <c r="J1586" s="3">
        <v>0</v>
      </c>
    </row>
    <row r="1587" spans="1:10" x14ac:dyDescent="0.2">
      <c r="A1587" s="1" t="s">
        <v>0</v>
      </c>
      <c r="B1587" s="1" t="s">
        <v>570</v>
      </c>
      <c r="C1587" s="1" t="s">
        <v>598</v>
      </c>
      <c r="D1587" s="1" t="s">
        <v>599</v>
      </c>
      <c r="E1587" s="1" t="s">
        <v>1707</v>
      </c>
      <c r="F1587" s="1" t="s">
        <v>2202</v>
      </c>
      <c r="G1587" s="1" t="s">
        <v>362</v>
      </c>
      <c r="H1587" s="1" t="s">
        <v>2516</v>
      </c>
      <c r="I1587" s="6">
        <v>8.6199999999999992</v>
      </c>
      <c r="J1587" s="3">
        <v>244919.63</v>
      </c>
    </row>
    <row r="1588" spans="1:10" x14ac:dyDescent="0.2">
      <c r="A1588" s="1" t="s">
        <v>0</v>
      </c>
      <c r="B1588" s="1" t="s">
        <v>570</v>
      </c>
      <c r="C1588" s="1" t="s">
        <v>8390</v>
      </c>
      <c r="D1588" s="1" t="s">
        <v>8391</v>
      </c>
      <c r="E1588" s="1" t="s">
        <v>8392</v>
      </c>
      <c r="F1588" s="1" t="s">
        <v>18396</v>
      </c>
      <c r="G1588" s="1" t="s">
        <v>32</v>
      </c>
      <c r="H1588" s="53" t="s">
        <v>1535</v>
      </c>
      <c r="I1588" s="6">
        <v>7.03</v>
      </c>
      <c r="J1588" s="3">
        <v>0</v>
      </c>
    </row>
    <row r="1589" spans="1:10" x14ac:dyDescent="0.2">
      <c r="A1589" s="1" t="s">
        <v>0</v>
      </c>
      <c r="B1589" s="1" t="s">
        <v>570</v>
      </c>
      <c r="C1589" s="1" t="s">
        <v>603</v>
      </c>
      <c r="D1589" s="1" t="s">
        <v>604</v>
      </c>
      <c r="E1589" s="1" t="s">
        <v>1705</v>
      </c>
      <c r="F1589" s="1" t="s">
        <v>2203</v>
      </c>
      <c r="G1589" s="1" t="s">
        <v>12</v>
      </c>
      <c r="H1589" s="53" t="s">
        <v>1535</v>
      </c>
      <c r="I1589" s="6">
        <v>8.67</v>
      </c>
      <c r="J1589" s="3">
        <v>222492.9</v>
      </c>
    </row>
    <row r="1590" spans="1:10" x14ac:dyDescent="0.2">
      <c r="A1590" s="1" t="s">
        <v>0</v>
      </c>
      <c r="B1590" s="1" t="s">
        <v>570</v>
      </c>
      <c r="C1590" s="1" t="s">
        <v>8258</v>
      </c>
      <c r="D1590" s="1" t="s">
        <v>8259</v>
      </c>
      <c r="E1590" s="1" t="s">
        <v>8260</v>
      </c>
      <c r="F1590" s="1" t="s">
        <v>18333</v>
      </c>
      <c r="G1590" s="1" t="s">
        <v>32</v>
      </c>
      <c r="H1590" s="1" t="s">
        <v>18334</v>
      </c>
      <c r="I1590" s="6">
        <v>7.61</v>
      </c>
      <c r="J1590" s="3">
        <v>0</v>
      </c>
    </row>
    <row r="1591" spans="1:10" x14ac:dyDescent="0.2">
      <c r="A1591" s="1" t="s">
        <v>0</v>
      </c>
      <c r="B1591" s="1" t="s">
        <v>570</v>
      </c>
      <c r="C1591" s="1" t="s">
        <v>8315</v>
      </c>
      <c r="D1591" s="1" t="s">
        <v>8316</v>
      </c>
      <c r="E1591" s="1" t="s">
        <v>8317</v>
      </c>
      <c r="F1591" s="1" t="s">
        <v>18361</v>
      </c>
      <c r="G1591" s="1" t="s">
        <v>44</v>
      </c>
      <c r="H1591" s="1" t="s">
        <v>18362</v>
      </c>
      <c r="I1591" s="6">
        <v>7.38</v>
      </c>
      <c r="J1591" s="3">
        <v>0</v>
      </c>
    </row>
    <row r="1592" spans="1:10" x14ac:dyDescent="0.2">
      <c r="A1592" s="1" t="s">
        <v>0</v>
      </c>
      <c r="B1592" s="1" t="s">
        <v>570</v>
      </c>
      <c r="C1592" s="1" t="s">
        <v>8375</v>
      </c>
      <c r="D1592" s="1" t="s">
        <v>8376</v>
      </c>
      <c r="E1592" s="1" t="s">
        <v>8377</v>
      </c>
      <c r="F1592" s="1" t="s">
        <v>18388</v>
      </c>
      <c r="G1592" s="1" t="s">
        <v>578</v>
      </c>
      <c r="H1592" s="1" t="s">
        <v>18389</v>
      </c>
      <c r="I1592" s="6">
        <v>7.08</v>
      </c>
      <c r="J1592" s="3">
        <v>0</v>
      </c>
    </row>
    <row r="1593" spans="1:10" x14ac:dyDescent="0.2">
      <c r="A1593" s="1" t="s">
        <v>0</v>
      </c>
      <c r="B1593" s="1" t="s">
        <v>570</v>
      </c>
      <c r="C1593" s="1" t="s">
        <v>8312</v>
      </c>
      <c r="D1593" s="1" t="s">
        <v>8313</v>
      </c>
      <c r="E1593" s="1" t="s">
        <v>8314</v>
      </c>
      <c r="F1593" s="1" t="s">
        <v>18360</v>
      </c>
      <c r="G1593" s="1" t="s">
        <v>390</v>
      </c>
      <c r="H1593" s="1" t="s">
        <v>578</v>
      </c>
      <c r="I1593" s="6">
        <v>7.38</v>
      </c>
      <c r="J1593" s="3">
        <v>0</v>
      </c>
    </row>
    <row r="1594" spans="1:10" x14ac:dyDescent="0.2">
      <c r="A1594" s="1" t="s">
        <v>0</v>
      </c>
      <c r="B1594" s="1" t="s">
        <v>570</v>
      </c>
      <c r="C1594" s="1" t="s">
        <v>8366</v>
      </c>
      <c r="D1594" s="1" t="s">
        <v>8367</v>
      </c>
      <c r="E1594" s="1" t="s">
        <v>8368</v>
      </c>
      <c r="F1594" s="1" t="s">
        <v>18385</v>
      </c>
      <c r="G1594" s="1" t="s">
        <v>12</v>
      </c>
      <c r="H1594" s="53" t="s">
        <v>1535</v>
      </c>
      <c r="I1594" s="6">
        <v>7.1</v>
      </c>
      <c r="J1594" s="3">
        <v>0</v>
      </c>
    </row>
    <row r="1595" spans="1:10" x14ac:dyDescent="0.2">
      <c r="A1595" s="1" t="s">
        <v>0</v>
      </c>
      <c r="B1595" s="1" t="s">
        <v>570</v>
      </c>
      <c r="C1595" s="1" t="s">
        <v>8159</v>
      </c>
      <c r="D1595" s="1" t="s">
        <v>8160</v>
      </c>
      <c r="E1595" s="1" t="s">
        <v>8161</v>
      </c>
      <c r="F1595" s="1" t="s">
        <v>18287</v>
      </c>
      <c r="G1595" s="1" t="s">
        <v>12</v>
      </c>
      <c r="H1595" s="1" t="s">
        <v>119</v>
      </c>
      <c r="I1595" s="6">
        <v>8.09</v>
      </c>
      <c r="J1595" s="3">
        <v>0</v>
      </c>
    </row>
    <row r="1596" spans="1:10" x14ac:dyDescent="0.2">
      <c r="A1596" s="1" t="s">
        <v>0</v>
      </c>
      <c r="B1596" s="1" t="s">
        <v>570</v>
      </c>
      <c r="C1596" s="1" t="s">
        <v>8318</v>
      </c>
      <c r="D1596" s="1" t="s">
        <v>8319</v>
      </c>
      <c r="E1596" s="1" t="s">
        <v>8320</v>
      </c>
      <c r="F1596" s="1" t="s">
        <v>18363</v>
      </c>
      <c r="G1596" s="1" t="s">
        <v>577</v>
      </c>
      <c r="H1596" s="1" t="s">
        <v>18364</v>
      </c>
      <c r="I1596" s="6">
        <v>7.35</v>
      </c>
      <c r="J1596" s="3">
        <v>0</v>
      </c>
    </row>
    <row r="1597" spans="1:10" x14ac:dyDescent="0.2">
      <c r="A1597" s="1" t="s">
        <v>0</v>
      </c>
      <c r="B1597" s="1" t="s">
        <v>570</v>
      </c>
      <c r="C1597" s="1" t="s">
        <v>8348</v>
      </c>
      <c r="D1597" s="1" t="s">
        <v>8349</v>
      </c>
      <c r="E1597" s="1" t="s">
        <v>8350</v>
      </c>
      <c r="F1597" s="1" t="s">
        <v>18377</v>
      </c>
      <c r="G1597" s="1" t="s">
        <v>44</v>
      </c>
      <c r="H1597" s="1" t="s">
        <v>119</v>
      </c>
      <c r="I1597" s="6">
        <v>7.19</v>
      </c>
      <c r="J1597" s="3">
        <v>0</v>
      </c>
    </row>
    <row r="1598" spans="1:10" x14ac:dyDescent="0.2">
      <c r="A1598" s="1" t="s">
        <v>0</v>
      </c>
      <c r="B1598" s="1" t="s">
        <v>570</v>
      </c>
      <c r="C1598" s="1" t="s">
        <v>8360</v>
      </c>
      <c r="D1598" s="1" t="s">
        <v>8361</v>
      </c>
      <c r="E1598" s="1" t="s">
        <v>8362</v>
      </c>
      <c r="F1598" s="1" t="s">
        <v>18381</v>
      </c>
      <c r="G1598" s="1" t="s">
        <v>44</v>
      </c>
      <c r="H1598" s="1" t="s">
        <v>18382</v>
      </c>
      <c r="I1598" s="6">
        <v>7.13</v>
      </c>
      <c r="J1598" s="3">
        <v>0</v>
      </c>
    </row>
    <row r="1599" spans="1:10" x14ac:dyDescent="0.2">
      <c r="A1599" s="1" t="s">
        <v>0</v>
      </c>
      <c r="B1599" s="1" t="s">
        <v>570</v>
      </c>
      <c r="C1599" s="1" t="s">
        <v>8234</v>
      </c>
      <c r="D1599" s="1" t="s">
        <v>8235</v>
      </c>
      <c r="E1599" s="1" t="s">
        <v>8236</v>
      </c>
      <c r="F1599" s="1" t="s">
        <v>18322</v>
      </c>
      <c r="G1599" s="1" t="s">
        <v>12</v>
      </c>
      <c r="H1599" s="1" t="s">
        <v>18323</v>
      </c>
      <c r="I1599" s="6">
        <v>7.65</v>
      </c>
      <c r="J1599" s="3">
        <v>0</v>
      </c>
    </row>
    <row r="1600" spans="1:10" x14ac:dyDescent="0.2">
      <c r="A1600" s="1" t="s">
        <v>0</v>
      </c>
      <c r="B1600" s="1" t="s">
        <v>570</v>
      </c>
      <c r="C1600" s="1" t="s">
        <v>8309</v>
      </c>
      <c r="D1600" s="1" t="s">
        <v>8310</v>
      </c>
      <c r="E1600" s="1" t="s">
        <v>8311</v>
      </c>
      <c r="F1600" s="1" t="s">
        <v>18358</v>
      </c>
      <c r="G1600" s="1" t="s">
        <v>578</v>
      </c>
      <c r="H1600" s="1" t="s">
        <v>18359</v>
      </c>
      <c r="I1600" s="6">
        <v>7.4</v>
      </c>
      <c r="J1600" s="3">
        <v>0</v>
      </c>
    </row>
    <row r="1601" spans="1:10" x14ac:dyDescent="0.2">
      <c r="A1601" s="1" t="s">
        <v>0</v>
      </c>
      <c r="B1601" s="1" t="s">
        <v>570</v>
      </c>
      <c r="C1601" s="1" t="s">
        <v>8396</v>
      </c>
      <c r="D1601" s="1" t="s">
        <v>8397</v>
      </c>
      <c r="E1601" s="1" t="s">
        <v>8398</v>
      </c>
      <c r="F1601" s="1" t="s">
        <v>18398</v>
      </c>
      <c r="G1601" s="1" t="s">
        <v>119</v>
      </c>
      <c r="H1601" s="1" t="s">
        <v>18399</v>
      </c>
      <c r="I1601" s="6">
        <v>7</v>
      </c>
      <c r="J1601" s="3">
        <v>0</v>
      </c>
    </row>
    <row r="1602" spans="1:10" x14ac:dyDescent="0.2">
      <c r="A1602" s="1" t="s">
        <v>0</v>
      </c>
      <c r="B1602" s="1" t="s">
        <v>570</v>
      </c>
      <c r="C1602" s="1" t="s">
        <v>8264</v>
      </c>
      <c r="D1602" s="1" t="s">
        <v>8265</v>
      </c>
      <c r="E1602" s="1" t="s">
        <v>8266</v>
      </c>
      <c r="F1602" s="1" t="s">
        <v>18336</v>
      </c>
      <c r="G1602" s="1" t="s">
        <v>577</v>
      </c>
      <c r="H1602" s="1" t="s">
        <v>18337</v>
      </c>
      <c r="I1602" s="6">
        <v>7.59</v>
      </c>
      <c r="J1602" s="3">
        <v>0</v>
      </c>
    </row>
    <row r="1603" spans="1:10" x14ac:dyDescent="0.2">
      <c r="A1603" s="1" t="s">
        <v>0</v>
      </c>
      <c r="B1603" s="1" t="s">
        <v>570</v>
      </c>
      <c r="C1603" s="1" t="s">
        <v>8306</v>
      </c>
      <c r="D1603" s="1" t="s">
        <v>8307</v>
      </c>
      <c r="E1603" s="1" t="s">
        <v>8308</v>
      </c>
      <c r="F1603" s="1" t="s">
        <v>18356</v>
      </c>
      <c r="G1603" s="1" t="s">
        <v>13</v>
      </c>
      <c r="H1603" s="1" t="s">
        <v>18357</v>
      </c>
      <c r="I1603" s="6">
        <v>7.42</v>
      </c>
      <c r="J1603" s="3">
        <v>0</v>
      </c>
    </row>
    <row r="1604" spans="1:10" x14ac:dyDescent="0.2">
      <c r="A1604" s="1" t="s">
        <v>0</v>
      </c>
      <c r="B1604" s="1" t="s">
        <v>570</v>
      </c>
      <c r="C1604" s="1" t="s">
        <v>8228</v>
      </c>
      <c r="D1604" s="1" t="s">
        <v>8229</v>
      </c>
      <c r="E1604" s="1" t="s">
        <v>8230</v>
      </c>
      <c r="F1604" s="1" t="s">
        <v>18319</v>
      </c>
      <c r="G1604" s="1" t="s">
        <v>578</v>
      </c>
      <c r="H1604" s="1" t="s">
        <v>17</v>
      </c>
      <c r="I1604" s="6">
        <v>7.69</v>
      </c>
      <c r="J1604" s="3">
        <v>0</v>
      </c>
    </row>
    <row r="1605" spans="1:10" x14ac:dyDescent="0.2">
      <c r="A1605" s="1" t="s">
        <v>0</v>
      </c>
      <c r="B1605" s="1" t="s">
        <v>570</v>
      </c>
      <c r="C1605" s="1" t="s">
        <v>8303</v>
      </c>
      <c r="D1605" s="1" t="s">
        <v>8304</v>
      </c>
      <c r="E1605" s="1" t="s">
        <v>8305</v>
      </c>
      <c r="F1605" s="1" t="s">
        <v>18355</v>
      </c>
      <c r="G1605" s="1" t="s">
        <v>44</v>
      </c>
      <c r="H1605" s="1" t="s">
        <v>17022</v>
      </c>
      <c r="I1605" s="6">
        <v>7.43</v>
      </c>
      <c r="J1605" s="3">
        <v>0</v>
      </c>
    </row>
    <row r="1606" spans="1:10" x14ac:dyDescent="0.2">
      <c r="A1606" s="1" t="s">
        <v>0</v>
      </c>
      <c r="B1606" s="1" t="s">
        <v>570</v>
      </c>
      <c r="C1606" s="1" t="s">
        <v>8399</v>
      </c>
      <c r="D1606" s="1" t="s">
        <v>8400</v>
      </c>
      <c r="E1606" s="1" t="s">
        <v>8401</v>
      </c>
      <c r="F1606" s="1" t="s">
        <v>18400</v>
      </c>
      <c r="G1606" s="1" t="s">
        <v>32</v>
      </c>
      <c r="H1606" s="1" t="s">
        <v>18401</v>
      </c>
      <c r="I1606" s="6">
        <v>7</v>
      </c>
      <c r="J1606" s="3">
        <v>0</v>
      </c>
    </row>
    <row r="1607" spans="1:10" x14ac:dyDescent="0.2">
      <c r="A1607" s="1" t="s">
        <v>0</v>
      </c>
      <c r="B1607" s="1" t="s">
        <v>570</v>
      </c>
      <c r="C1607" s="1" t="s">
        <v>8249</v>
      </c>
      <c r="D1607" s="1" t="s">
        <v>8250</v>
      </c>
      <c r="E1607" s="1" t="s">
        <v>8251</v>
      </c>
      <c r="F1607" s="1" t="s">
        <v>18329</v>
      </c>
      <c r="G1607" s="1" t="s">
        <v>12</v>
      </c>
      <c r="H1607" s="1" t="s">
        <v>18330</v>
      </c>
      <c r="I1607" s="6">
        <v>7.61</v>
      </c>
      <c r="J1607" s="3">
        <v>0</v>
      </c>
    </row>
    <row r="1608" spans="1:10" x14ac:dyDescent="0.2">
      <c r="A1608" s="1" t="s">
        <v>0</v>
      </c>
      <c r="B1608" s="1" t="s">
        <v>570</v>
      </c>
      <c r="C1608" s="1" t="s">
        <v>8168</v>
      </c>
      <c r="D1608" s="1" t="s">
        <v>8169</v>
      </c>
      <c r="E1608" s="1" t="s">
        <v>8170</v>
      </c>
      <c r="F1608" s="1" t="s">
        <v>18291</v>
      </c>
      <c r="G1608" s="1" t="s">
        <v>32</v>
      </c>
      <c r="H1608" s="1" t="s">
        <v>459</v>
      </c>
      <c r="I1608" s="6">
        <v>8.08</v>
      </c>
      <c r="J1608" s="3">
        <v>0</v>
      </c>
    </row>
    <row r="1609" spans="1:10" x14ac:dyDescent="0.2">
      <c r="A1609" s="1" t="s">
        <v>0</v>
      </c>
      <c r="B1609" s="1" t="s">
        <v>570</v>
      </c>
      <c r="C1609" s="1" t="s">
        <v>8189</v>
      </c>
      <c r="D1609" s="1" t="s">
        <v>8190</v>
      </c>
      <c r="E1609" s="1" t="s">
        <v>8191</v>
      </c>
      <c r="F1609" s="1" t="s">
        <v>18302</v>
      </c>
      <c r="G1609" s="1" t="s">
        <v>578</v>
      </c>
      <c r="H1609" s="1" t="s">
        <v>18303</v>
      </c>
      <c r="I1609" s="6">
        <v>7.97</v>
      </c>
      <c r="J1609" s="3">
        <v>0</v>
      </c>
    </row>
    <row r="1610" spans="1:10" x14ac:dyDescent="0.2">
      <c r="A1610" s="1" t="s">
        <v>0</v>
      </c>
      <c r="B1610" s="1" t="s">
        <v>570</v>
      </c>
      <c r="C1610" s="1" t="s">
        <v>8297</v>
      </c>
      <c r="D1610" s="1" t="s">
        <v>8298</v>
      </c>
      <c r="E1610" s="1" t="s">
        <v>8299</v>
      </c>
      <c r="F1610" s="1" t="s">
        <v>18353</v>
      </c>
      <c r="G1610" s="1" t="s">
        <v>119</v>
      </c>
      <c r="H1610" s="1" t="s">
        <v>313</v>
      </c>
      <c r="I1610" s="6">
        <v>7.45</v>
      </c>
      <c r="J1610" s="3">
        <v>0</v>
      </c>
    </row>
    <row r="1611" spans="1:10" x14ac:dyDescent="0.2">
      <c r="A1611" s="1" t="s">
        <v>0</v>
      </c>
      <c r="B1611" s="1" t="s">
        <v>570</v>
      </c>
      <c r="C1611" s="1" t="s">
        <v>8201</v>
      </c>
      <c r="D1611" s="1" t="s">
        <v>8202</v>
      </c>
      <c r="E1611" s="1" t="s">
        <v>8203</v>
      </c>
      <c r="F1611" s="1" t="s">
        <v>18308</v>
      </c>
      <c r="G1611" s="1" t="s">
        <v>32</v>
      </c>
      <c r="H1611" s="53" t="s">
        <v>1535</v>
      </c>
      <c r="I1611" s="6">
        <v>7.9</v>
      </c>
      <c r="J1611" s="3">
        <v>0</v>
      </c>
    </row>
    <row r="1612" spans="1:10" x14ac:dyDescent="0.2">
      <c r="A1612" s="1" t="s">
        <v>0</v>
      </c>
      <c r="B1612" s="1" t="s">
        <v>570</v>
      </c>
      <c r="C1612" s="1" t="s">
        <v>8156</v>
      </c>
      <c r="D1612" s="1" t="s">
        <v>8157</v>
      </c>
      <c r="E1612" s="1" t="s">
        <v>8158</v>
      </c>
      <c r="F1612" s="1" t="s">
        <v>18285</v>
      </c>
      <c r="G1612" s="1" t="s">
        <v>362</v>
      </c>
      <c r="H1612" s="1" t="s">
        <v>18286</v>
      </c>
      <c r="I1612" s="6">
        <v>8.1199999999999992</v>
      </c>
      <c r="J1612" s="3">
        <v>0</v>
      </c>
    </row>
    <row r="1613" spans="1:10" x14ac:dyDescent="0.2">
      <c r="A1613" s="1" t="s">
        <v>0</v>
      </c>
      <c r="B1613" s="1" t="s">
        <v>570</v>
      </c>
      <c r="C1613" s="1" t="s">
        <v>8327</v>
      </c>
      <c r="D1613" s="1" t="s">
        <v>8328</v>
      </c>
      <c r="E1613" s="1" t="s">
        <v>8329</v>
      </c>
      <c r="F1613" s="1" t="s">
        <v>18369</v>
      </c>
      <c r="G1613" s="1" t="s">
        <v>13</v>
      </c>
      <c r="H1613" s="53" t="s">
        <v>1535</v>
      </c>
      <c r="I1613" s="6">
        <v>7.33</v>
      </c>
      <c r="J1613" s="3">
        <v>0</v>
      </c>
    </row>
    <row r="1614" spans="1:10" x14ac:dyDescent="0.2">
      <c r="A1614" s="1" t="s">
        <v>0</v>
      </c>
      <c r="B1614" s="1" t="s">
        <v>570</v>
      </c>
      <c r="C1614" s="1" t="s">
        <v>8207</v>
      </c>
      <c r="D1614" s="1" t="s">
        <v>8208</v>
      </c>
      <c r="E1614" s="1" t="s">
        <v>8209</v>
      </c>
      <c r="F1614" s="1" t="s">
        <v>18311</v>
      </c>
      <c r="G1614" s="1" t="s">
        <v>44</v>
      </c>
      <c r="H1614" s="53" t="s">
        <v>1535</v>
      </c>
      <c r="I1614" s="6">
        <v>7.8</v>
      </c>
      <c r="J1614" s="3">
        <v>0</v>
      </c>
    </row>
    <row r="1615" spans="1:10" x14ac:dyDescent="0.2">
      <c r="A1615" s="1" t="s">
        <v>0</v>
      </c>
      <c r="B1615" s="1" t="s">
        <v>570</v>
      </c>
      <c r="C1615" s="1" t="s">
        <v>8246</v>
      </c>
      <c r="D1615" s="1" t="s">
        <v>8247</v>
      </c>
      <c r="E1615" s="1" t="s">
        <v>8248</v>
      </c>
      <c r="F1615" s="1" t="s">
        <v>18328</v>
      </c>
      <c r="G1615" s="1" t="s">
        <v>119</v>
      </c>
      <c r="H1615" s="1" t="s">
        <v>313</v>
      </c>
      <c r="I1615" s="6">
        <v>7.62</v>
      </c>
      <c r="J1615" s="3">
        <v>0</v>
      </c>
    </row>
    <row r="1616" spans="1:10" x14ac:dyDescent="0.2">
      <c r="A1616" s="1" t="s">
        <v>0</v>
      </c>
      <c r="B1616" s="1" t="s">
        <v>570</v>
      </c>
      <c r="C1616" s="1" t="s">
        <v>592</v>
      </c>
      <c r="D1616" s="1" t="s">
        <v>594</v>
      </c>
      <c r="E1616" s="1" t="s">
        <v>593</v>
      </c>
      <c r="F1616" s="1" t="s">
        <v>2204</v>
      </c>
      <c r="G1616" s="1" t="s">
        <v>44</v>
      </c>
      <c r="H1616" s="1" t="s">
        <v>12</v>
      </c>
      <c r="I1616" s="6">
        <v>8.93</v>
      </c>
      <c r="J1616" s="3">
        <v>207865.94</v>
      </c>
    </row>
    <row r="1617" spans="1:10" x14ac:dyDescent="0.2">
      <c r="A1617" s="1" t="s">
        <v>0</v>
      </c>
      <c r="B1617" s="1" t="s">
        <v>570</v>
      </c>
      <c r="C1617" s="1" t="s">
        <v>8267</v>
      </c>
      <c r="D1617" s="1" t="s">
        <v>8268</v>
      </c>
      <c r="E1617" s="1" t="s">
        <v>8269</v>
      </c>
      <c r="F1617" s="1" t="s">
        <v>18338</v>
      </c>
      <c r="G1617" s="1" t="s">
        <v>23</v>
      </c>
      <c r="H1617" s="1" t="s">
        <v>18339</v>
      </c>
      <c r="I1617" s="6">
        <v>7.59</v>
      </c>
      <c r="J1617" s="3">
        <v>0</v>
      </c>
    </row>
    <row r="1618" spans="1:10" x14ac:dyDescent="0.2">
      <c r="A1618" s="1" t="s">
        <v>0</v>
      </c>
      <c r="B1618" s="1" t="s">
        <v>570</v>
      </c>
      <c r="C1618" s="1" t="s">
        <v>8174</v>
      </c>
      <c r="D1618" s="1" t="s">
        <v>8175</v>
      </c>
      <c r="E1618" s="1" t="s">
        <v>8176</v>
      </c>
      <c r="F1618" s="1" t="s">
        <v>18293</v>
      </c>
      <c r="G1618" s="1" t="s">
        <v>26</v>
      </c>
      <c r="H1618" s="1" t="s">
        <v>18294</v>
      </c>
      <c r="I1618" s="6">
        <v>8.07</v>
      </c>
      <c r="J1618" s="3">
        <v>0</v>
      </c>
    </row>
    <row r="1619" spans="1:10" x14ac:dyDescent="0.2">
      <c r="A1619" s="1" t="s">
        <v>0</v>
      </c>
      <c r="B1619" s="1" t="s">
        <v>570</v>
      </c>
      <c r="C1619" s="1" t="s">
        <v>8219</v>
      </c>
      <c r="D1619" s="1" t="s">
        <v>8220</v>
      </c>
      <c r="E1619" s="1" t="s">
        <v>8221</v>
      </c>
      <c r="F1619" s="1" t="s">
        <v>18316</v>
      </c>
      <c r="G1619" s="1" t="s">
        <v>44</v>
      </c>
      <c r="H1619" s="53" t="s">
        <v>1535</v>
      </c>
      <c r="I1619" s="6">
        <v>7.73</v>
      </c>
      <c r="J1619" s="3">
        <v>0</v>
      </c>
    </row>
    <row r="1620" spans="1:10" x14ac:dyDescent="0.2">
      <c r="A1620" s="1" t="s">
        <v>0</v>
      </c>
      <c r="B1620" s="1" t="s">
        <v>570</v>
      </c>
      <c r="C1620" s="1" t="s">
        <v>612</v>
      </c>
      <c r="D1620" s="1" t="s">
        <v>613</v>
      </c>
      <c r="E1620" s="1" t="s">
        <v>1706</v>
      </c>
      <c r="F1620" s="1" t="s">
        <v>2205</v>
      </c>
      <c r="G1620" s="1" t="s">
        <v>44</v>
      </c>
      <c r="H1620" s="1" t="s">
        <v>2517</v>
      </c>
      <c r="I1620" s="6">
        <v>8.6300000000000008</v>
      </c>
      <c r="J1620" s="3">
        <v>245592.15</v>
      </c>
    </row>
    <row r="1621" spans="1:10" x14ac:dyDescent="0.2">
      <c r="A1621" s="1" t="s">
        <v>0</v>
      </c>
      <c r="B1621" s="1" t="s">
        <v>614</v>
      </c>
      <c r="C1621" s="1" t="s">
        <v>8819</v>
      </c>
      <c r="D1621" s="1" t="s">
        <v>8820</v>
      </c>
      <c r="E1621" s="1" t="s">
        <v>8821</v>
      </c>
      <c r="F1621" s="1" t="s">
        <v>18606</v>
      </c>
      <c r="G1621" s="1" t="s">
        <v>5</v>
      </c>
      <c r="H1621" s="1" t="s">
        <v>18607</v>
      </c>
      <c r="I1621" s="6">
        <v>7</v>
      </c>
      <c r="J1621" s="3">
        <v>0</v>
      </c>
    </row>
    <row r="1622" spans="1:10" x14ac:dyDescent="0.2">
      <c r="A1622" s="1" t="s">
        <v>0</v>
      </c>
      <c r="B1622" s="1" t="s">
        <v>614</v>
      </c>
      <c r="C1622" s="1" t="s">
        <v>8633</v>
      </c>
      <c r="D1622" s="1" t="s">
        <v>8634</v>
      </c>
      <c r="E1622" s="1" t="s">
        <v>8635</v>
      </c>
      <c r="F1622" s="1" t="s">
        <v>18511</v>
      </c>
      <c r="G1622" s="1" t="s">
        <v>113</v>
      </c>
      <c r="H1622" s="1" t="s">
        <v>18512</v>
      </c>
      <c r="I1622" s="6">
        <v>7.85</v>
      </c>
      <c r="J1622" s="3">
        <v>0</v>
      </c>
    </row>
    <row r="1623" spans="1:10" x14ac:dyDescent="0.2">
      <c r="A1623" s="1" t="s">
        <v>0</v>
      </c>
      <c r="B1623" s="1" t="s">
        <v>614</v>
      </c>
      <c r="C1623" s="1" t="s">
        <v>8558</v>
      </c>
      <c r="D1623" s="1" t="s">
        <v>8559</v>
      </c>
      <c r="E1623" s="1" t="s">
        <v>8560</v>
      </c>
      <c r="F1623" s="1" t="s">
        <v>18477</v>
      </c>
      <c r="G1623" s="1" t="s">
        <v>113</v>
      </c>
      <c r="H1623" s="53" t="s">
        <v>1535</v>
      </c>
      <c r="I1623" s="6">
        <v>8.43</v>
      </c>
      <c r="J1623" s="3">
        <v>0</v>
      </c>
    </row>
    <row r="1624" spans="1:10" x14ac:dyDescent="0.2">
      <c r="A1624" s="1" t="s">
        <v>0</v>
      </c>
      <c r="B1624" s="1" t="s">
        <v>614</v>
      </c>
      <c r="C1624" s="1" t="s">
        <v>8729</v>
      </c>
      <c r="D1624" s="1" t="s">
        <v>8730</v>
      </c>
      <c r="E1624" s="1" t="s">
        <v>8731</v>
      </c>
      <c r="F1624" s="1" t="s">
        <v>18564</v>
      </c>
      <c r="G1624" s="1" t="s">
        <v>248</v>
      </c>
      <c r="H1624" s="53" t="s">
        <v>1535</v>
      </c>
      <c r="I1624" s="6">
        <v>7.46</v>
      </c>
      <c r="J1624" s="3">
        <v>0</v>
      </c>
    </row>
    <row r="1625" spans="1:10" x14ac:dyDescent="0.2">
      <c r="A1625" s="1" t="s">
        <v>0</v>
      </c>
      <c r="B1625" s="1" t="s">
        <v>614</v>
      </c>
      <c r="C1625" s="1" t="s">
        <v>8810</v>
      </c>
      <c r="D1625" s="1" t="s">
        <v>8811</v>
      </c>
      <c r="E1625" s="1" t="s">
        <v>8812</v>
      </c>
      <c r="F1625" s="1" t="s">
        <v>18601</v>
      </c>
      <c r="G1625" s="1" t="s">
        <v>104</v>
      </c>
      <c r="H1625" s="53" t="s">
        <v>1535</v>
      </c>
      <c r="I1625" s="6">
        <v>7.05</v>
      </c>
      <c r="J1625" s="3">
        <v>0</v>
      </c>
    </row>
    <row r="1626" spans="1:10" x14ac:dyDescent="0.2">
      <c r="A1626" s="1" t="s">
        <v>0</v>
      </c>
      <c r="B1626" s="1" t="s">
        <v>614</v>
      </c>
      <c r="C1626" s="1" t="s">
        <v>8585</v>
      </c>
      <c r="D1626" s="1" t="s">
        <v>8586</v>
      </c>
      <c r="E1626" s="1" t="s">
        <v>8587</v>
      </c>
      <c r="F1626" s="1" t="s">
        <v>18488</v>
      </c>
      <c r="G1626" s="1" t="s">
        <v>84</v>
      </c>
      <c r="H1626" s="1" t="s">
        <v>18489</v>
      </c>
      <c r="I1626" s="6">
        <v>8.17</v>
      </c>
      <c r="J1626" s="3">
        <v>0</v>
      </c>
    </row>
    <row r="1627" spans="1:10" x14ac:dyDescent="0.2">
      <c r="A1627" s="1" t="s">
        <v>0</v>
      </c>
      <c r="B1627" s="1" t="s">
        <v>614</v>
      </c>
      <c r="C1627" s="1" t="s">
        <v>8591</v>
      </c>
      <c r="D1627" s="1" t="s">
        <v>8592</v>
      </c>
      <c r="E1627" s="1" t="s">
        <v>8593</v>
      </c>
      <c r="F1627" s="1" t="s">
        <v>18491</v>
      </c>
      <c r="G1627" s="1" t="s">
        <v>231</v>
      </c>
      <c r="H1627" s="1" t="s">
        <v>18492</v>
      </c>
      <c r="I1627" s="6">
        <v>8.1</v>
      </c>
      <c r="J1627" s="3">
        <v>0</v>
      </c>
    </row>
    <row r="1628" spans="1:10" x14ac:dyDescent="0.2">
      <c r="A1628" s="1" t="s">
        <v>0</v>
      </c>
      <c r="B1628" s="1" t="s">
        <v>614</v>
      </c>
      <c r="C1628" s="1" t="s">
        <v>8795</v>
      </c>
      <c r="D1628" s="1" t="s">
        <v>8796</v>
      </c>
      <c r="E1628" s="1" t="s">
        <v>8797</v>
      </c>
      <c r="F1628" s="1" t="s">
        <v>18596</v>
      </c>
      <c r="G1628" s="1" t="s">
        <v>84</v>
      </c>
      <c r="H1628" s="1" t="s">
        <v>13</v>
      </c>
      <c r="I1628" s="6">
        <v>7.15</v>
      </c>
      <c r="J1628" s="3">
        <v>0</v>
      </c>
    </row>
    <row r="1629" spans="1:10" x14ac:dyDescent="0.2">
      <c r="A1629" s="1" t="s">
        <v>0</v>
      </c>
      <c r="B1629" s="1" t="s">
        <v>614</v>
      </c>
      <c r="C1629" s="1" t="s">
        <v>8735</v>
      </c>
      <c r="D1629" s="1" t="s">
        <v>8736</v>
      </c>
      <c r="E1629" s="1" t="s">
        <v>8737</v>
      </c>
      <c r="F1629" s="1" t="s">
        <v>18567</v>
      </c>
      <c r="G1629" s="1" t="s">
        <v>235</v>
      </c>
      <c r="H1629" s="1" t="s">
        <v>17</v>
      </c>
      <c r="I1629" s="6">
        <v>7.46</v>
      </c>
      <c r="J1629" s="3">
        <v>0</v>
      </c>
    </row>
    <row r="1630" spans="1:10" x14ac:dyDescent="0.2">
      <c r="A1630" s="1" t="s">
        <v>0</v>
      </c>
      <c r="B1630" s="1" t="s">
        <v>614</v>
      </c>
      <c r="C1630" s="1" t="s">
        <v>8771</v>
      </c>
      <c r="D1630" s="1" t="s">
        <v>8772</v>
      </c>
      <c r="E1630" s="1" t="s">
        <v>8773</v>
      </c>
      <c r="F1630" s="1" t="s">
        <v>18583</v>
      </c>
      <c r="G1630" s="1" t="s">
        <v>221</v>
      </c>
      <c r="H1630" s="1" t="s">
        <v>18584</v>
      </c>
      <c r="I1630" s="6">
        <v>7.25</v>
      </c>
      <c r="J1630" s="3">
        <v>0</v>
      </c>
    </row>
    <row r="1631" spans="1:10" x14ac:dyDescent="0.2">
      <c r="A1631" s="1" t="s">
        <v>0</v>
      </c>
      <c r="B1631" s="1" t="s">
        <v>614</v>
      </c>
      <c r="C1631" s="1" t="s">
        <v>8717</v>
      </c>
      <c r="D1631" s="1" t="s">
        <v>8718</v>
      </c>
      <c r="E1631" s="1" t="s">
        <v>8719</v>
      </c>
      <c r="F1631" s="1" t="s">
        <v>18558</v>
      </c>
      <c r="G1631" s="1" t="s">
        <v>221</v>
      </c>
      <c r="H1631" s="1" t="s">
        <v>2573</v>
      </c>
      <c r="I1631" s="6">
        <v>7.5</v>
      </c>
      <c r="J1631" s="3">
        <v>0</v>
      </c>
    </row>
    <row r="1632" spans="1:10" x14ac:dyDescent="0.2">
      <c r="A1632" s="1" t="s">
        <v>0</v>
      </c>
      <c r="B1632" s="1" t="s">
        <v>614</v>
      </c>
      <c r="C1632" s="1" t="s">
        <v>8582</v>
      </c>
      <c r="D1632" s="1" t="s">
        <v>8583</v>
      </c>
      <c r="E1632" s="1" t="s">
        <v>8584</v>
      </c>
      <c r="F1632" s="1" t="s">
        <v>18487</v>
      </c>
      <c r="G1632" s="1" t="s">
        <v>221</v>
      </c>
      <c r="H1632" s="1" t="s">
        <v>2573</v>
      </c>
      <c r="I1632" s="6">
        <v>8.2200000000000006</v>
      </c>
      <c r="J1632" s="3">
        <v>0</v>
      </c>
    </row>
    <row r="1633" spans="1:10" x14ac:dyDescent="0.2">
      <c r="A1633" s="1" t="s">
        <v>0</v>
      </c>
      <c r="B1633" s="1" t="s">
        <v>614</v>
      </c>
      <c r="C1633" s="1" t="s">
        <v>8753</v>
      </c>
      <c r="D1633" s="1" t="s">
        <v>8754</v>
      </c>
      <c r="E1633" s="1" t="s">
        <v>8755</v>
      </c>
      <c r="F1633" s="1" t="s">
        <v>18576</v>
      </c>
      <c r="G1633" s="1" t="s">
        <v>221</v>
      </c>
      <c r="H1633" s="53" t="s">
        <v>1535</v>
      </c>
      <c r="I1633" s="6">
        <v>7.35</v>
      </c>
      <c r="J1633" s="3">
        <v>0</v>
      </c>
    </row>
    <row r="1634" spans="1:10" x14ac:dyDescent="0.2">
      <c r="A1634" s="1" t="s">
        <v>0</v>
      </c>
      <c r="B1634" s="1" t="s">
        <v>614</v>
      </c>
      <c r="C1634" s="1" t="s">
        <v>635</v>
      </c>
      <c r="D1634" s="1" t="s">
        <v>636</v>
      </c>
      <c r="E1634" s="1" t="s">
        <v>1711</v>
      </c>
      <c r="F1634" s="1" t="s">
        <v>2206</v>
      </c>
      <c r="G1634" s="1" t="s">
        <v>84</v>
      </c>
      <c r="H1634" s="1" t="s">
        <v>2518</v>
      </c>
      <c r="I1634" s="6">
        <v>8.5</v>
      </c>
      <c r="J1634" s="3">
        <v>249875.02</v>
      </c>
    </row>
    <row r="1635" spans="1:10" x14ac:dyDescent="0.2">
      <c r="A1635" s="1" t="s">
        <v>0</v>
      </c>
      <c r="B1635" s="1" t="s">
        <v>614</v>
      </c>
      <c r="C1635" s="1" t="s">
        <v>8804</v>
      </c>
      <c r="D1635" s="1" t="s">
        <v>8805</v>
      </c>
      <c r="E1635" s="1" t="s">
        <v>8806</v>
      </c>
      <c r="F1635" s="1" t="s">
        <v>18599</v>
      </c>
      <c r="G1635" s="1" t="s">
        <v>41</v>
      </c>
      <c r="H1635" s="1" t="s">
        <v>13</v>
      </c>
      <c r="I1635" s="6">
        <v>7.05</v>
      </c>
      <c r="J1635" s="3">
        <v>0</v>
      </c>
    </row>
    <row r="1636" spans="1:10" x14ac:dyDescent="0.2">
      <c r="A1636" s="1" t="s">
        <v>0</v>
      </c>
      <c r="B1636" s="1" t="s">
        <v>614</v>
      </c>
      <c r="C1636" s="1" t="s">
        <v>8816</v>
      </c>
      <c r="D1636" s="1" t="s">
        <v>8817</v>
      </c>
      <c r="E1636" s="1" t="s">
        <v>8818</v>
      </c>
      <c r="F1636" s="1" t="s">
        <v>18604</v>
      </c>
      <c r="G1636" s="1" t="s">
        <v>2419</v>
      </c>
      <c r="H1636" s="1" t="s">
        <v>18605</v>
      </c>
      <c r="I1636" s="6">
        <v>7</v>
      </c>
      <c r="J1636" s="3">
        <v>0</v>
      </c>
    </row>
    <row r="1637" spans="1:10" x14ac:dyDescent="0.2">
      <c r="A1637" s="1" t="s">
        <v>0</v>
      </c>
      <c r="B1637" s="1" t="s">
        <v>614</v>
      </c>
      <c r="C1637" s="1" t="s">
        <v>8588</v>
      </c>
      <c r="D1637" s="1" t="s">
        <v>8589</v>
      </c>
      <c r="E1637" s="1" t="s">
        <v>8590</v>
      </c>
      <c r="F1637" s="1" t="s">
        <v>18490</v>
      </c>
      <c r="G1637" s="1" t="s">
        <v>12</v>
      </c>
      <c r="H1637" s="1" t="s">
        <v>104</v>
      </c>
      <c r="I1637" s="6">
        <v>8.15</v>
      </c>
      <c r="J1637" s="3">
        <v>0</v>
      </c>
    </row>
    <row r="1638" spans="1:10" x14ac:dyDescent="0.2">
      <c r="A1638" s="1" t="s">
        <v>0</v>
      </c>
      <c r="B1638" s="1" t="s">
        <v>614</v>
      </c>
      <c r="C1638" s="1" t="s">
        <v>8600</v>
      </c>
      <c r="D1638" s="1" t="s">
        <v>8601</v>
      </c>
      <c r="E1638" s="1" t="s">
        <v>8602</v>
      </c>
      <c r="F1638" s="1" t="s">
        <v>18495</v>
      </c>
      <c r="G1638" s="1" t="s">
        <v>40</v>
      </c>
      <c r="H1638" s="1" t="s">
        <v>18496</v>
      </c>
      <c r="I1638" s="6">
        <v>8.0299999999999994</v>
      </c>
      <c r="J1638" s="3">
        <v>0</v>
      </c>
    </row>
    <row r="1639" spans="1:10" x14ac:dyDescent="0.2">
      <c r="A1639" s="1" t="s">
        <v>0</v>
      </c>
      <c r="B1639" s="1" t="s">
        <v>614</v>
      </c>
      <c r="C1639" s="1" t="s">
        <v>8675</v>
      </c>
      <c r="D1639" s="1" t="s">
        <v>8676</v>
      </c>
      <c r="E1639" s="1" t="s">
        <v>8677</v>
      </c>
      <c r="F1639" s="1" t="s">
        <v>18534</v>
      </c>
      <c r="G1639" s="1" t="s">
        <v>12</v>
      </c>
      <c r="H1639" s="1" t="s">
        <v>18535</v>
      </c>
      <c r="I1639" s="6">
        <v>7.75</v>
      </c>
      <c r="J1639" s="3">
        <v>0</v>
      </c>
    </row>
    <row r="1640" spans="1:10" x14ac:dyDescent="0.2">
      <c r="A1640" s="1" t="s">
        <v>0</v>
      </c>
      <c r="B1640" s="1" t="s">
        <v>614</v>
      </c>
      <c r="C1640" s="1" t="s">
        <v>8750</v>
      </c>
      <c r="D1640" s="1" t="s">
        <v>8751</v>
      </c>
      <c r="E1640" s="1" t="s">
        <v>8752</v>
      </c>
      <c r="F1640" s="1" t="s">
        <v>18574</v>
      </c>
      <c r="G1640" s="1" t="s">
        <v>40</v>
      </c>
      <c r="H1640" s="1" t="s">
        <v>18575</v>
      </c>
      <c r="I1640" s="6">
        <v>7.35</v>
      </c>
      <c r="J1640" s="3">
        <v>0</v>
      </c>
    </row>
    <row r="1641" spans="1:10" x14ac:dyDescent="0.2">
      <c r="A1641" s="1" t="s">
        <v>0</v>
      </c>
      <c r="B1641" s="1" t="s">
        <v>614</v>
      </c>
      <c r="C1641" s="1" t="s">
        <v>8639</v>
      </c>
      <c r="D1641" s="1" t="s">
        <v>8640</v>
      </c>
      <c r="E1641" s="1" t="s">
        <v>8641</v>
      </c>
      <c r="F1641" s="1" t="s">
        <v>18515</v>
      </c>
      <c r="G1641" s="1" t="s">
        <v>3</v>
      </c>
      <c r="H1641" s="1" t="s">
        <v>2421</v>
      </c>
      <c r="I1641" s="6">
        <v>7.84</v>
      </c>
      <c r="J1641" s="3">
        <v>0</v>
      </c>
    </row>
    <row r="1642" spans="1:10" x14ac:dyDescent="0.2">
      <c r="A1642" s="1" t="s">
        <v>0</v>
      </c>
      <c r="B1642" s="1" t="s">
        <v>614</v>
      </c>
      <c r="C1642" s="1" t="s">
        <v>8798</v>
      </c>
      <c r="D1642" s="1" t="s">
        <v>8799</v>
      </c>
      <c r="E1642" s="1" t="s">
        <v>8800</v>
      </c>
      <c r="F1642" s="1" t="s">
        <v>18597</v>
      </c>
      <c r="G1642" s="1" t="s">
        <v>40</v>
      </c>
      <c r="H1642" s="1" t="s">
        <v>84</v>
      </c>
      <c r="I1642" s="6">
        <v>7.13</v>
      </c>
      <c r="J1642" s="3">
        <v>0</v>
      </c>
    </row>
    <row r="1643" spans="1:10" x14ac:dyDescent="0.2">
      <c r="A1643" s="1" t="s">
        <v>0</v>
      </c>
      <c r="B1643" s="1" t="s">
        <v>614</v>
      </c>
      <c r="C1643" s="1" t="s">
        <v>8732</v>
      </c>
      <c r="D1643" s="1" t="s">
        <v>8733</v>
      </c>
      <c r="E1643" s="1" t="s">
        <v>8734</v>
      </c>
      <c r="F1643" s="1" t="s">
        <v>18565</v>
      </c>
      <c r="G1643" s="1" t="s">
        <v>12</v>
      </c>
      <c r="H1643" s="1" t="s">
        <v>18566</v>
      </c>
      <c r="I1643" s="6">
        <v>7.46</v>
      </c>
      <c r="J1643" s="3">
        <v>0</v>
      </c>
    </row>
    <row r="1644" spans="1:10" x14ac:dyDescent="0.2">
      <c r="A1644" s="1" t="s">
        <v>0</v>
      </c>
      <c r="B1644" s="1" t="s">
        <v>614</v>
      </c>
      <c r="C1644" s="1" t="s">
        <v>8813</v>
      </c>
      <c r="D1644" s="1" t="s">
        <v>8814</v>
      </c>
      <c r="E1644" s="1" t="s">
        <v>8815</v>
      </c>
      <c r="F1644" s="1" t="s">
        <v>18602</v>
      </c>
      <c r="G1644" s="1" t="s">
        <v>12</v>
      </c>
      <c r="H1644" s="1" t="s">
        <v>18603</v>
      </c>
      <c r="I1644" s="6">
        <v>7.03</v>
      </c>
      <c r="J1644" s="3">
        <v>0</v>
      </c>
    </row>
    <row r="1645" spans="1:10" x14ac:dyDescent="0.2">
      <c r="A1645" s="1" t="s">
        <v>0</v>
      </c>
      <c r="B1645" s="1" t="s">
        <v>614</v>
      </c>
      <c r="C1645" s="1" t="s">
        <v>8690</v>
      </c>
      <c r="D1645" s="1" t="s">
        <v>8691</v>
      </c>
      <c r="E1645" s="1" t="s">
        <v>8692</v>
      </c>
      <c r="F1645" s="1" t="s">
        <v>18542</v>
      </c>
      <c r="G1645" s="1" t="s">
        <v>40</v>
      </c>
      <c r="H1645" s="1" t="s">
        <v>18543</v>
      </c>
      <c r="I1645" s="6">
        <v>7.63</v>
      </c>
      <c r="J1645" s="3">
        <v>0</v>
      </c>
    </row>
    <row r="1646" spans="1:10" x14ac:dyDescent="0.2">
      <c r="A1646" s="1" t="s">
        <v>0</v>
      </c>
      <c r="B1646" s="1" t="s">
        <v>614</v>
      </c>
      <c r="C1646" s="1" t="s">
        <v>8660</v>
      </c>
      <c r="D1646" s="1" t="s">
        <v>8661</v>
      </c>
      <c r="E1646" s="1" t="s">
        <v>8662</v>
      </c>
      <c r="F1646" s="1" t="s">
        <v>18525</v>
      </c>
      <c r="G1646" s="1" t="s">
        <v>104</v>
      </c>
      <c r="H1646" s="1" t="s">
        <v>18526</v>
      </c>
      <c r="I1646" s="6">
        <v>7.78</v>
      </c>
      <c r="J1646" s="3">
        <v>0</v>
      </c>
    </row>
    <row r="1647" spans="1:10" x14ac:dyDescent="0.2">
      <c r="A1647" s="1" t="s">
        <v>0</v>
      </c>
      <c r="B1647" s="1" t="s">
        <v>614</v>
      </c>
      <c r="C1647" s="1" t="s">
        <v>8687</v>
      </c>
      <c r="D1647" s="1" t="s">
        <v>8688</v>
      </c>
      <c r="E1647" s="1" t="s">
        <v>8689</v>
      </c>
      <c r="F1647" s="1" t="s">
        <v>18540</v>
      </c>
      <c r="G1647" s="1" t="s">
        <v>4</v>
      </c>
      <c r="H1647" s="1" t="s">
        <v>18541</v>
      </c>
      <c r="I1647" s="6">
        <v>7.7</v>
      </c>
      <c r="J1647" s="3">
        <v>0</v>
      </c>
    </row>
    <row r="1648" spans="1:10" x14ac:dyDescent="0.2">
      <c r="A1648" s="1" t="s">
        <v>0</v>
      </c>
      <c r="B1648" s="1" t="s">
        <v>614</v>
      </c>
      <c r="C1648" s="1" t="s">
        <v>8699</v>
      </c>
      <c r="D1648" s="1" t="s">
        <v>8700</v>
      </c>
      <c r="E1648" s="1" t="s">
        <v>8701</v>
      </c>
      <c r="F1648" s="1" t="s">
        <v>18548</v>
      </c>
      <c r="G1648" s="1" t="s">
        <v>32</v>
      </c>
      <c r="H1648" s="1" t="s">
        <v>18549</v>
      </c>
      <c r="I1648" s="6">
        <v>7.58</v>
      </c>
      <c r="J1648" s="3">
        <v>0</v>
      </c>
    </row>
    <row r="1649" spans="1:10" x14ac:dyDescent="0.2">
      <c r="A1649" s="1" t="s">
        <v>0</v>
      </c>
      <c r="B1649" s="1" t="s">
        <v>614</v>
      </c>
      <c r="C1649" s="1" t="s">
        <v>8678</v>
      </c>
      <c r="D1649" s="1" t="s">
        <v>8679</v>
      </c>
      <c r="E1649" s="1" t="s">
        <v>8680</v>
      </c>
      <c r="F1649" s="1" t="s">
        <v>18536</v>
      </c>
      <c r="G1649" s="1" t="s">
        <v>136</v>
      </c>
      <c r="H1649" s="53" t="s">
        <v>1535</v>
      </c>
      <c r="I1649" s="6">
        <v>7.73</v>
      </c>
      <c r="J1649" s="3">
        <v>0</v>
      </c>
    </row>
    <row r="1650" spans="1:10" x14ac:dyDescent="0.2">
      <c r="A1650" s="1" t="s">
        <v>0</v>
      </c>
      <c r="B1650" s="1" t="s">
        <v>614</v>
      </c>
      <c r="C1650" s="1" t="s">
        <v>8780</v>
      </c>
      <c r="D1650" s="1" t="s">
        <v>8781</v>
      </c>
      <c r="E1650" s="1" t="s">
        <v>8782</v>
      </c>
      <c r="F1650" s="1" t="s">
        <v>18589</v>
      </c>
      <c r="G1650" s="1" t="s">
        <v>84</v>
      </c>
      <c r="H1650" s="1" t="s">
        <v>18590</v>
      </c>
      <c r="I1650" s="6">
        <v>7.23</v>
      </c>
      <c r="J1650" s="3">
        <v>0</v>
      </c>
    </row>
    <row r="1651" spans="1:10" x14ac:dyDescent="0.2">
      <c r="A1651" s="1" t="s">
        <v>0</v>
      </c>
      <c r="B1651" s="1" t="s">
        <v>614</v>
      </c>
      <c r="C1651" s="1" t="s">
        <v>8744</v>
      </c>
      <c r="D1651" s="1" t="s">
        <v>8745</v>
      </c>
      <c r="E1651" s="1" t="s">
        <v>8746</v>
      </c>
      <c r="F1651" s="1" t="s">
        <v>18571</v>
      </c>
      <c r="G1651" s="1" t="s">
        <v>235</v>
      </c>
      <c r="H1651" s="1" t="s">
        <v>18572</v>
      </c>
      <c r="I1651" s="6">
        <v>7.4</v>
      </c>
      <c r="J1651" s="3">
        <v>0</v>
      </c>
    </row>
    <row r="1652" spans="1:10" x14ac:dyDescent="0.2">
      <c r="A1652" s="1" t="s">
        <v>0</v>
      </c>
      <c r="B1652" s="1" t="s">
        <v>614</v>
      </c>
      <c r="C1652" s="1" t="s">
        <v>8693</v>
      </c>
      <c r="D1652" s="1" t="s">
        <v>8694</v>
      </c>
      <c r="E1652" s="1" t="s">
        <v>8695</v>
      </c>
      <c r="F1652" s="1" t="s">
        <v>18544</v>
      </c>
      <c r="G1652" s="1" t="s">
        <v>3</v>
      </c>
      <c r="H1652" s="1" t="s">
        <v>18545</v>
      </c>
      <c r="I1652" s="6">
        <v>7.61</v>
      </c>
      <c r="J1652" s="3">
        <v>0</v>
      </c>
    </row>
    <row r="1653" spans="1:10" x14ac:dyDescent="0.2">
      <c r="A1653" s="1" t="s">
        <v>0</v>
      </c>
      <c r="B1653" s="1" t="s">
        <v>614</v>
      </c>
      <c r="C1653" s="1" t="s">
        <v>8708</v>
      </c>
      <c r="D1653" s="1" t="s">
        <v>8709</v>
      </c>
      <c r="E1653" s="1" t="s">
        <v>8710</v>
      </c>
      <c r="F1653" s="1" t="s">
        <v>18553</v>
      </c>
      <c r="G1653" s="1" t="s">
        <v>40</v>
      </c>
      <c r="H1653" s="1" t="s">
        <v>18554</v>
      </c>
      <c r="I1653" s="6">
        <v>7.54</v>
      </c>
      <c r="J1653" s="3">
        <v>0</v>
      </c>
    </row>
    <row r="1654" spans="1:10" x14ac:dyDescent="0.2">
      <c r="A1654" s="1" t="s">
        <v>0</v>
      </c>
      <c r="B1654" s="1" t="s">
        <v>614</v>
      </c>
      <c r="C1654" s="1" t="s">
        <v>8669</v>
      </c>
      <c r="D1654" s="1" t="s">
        <v>8670</v>
      </c>
      <c r="E1654" s="1" t="s">
        <v>8671</v>
      </c>
      <c r="F1654" s="1" t="s">
        <v>18530</v>
      </c>
      <c r="G1654" s="1" t="s">
        <v>104</v>
      </c>
      <c r="H1654" s="1" t="s">
        <v>18531</v>
      </c>
      <c r="I1654" s="6">
        <v>7.75</v>
      </c>
      <c r="J1654" s="3">
        <v>0</v>
      </c>
    </row>
    <row r="1655" spans="1:10" x14ac:dyDescent="0.2">
      <c r="A1655" s="1" t="s">
        <v>0</v>
      </c>
      <c r="B1655" s="1" t="s">
        <v>614</v>
      </c>
      <c r="C1655" s="1" t="s">
        <v>8747</v>
      </c>
      <c r="D1655" s="1" t="s">
        <v>8748</v>
      </c>
      <c r="E1655" s="1" t="s">
        <v>8749</v>
      </c>
      <c r="F1655" s="1" t="s">
        <v>18573</v>
      </c>
      <c r="G1655" s="1" t="s">
        <v>32</v>
      </c>
      <c r="H1655" s="1" t="s">
        <v>248</v>
      </c>
      <c r="I1655" s="6">
        <v>7.35</v>
      </c>
      <c r="J1655" s="3">
        <v>0</v>
      </c>
    </row>
    <row r="1656" spans="1:10" x14ac:dyDescent="0.2">
      <c r="A1656" s="1" t="s">
        <v>0</v>
      </c>
      <c r="B1656" s="1" t="s">
        <v>614</v>
      </c>
      <c r="C1656" s="1" t="s">
        <v>8624</v>
      </c>
      <c r="D1656" s="1" t="s">
        <v>8625</v>
      </c>
      <c r="E1656" s="1" t="s">
        <v>8626</v>
      </c>
      <c r="F1656" s="1" t="s">
        <v>18507</v>
      </c>
      <c r="G1656" s="1" t="s">
        <v>12</v>
      </c>
      <c r="H1656" s="1" t="s">
        <v>104</v>
      </c>
      <c r="I1656" s="6">
        <v>7.93</v>
      </c>
      <c r="J1656" s="3">
        <v>0</v>
      </c>
    </row>
    <row r="1657" spans="1:10" x14ac:dyDescent="0.2">
      <c r="A1657" s="1" t="s">
        <v>0</v>
      </c>
      <c r="B1657" s="1" t="s">
        <v>614</v>
      </c>
      <c r="C1657" s="1" t="s">
        <v>8741</v>
      </c>
      <c r="D1657" s="1" t="s">
        <v>8742</v>
      </c>
      <c r="E1657" s="1" t="s">
        <v>8743</v>
      </c>
      <c r="F1657" s="1" t="s">
        <v>18569</v>
      </c>
      <c r="G1657" s="1" t="s">
        <v>218</v>
      </c>
      <c r="H1657" s="1" t="s">
        <v>18570</v>
      </c>
      <c r="I1657" s="6">
        <v>7.43</v>
      </c>
      <c r="J1657" s="3">
        <v>0</v>
      </c>
    </row>
    <row r="1658" spans="1:10" x14ac:dyDescent="0.2">
      <c r="A1658" s="1" t="s">
        <v>0</v>
      </c>
      <c r="B1658" s="1" t="s">
        <v>614</v>
      </c>
      <c r="C1658" s="1" t="s">
        <v>8672</v>
      </c>
      <c r="D1658" s="1" t="s">
        <v>8673</v>
      </c>
      <c r="E1658" s="1" t="s">
        <v>8674</v>
      </c>
      <c r="F1658" s="1" t="s">
        <v>18532</v>
      </c>
      <c r="G1658" s="1" t="s">
        <v>12</v>
      </c>
      <c r="H1658" s="1" t="s">
        <v>18533</v>
      </c>
      <c r="I1658" s="6">
        <v>7.75</v>
      </c>
      <c r="J1658" s="3">
        <v>0</v>
      </c>
    </row>
    <row r="1659" spans="1:10" x14ac:dyDescent="0.2">
      <c r="A1659" s="1" t="s">
        <v>0</v>
      </c>
      <c r="B1659" s="1" t="s">
        <v>614</v>
      </c>
      <c r="C1659" s="1" t="s">
        <v>8630</v>
      </c>
      <c r="D1659" s="1" t="s">
        <v>8631</v>
      </c>
      <c r="E1659" s="1" t="s">
        <v>8632</v>
      </c>
      <c r="F1659" s="1" t="s">
        <v>18509</v>
      </c>
      <c r="G1659" s="1" t="s">
        <v>384</v>
      </c>
      <c r="H1659" s="1" t="s">
        <v>18510</v>
      </c>
      <c r="I1659" s="6">
        <v>7.9</v>
      </c>
      <c r="J1659" s="3">
        <v>0</v>
      </c>
    </row>
    <row r="1660" spans="1:10" x14ac:dyDescent="0.2">
      <c r="A1660" s="1" t="s">
        <v>0</v>
      </c>
      <c r="B1660" s="1" t="s">
        <v>614</v>
      </c>
      <c r="C1660" s="1" t="s">
        <v>8684</v>
      </c>
      <c r="D1660" s="1" t="s">
        <v>8685</v>
      </c>
      <c r="E1660" s="1" t="s">
        <v>8686</v>
      </c>
      <c r="F1660" s="1" t="s">
        <v>18539</v>
      </c>
      <c r="G1660" s="1" t="s">
        <v>221</v>
      </c>
      <c r="H1660" s="1" t="s">
        <v>40</v>
      </c>
      <c r="I1660" s="6">
        <v>7.7</v>
      </c>
      <c r="J1660" s="3">
        <v>0</v>
      </c>
    </row>
    <row r="1661" spans="1:10" x14ac:dyDescent="0.2">
      <c r="A1661" s="1" t="s">
        <v>0</v>
      </c>
      <c r="B1661" s="1" t="s">
        <v>614</v>
      </c>
      <c r="C1661" s="1" t="s">
        <v>670</v>
      </c>
      <c r="D1661" s="1" t="s">
        <v>672</v>
      </c>
      <c r="E1661" s="1" t="s">
        <v>671</v>
      </c>
      <c r="F1661" s="1" t="s">
        <v>2207</v>
      </c>
      <c r="G1661" s="1" t="s">
        <v>40</v>
      </c>
      <c r="H1661" s="1" t="s">
        <v>2519</v>
      </c>
      <c r="I1661" s="6">
        <v>8.5500000000000007</v>
      </c>
      <c r="J1661" s="3">
        <v>248403.75</v>
      </c>
    </row>
    <row r="1662" spans="1:10" x14ac:dyDescent="0.2">
      <c r="A1662" s="1" t="s">
        <v>0</v>
      </c>
      <c r="B1662" s="1" t="s">
        <v>614</v>
      </c>
      <c r="C1662" s="1" t="s">
        <v>8651</v>
      </c>
      <c r="D1662" s="1" t="s">
        <v>8652</v>
      </c>
      <c r="E1662" s="1" t="s">
        <v>8653</v>
      </c>
      <c r="F1662" s="1" t="s">
        <v>18521</v>
      </c>
      <c r="G1662" s="1" t="s">
        <v>40</v>
      </c>
      <c r="H1662" s="1" t="s">
        <v>230</v>
      </c>
      <c r="I1662" s="6">
        <v>7.8</v>
      </c>
      <c r="J1662" s="3">
        <v>0</v>
      </c>
    </row>
    <row r="1663" spans="1:10" x14ac:dyDescent="0.2">
      <c r="A1663" s="1" t="s">
        <v>0</v>
      </c>
      <c r="B1663" s="1" t="s">
        <v>614</v>
      </c>
      <c r="C1663" s="1" t="s">
        <v>8768</v>
      </c>
      <c r="D1663" s="1" t="s">
        <v>8769</v>
      </c>
      <c r="E1663" s="1" t="s">
        <v>8770</v>
      </c>
      <c r="F1663" s="1" t="s">
        <v>18582</v>
      </c>
      <c r="G1663" s="1" t="s">
        <v>12</v>
      </c>
      <c r="H1663" s="1" t="s">
        <v>15870</v>
      </c>
      <c r="I1663" s="6">
        <v>7.25</v>
      </c>
      <c r="J1663" s="3">
        <v>0</v>
      </c>
    </row>
    <row r="1664" spans="1:10" x14ac:dyDescent="0.2">
      <c r="A1664" s="1" t="s">
        <v>0</v>
      </c>
      <c r="B1664" s="1" t="s">
        <v>614</v>
      </c>
      <c r="C1664" s="1" t="s">
        <v>8792</v>
      </c>
      <c r="D1664" s="1" t="s">
        <v>8793</v>
      </c>
      <c r="E1664" s="1" t="s">
        <v>8794</v>
      </c>
      <c r="F1664" s="1" t="s">
        <v>18595</v>
      </c>
      <c r="G1664" s="1" t="s">
        <v>231</v>
      </c>
      <c r="H1664" s="53" t="s">
        <v>1535</v>
      </c>
      <c r="I1664" s="6">
        <v>7.15</v>
      </c>
      <c r="J1664" s="3">
        <v>0</v>
      </c>
    </row>
    <row r="1665" spans="1:10" x14ac:dyDescent="0.2">
      <c r="A1665" s="1" t="s">
        <v>0</v>
      </c>
      <c r="B1665" s="1" t="s">
        <v>614</v>
      </c>
      <c r="C1665" s="1" t="s">
        <v>8759</v>
      </c>
      <c r="D1665" s="1" t="s">
        <v>8760</v>
      </c>
      <c r="E1665" s="1" t="s">
        <v>8761</v>
      </c>
      <c r="F1665" s="1" t="s">
        <v>18578</v>
      </c>
      <c r="G1665" s="1" t="s">
        <v>32</v>
      </c>
      <c r="H1665" s="1" t="s">
        <v>230</v>
      </c>
      <c r="I1665" s="6">
        <v>7.33</v>
      </c>
      <c r="J1665" s="3">
        <v>0</v>
      </c>
    </row>
    <row r="1666" spans="1:10" x14ac:dyDescent="0.2">
      <c r="A1666" s="1" t="s">
        <v>0</v>
      </c>
      <c r="B1666" s="1" t="s">
        <v>614</v>
      </c>
      <c r="C1666" s="1" t="s">
        <v>8756</v>
      </c>
      <c r="D1666" s="1" t="s">
        <v>8757</v>
      </c>
      <c r="E1666" s="1" t="s">
        <v>8758</v>
      </c>
      <c r="F1666" s="1" t="s">
        <v>18577</v>
      </c>
      <c r="G1666" s="1" t="s">
        <v>113</v>
      </c>
      <c r="H1666" s="1" t="s">
        <v>23</v>
      </c>
      <c r="I1666" s="6">
        <v>7.33</v>
      </c>
      <c r="J1666" s="3">
        <v>0</v>
      </c>
    </row>
    <row r="1667" spans="1:10" x14ac:dyDescent="0.2">
      <c r="A1667" s="1" t="s">
        <v>0</v>
      </c>
      <c r="B1667" s="1" t="s">
        <v>614</v>
      </c>
      <c r="C1667" s="1" t="s">
        <v>8681</v>
      </c>
      <c r="D1667" s="1" t="s">
        <v>8682</v>
      </c>
      <c r="E1667" s="1" t="s">
        <v>8683</v>
      </c>
      <c r="F1667" s="1" t="s">
        <v>18537</v>
      </c>
      <c r="G1667" s="1" t="s">
        <v>113</v>
      </c>
      <c r="H1667" s="1" t="s">
        <v>18538</v>
      </c>
      <c r="I1667" s="6">
        <v>7.73</v>
      </c>
      <c r="J1667" s="3">
        <v>0</v>
      </c>
    </row>
    <row r="1668" spans="1:10" x14ac:dyDescent="0.2">
      <c r="A1668" s="1" t="s">
        <v>0</v>
      </c>
      <c r="B1668" s="1" t="s">
        <v>614</v>
      </c>
      <c r="C1668" s="1" t="s">
        <v>8570</v>
      </c>
      <c r="D1668" s="1" t="s">
        <v>8571</v>
      </c>
      <c r="E1668" s="1" t="s">
        <v>8572</v>
      </c>
      <c r="F1668" s="1" t="s">
        <v>18482</v>
      </c>
      <c r="G1668" s="1" t="s">
        <v>40</v>
      </c>
      <c r="H1668" s="1" t="s">
        <v>230</v>
      </c>
      <c r="I1668" s="6">
        <v>8.2799999999999994</v>
      </c>
      <c r="J1668" s="3">
        <v>0</v>
      </c>
    </row>
    <row r="1669" spans="1:10" x14ac:dyDescent="0.2">
      <c r="A1669" s="1" t="s">
        <v>0</v>
      </c>
      <c r="B1669" s="1" t="s">
        <v>614</v>
      </c>
      <c r="C1669" s="1" t="s">
        <v>8786</v>
      </c>
      <c r="D1669" s="1" t="s">
        <v>8787</v>
      </c>
      <c r="E1669" s="1" t="s">
        <v>8788</v>
      </c>
      <c r="F1669" s="1" t="s">
        <v>18592</v>
      </c>
      <c r="G1669" s="1" t="s">
        <v>221</v>
      </c>
      <c r="H1669" s="1" t="s">
        <v>40</v>
      </c>
      <c r="I1669" s="6">
        <v>7.19</v>
      </c>
      <c r="J1669" s="3">
        <v>0</v>
      </c>
    </row>
    <row r="1670" spans="1:10" x14ac:dyDescent="0.2">
      <c r="A1670" s="1" t="s">
        <v>0</v>
      </c>
      <c r="B1670" s="1" t="s">
        <v>614</v>
      </c>
      <c r="C1670" s="1" t="s">
        <v>8789</v>
      </c>
      <c r="D1670" s="1" t="s">
        <v>8790</v>
      </c>
      <c r="E1670" s="1" t="s">
        <v>8791</v>
      </c>
      <c r="F1670" s="1" t="s">
        <v>18593</v>
      </c>
      <c r="G1670" s="1" t="s">
        <v>15649</v>
      </c>
      <c r="H1670" s="1" t="s">
        <v>18594</v>
      </c>
      <c r="I1670" s="6">
        <v>7.18</v>
      </c>
      <c r="J1670" s="3">
        <v>0</v>
      </c>
    </row>
    <row r="1671" spans="1:10" x14ac:dyDescent="0.2">
      <c r="A1671" s="1" t="s">
        <v>0</v>
      </c>
      <c r="B1671" s="1" t="s">
        <v>614</v>
      </c>
      <c r="C1671" s="1" t="s">
        <v>623</v>
      </c>
      <c r="D1671" s="1" t="s">
        <v>625</v>
      </c>
      <c r="E1671" s="1" t="s">
        <v>624</v>
      </c>
      <c r="F1671" s="1" t="s">
        <v>2208</v>
      </c>
      <c r="G1671" s="1" t="s">
        <v>113</v>
      </c>
      <c r="H1671" s="1" t="s">
        <v>2520</v>
      </c>
      <c r="I1671" s="6">
        <v>8.66</v>
      </c>
      <c r="J1671" s="3">
        <v>249921.25</v>
      </c>
    </row>
    <row r="1672" spans="1:10" x14ac:dyDescent="0.2">
      <c r="A1672" s="1" t="s">
        <v>0</v>
      </c>
      <c r="B1672" s="1" t="s">
        <v>614</v>
      </c>
      <c r="C1672" s="1" t="s">
        <v>8606</v>
      </c>
      <c r="D1672" s="1" t="s">
        <v>8607</v>
      </c>
      <c r="E1672" s="1" t="s">
        <v>8608</v>
      </c>
      <c r="F1672" s="1" t="s">
        <v>18499</v>
      </c>
      <c r="G1672" s="1" t="s">
        <v>113</v>
      </c>
      <c r="H1672" s="53" t="s">
        <v>1535</v>
      </c>
      <c r="I1672" s="6">
        <v>7.98</v>
      </c>
      <c r="J1672" s="3">
        <v>0</v>
      </c>
    </row>
    <row r="1673" spans="1:10" x14ac:dyDescent="0.2">
      <c r="A1673" s="1" t="s">
        <v>0</v>
      </c>
      <c r="B1673" s="1" t="s">
        <v>614</v>
      </c>
      <c r="C1673" s="1" t="s">
        <v>8621</v>
      </c>
      <c r="D1673" s="1" t="s">
        <v>8622</v>
      </c>
      <c r="E1673" s="1" t="s">
        <v>8623</v>
      </c>
      <c r="F1673" s="1" t="s">
        <v>18506</v>
      </c>
      <c r="G1673" s="1" t="s">
        <v>12</v>
      </c>
      <c r="H1673" s="1" t="s">
        <v>384</v>
      </c>
      <c r="I1673" s="6">
        <v>7.93</v>
      </c>
      <c r="J1673" s="3">
        <v>0</v>
      </c>
    </row>
    <row r="1674" spans="1:10" x14ac:dyDescent="0.2">
      <c r="A1674" s="1" t="s">
        <v>0</v>
      </c>
      <c r="B1674" s="1" t="s">
        <v>614</v>
      </c>
      <c r="C1674" s="1" t="s">
        <v>8612</v>
      </c>
      <c r="D1674" s="1" t="s">
        <v>8613</v>
      </c>
      <c r="E1674" s="1" t="s">
        <v>8614</v>
      </c>
      <c r="F1674" s="1" t="s">
        <v>18501</v>
      </c>
      <c r="G1674" s="1" t="s">
        <v>67</v>
      </c>
      <c r="H1674" s="1" t="s">
        <v>18502</v>
      </c>
      <c r="I1674" s="6">
        <v>7.95</v>
      </c>
      <c r="J1674" s="3">
        <v>0</v>
      </c>
    </row>
    <row r="1675" spans="1:10" x14ac:dyDescent="0.2">
      <c r="A1675" s="1" t="s">
        <v>0</v>
      </c>
      <c r="B1675" s="1" t="s">
        <v>614</v>
      </c>
      <c r="C1675" s="1" t="s">
        <v>8807</v>
      </c>
      <c r="D1675" s="1" t="s">
        <v>8808</v>
      </c>
      <c r="E1675" s="1" t="s">
        <v>8809</v>
      </c>
      <c r="F1675" s="1" t="s">
        <v>18600</v>
      </c>
      <c r="G1675" s="1" t="s">
        <v>235</v>
      </c>
      <c r="H1675" s="53" t="s">
        <v>1535</v>
      </c>
      <c r="I1675" s="6">
        <v>7.05</v>
      </c>
      <c r="J1675" s="3">
        <v>0</v>
      </c>
    </row>
    <row r="1676" spans="1:10" x14ac:dyDescent="0.2">
      <c r="A1676" s="1" t="s">
        <v>0</v>
      </c>
      <c r="B1676" s="1" t="s">
        <v>614</v>
      </c>
      <c r="C1676" s="1" t="s">
        <v>8696</v>
      </c>
      <c r="D1676" s="1" t="s">
        <v>8697</v>
      </c>
      <c r="E1676" s="1" t="s">
        <v>8698</v>
      </c>
      <c r="F1676" s="1" t="s">
        <v>18546</v>
      </c>
      <c r="G1676" s="1" t="s">
        <v>12</v>
      </c>
      <c r="H1676" s="1" t="s">
        <v>18547</v>
      </c>
      <c r="I1676" s="6">
        <v>7.61</v>
      </c>
      <c r="J1676" s="3">
        <v>0</v>
      </c>
    </row>
    <row r="1677" spans="1:10" x14ac:dyDescent="0.2">
      <c r="A1677" s="1" t="s">
        <v>0</v>
      </c>
      <c r="B1677" s="1" t="s">
        <v>614</v>
      </c>
      <c r="C1677" s="1" t="s">
        <v>8720</v>
      </c>
      <c r="D1677" s="1" t="s">
        <v>8721</v>
      </c>
      <c r="E1677" s="1" t="s">
        <v>8722</v>
      </c>
      <c r="F1677" s="1" t="s">
        <v>18559</v>
      </c>
      <c r="G1677" s="1" t="s">
        <v>218</v>
      </c>
      <c r="H1677" s="53" t="s">
        <v>1535</v>
      </c>
      <c r="I1677" s="6">
        <v>7.5</v>
      </c>
      <c r="J1677" s="3">
        <v>0</v>
      </c>
    </row>
    <row r="1678" spans="1:10" x14ac:dyDescent="0.2">
      <c r="A1678" s="1" t="s">
        <v>0</v>
      </c>
      <c r="B1678" s="1" t="s">
        <v>614</v>
      </c>
      <c r="C1678" s="1" t="s">
        <v>8762</v>
      </c>
      <c r="D1678" s="1" t="s">
        <v>8763</v>
      </c>
      <c r="E1678" s="1" t="s">
        <v>8764</v>
      </c>
      <c r="F1678" s="1" t="s">
        <v>18579</v>
      </c>
      <c r="G1678" s="1" t="s">
        <v>13</v>
      </c>
      <c r="H1678" s="1" t="s">
        <v>18580</v>
      </c>
      <c r="I1678" s="6">
        <v>7.3</v>
      </c>
      <c r="J1678" s="3">
        <v>0</v>
      </c>
    </row>
    <row r="1679" spans="1:10" x14ac:dyDescent="0.2">
      <c r="A1679" s="1" t="s">
        <v>0</v>
      </c>
      <c r="B1679" s="1" t="s">
        <v>614</v>
      </c>
      <c r="C1679" s="1" t="s">
        <v>8711</v>
      </c>
      <c r="D1679" s="1" t="s">
        <v>8712</v>
      </c>
      <c r="E1679" s="1" t="s">
        <v>8713</v>
      </c>
      <c r="F1679" s="1" t="s">
        <v>18555</v>
      </c>
      <c r="G1679" s="1" t="s">
        <v>13</v>
      </c>
      <c r="H1679" s="53" t="s">
        <v>1535</v>
      </c>
      <c r="I1679" s="6">
        <v>7.53</v>
      </c>
      <c r="J1679" s="3">
        <v>0</v>
      </c>
    </row>
    <row r="1680" spans="1:10" x14ac:dyDescent="0.2">
      <c r="A1680" s="1" t="s">
        <v>0</v>
      </c>
      <c r="B1680" s="1" t="s">
        <v>614</v>
      </c>
      <c r="C1680" s="1" t="s">
        <v>8663</v>
      </c>
      <c r="D1680" s="1" t="s">
        <v>8664</v>
      </c>
      <c r="E1680" s="1" t="s">
        <v>8665</v>
      </c>
      <c r="F1680" s="1" t="s">
        <v>18527</v>
      </c>
      <c r="G1680" s="1" t="s">
        <v>113</v>
      </c>
      <c r="H1680" s="53" t="s">
        <v>1535</v>
      </c>
      <c r="I1680" s="6">
        <v>7.76</v>
      </c>
      <c r="J1680" s="3">
        <v>0</v>
      </c>
    </row>
    <row r="1681" spans="1:10" x14ac:dyDescent="0.2">
      <c r="A1681" s="1" t="s">
        <v>0</v>
      </c>
      <c r="B1681" s="1" t="s">
        <v>614</v>
      </c>
      <c r="C1681" s="1" t="s">
        <v>8738</v>
      </c>
      <c r="D1681" s="1" t="s">
        <v>8739</v>
      </c>
      <c r="E1681" s="1" t="s">
        <v>8740</v>
      </c>
      <c r="F1681" s="1" t="s">
        <v>18568</v>
      </c>
      <c r="G1681" s="1" t="s">
        <v>136</v>
      </c>
      <c r="H1681" s="1" t="s">
        <v>104</v>
      </c>
      <c r="I1681" s="6">
        <v>7.43</v>
      </c>
      <c r="J1681" s="3">
        <v>0</v>
      </c>
    </row>
    <row r="1682" spans="1:10" x14ac:dyDescent="0.2">
      <c r="A1682" s="1" t="s">
        <v>0</v>
      </c>
      <c r="B1682" s="1" t="s">
        <v>614</v>
      </c>
      <c r="C1682" s="1" t="s">
        <v>8723</v>
      </c>
      <c r="D1682" s="1" t="s">
        <v>8724</v>
      </c>
      <c r="E1682" s="1" t="s">
        <v>8725</v>
      </c>
      <c r="F1682" s="1" t="s">
        <v>18560</v>
      </c>
      <c r="G1682" s="1" t="s">
        <v>40</v>
      </c>
      <c r="H1682" s="1" t="s">
        <v>18561</v>
      </c>
      <c r="I1682" s="6">
        <v>7.48</v>
      </c>
      <c r="J1682" s="3">
        <v>0</v>
      </c>
    </row>
    <row r="1683" spans="1:10" x14ac:dyDescent="0.2">
      <c r="A1683" s="1" t="s">
        <v>0</v>
      </c>
      <c r="B1683" s="1" t="s">
        <v>614</v>
      </c>
      <c r="C1683" s="1" t="s">
        <v>8702</v>
      </c>
      <c r="D1683" s="1" t="s">
        <v>8703</v>
      </c>
      <c r="E1683" s="1" t="s">
        <v>8704</v>
      </c>
      <c r="F1683" s="1" t="s">
        <v>18550</v>
      </c>
      <c r="G1683" s="1" t="s">
        <v>84</v>
      </c>
      <c r="H1683" s="1" t="s">
        <v>104</v>
      </c>
      <c r="I1683" s="6">
        <v>7.55</v>
      </c>
      <c r="J1683" s="3">
        <v>0</v>
      </c>
    </row>
    <row r="1684" spans="1:10" x14ac:dyDescent="0.2">
      <c r="A1684" s="1" t="s">
        <v>0</v>
      </c>
      <c r="B1684" s="1" t="s">
        <v>614</v>
      </c>
      <c r="C1684" s="1" t="s">
        <v>8561</v>
      </c>
      <c r="D1684" s="1" t="s">
        <v>8562</v>
      </c>
      <c r="E1684" s="1" t="s">
        <v>8563</v>
      </c>
      <c r="F1684" s="1" t="s">
        <v>18478</v>
      </c>
      <c r="G1684" s="1" t="s">
        <v>113</v>
      </c>
      <c r="H1684" s="53" t="s">
        <v>1535</v>
      </c>
      <c r="I1684" s="6">
        <v>8.4</v>
      </c>
      <c r="J1684" s="3">
        <v>0</v>
      </c>
    </row>
    <row r="1685" spans="1:10" x14ac:dyDescent="0.2">
      <c r="A1685" s="1" t="s">
        <v>0</v>
      </c>
      <c r="B1685" s="1" t="s">
        <v>614</v>
      </c>
      <c r="C1685" s="1" t="s">
        <v>8636</v>
      </c>
      <c r="D1685" s="1" t="s">
        <v>8637</v>
      </c>
      <c r="E1685" s="1" t="s">
        <v>8638</v>
      </c>
      <c r="F1685" s="1" t="s">
        <v>18513</v>
      </c>
      <c r="G1685" s="1" t="s">
        <v>104</v>
      </c>
      <c r="H1685" s="1" t="s">
        <v>18514</v>
      </c>
      <c r="I1685" s="6">
        <v>7.85</v>
      </c>
      <c r="J1685" s="3">
        <v>0</v>
      </c>
    </row>
    <row r="1686" spans="1:10" x14ac:dyDescent="0.2">
      <c r="A1686" s="1" t="s">
        <v>0</v>
      </c>
      <c r="B1686" s="1" t="s">
        <v>614</v>
      </c>
      <c r="C1686" s="1" t="s">
        <v>662</v>
      </c>
      <c r="D1686" s="1" t="s">
        <v>664</v>
      </c>
      <c r="E1686" s="1" t="s">
        <v>663</v>
      </c>
      <c r="F1686" s="1" t="s">
        <v>2209</v>
      </c>
      <c r="G1686" s="1" t="s">
        <v>40</v>
      </c>
      <c r="H1686" s="53" t="s">
        <v>1535</v>
      </c>
      <c r="I1686" s="6">
        <v>8.43</v>
      </c>
      <c r="J1686" s="3">
        <v>249597.5</v>
      </c>
    </row>
    <row r="1687" spans="1:10" x14ac:dyDescent="0.2">
      <c r="A1687" s="1" t="s">
        <v>0</v>
      </c>
      <c r="B1687" s="1" t="s">
        <v>614</v>
      </c>
      <c r="C1687" s="1" t="s">
        <v>8576</v>
      </c>
      <c r="D1687" s="1" t="s">
        <v>8577</v>
      </c>
      <c r="E1687" s="1" t="s">
        <v>8578</v>
      </c>
      <c r="F1687" s="1" t="s">
        <v>18484</v>
      </c>
      <c r="G1687" s="1" t="s">
        <v>230</v>
      </c>
      <c r="H1687" s="1" t="s">
        <v>40</v>
      </c>
      <c r="I1687" s="6">
        <v>8.25</v>
      </c>
      <c r="J1687" s="3">
        <v>0</v>
      </c>
    </row>
    <row r="1688" spans="1:10" x14ac:dyDescent="0.2">
      <c r="A1688" s="1" t="s">
        <v>0</v>
      </c>
      <c r="B1688" s="1" t="s">
        <v>614</v>
      </c>
      <c r="C1688" s="1" t="s">
        <v>8618</v>
      </c>
      <c r="D1688" s="1" t="s">
        <v>8619</v>
      </c>
      <c r="E1688" s="1" t="s">
        <v>8620</v>
      </c>
      <c r="F1688" s="1" t="s">
        <v>18504</v>
      </c>
      <c r="G1688" s="1" t="s">
        <v>113</v>
      </c>
      <c r="H1688" s="1" t="s">
        <v>18505</v>
      </c>
      <c r="I1688" s="6">
        <v>7.93</v>
      </c>
      <c r="J1688" s="3">
        <v>0</v>
      </c>
    </row>
    <row r="1689" spans="1:10" x14ac:dyDescent="0.2">
      <c r="A1689" s="1" t="s">
        <v>0</v>
      </c>
      <c r="B1689" s="1" t="s">
        <v>614</v>
      </c>
      <c r="C1689" s="1" t="s">
        <v>8774</v>
      </c>
      <c r="D1689" s="1" t="s">
        <v>8775</v>
      </c>
      <c r="E1689" s="1" t="s">
        <v>8776</v>
      </c>
      <c r="F1689" s="1" t="s">
        <v>18585</v>
      </c>
      <c r="G1689" s="1" t="s">
        <v>40</v>
      </c>
      <c r="H1689" s="1" t="s">
        <v>18586</v>
      </c>
      <c r="I1689" s="6">
        <v>7.23</v>
      </c>
      <c r="J1689" s="3">
        <v>0</v>
      </c>
    </row>
    <row r="1690" spans="1:10" x14ac:dyDescent="0.2">
      <c r="A1690" s="1" t="s">
        <v>0</v>
      </c>
      <c r="B1690" s="1" t="s">
        <v>614</v>
      </c>
      <c r="C1690" s="1" t="s">
        <v>648</v>
      </c>
      <c r="D1690" s="1" t="s">
        <v>650</v>
      </c>
      <c r="E1690" s="1" t="s">
        <v>649</v>
      </c>
      <c r="F1690" s="1" t="s">
        <v>2210</v>
      </c>
      <c r="G1690" s="1" t="s">
        <v>218</v>
      </c>
      <c r="H1690" s="53" t="s">
        <v>1535</v>
      </c>
      <c r="I1690" s="6">
        <v>8.65</v>
      </c>
      <c r="J1690" s="3">
        <v>249842.5</v>
      </c>
    </row>
    <row r="1691" spans="1:10" x14ac:dyDescent="0.2">
      <c r="A1691" s="1" t="s">
        <v>0</v>
      </c>
      <c r="B1691" s="1" t="s">
        <v>614</v>
      </c>
      <c r="C1691" s="1" t="s">
        <v>629</v>
      </c>
      <c r="D1691" s="1" t="s">
        <v>631</v>
      </c>
      <c r="E1691" s="1" t="s">
        <v>630</v>
      </c>
      <c r="F1691" s="1" t="s">
        <v>2211</v>
      </c>
      <c r="G1691" s="1" t="s">
        <v>37</v>
      </c>
      <c r="H1691" s="53" t="s">
        <v>1535</v>
      </c>
      <c r="I1691" s="6">
        <v>8.5</v>
      </c>
      <c r="J1691" s="3">
        <v>250000</v>
      </c>
    </row>
    <row r="1692" spans="1:10" x14ac:dyDescent="0.2">
      <c r="A1692" s="1" t="s">
        <v>0</v>
      </c>
      <c r="B1692" s="1" t="s">
        <v>614</v>
      </c>
      <c r="C1692" s="1" t="s">
        <v>8573</v>
      </c>
      <c r="D1692" s="1" t="s">
        <v>8574</v>
      </c>
      <c r="E1692" s="1" t="s">
        <v>8575</v>
      </c>
      <c r="F1692" s="1" t="s">
        <v>18483</v>
      </c>
      <c r="G1692" s="1" t="s">
        <v>113</v>
      </c>
      <c r="H1692" s="53" t="s">
        <v>1535</v>
      </c>
      <c r="I1692" s="6">
        <v>8.25</v>
      </c>
      <c r="J1692" s="3">
        <v>0</v>
      </c>
    </row>
    <row r="1693" spans="1:10" x14ac:dyDescent="0.2">
      <c r="A1693" s="1" t="s">
        <v>0</v>
      </c>
      <c r="B1693" s="1" t="s">
        <v>614</v>
      </c>
      <c r="C1693" s="1" t="s">
        <v>8654</v>
      </c>
      <c r="D1693" s="1" t="s">
        <v>8655</v>
      </c>
      <c r="E1693" s="1" t="s">
        <v>8656</v>
      </c>
      <c r="F1693" s="1" t="s">
        <v>18522</v>
      </c>
      <c r="G1693" s="1" t="s">
        <v>84</v>
      </c>
      <c r="H1693" s="1" t="s">
        <v>18523</v>
      </c>
      <c r="I1693" s="6">
        <v>7.78</v>
      </c>
      <c r="J1693" s="3">
        <v>0</v>
      </c>
    </row>
    <row r="1694" spans="1:10" x14ac:dyDescent="0.2">
      <c r="A1694" s="1" t="s">
        <v>0</v>
      </c>
      <c r="B1694" s="1" t="s">
        <v>614</v>
      </c>
      <c r="C1694" s="1" t="s">
        <v>657</v>
      </c>
      <c r="D1694" s="1" t="s">
        <v>658</v>
      </c>
      <c r="E1694" s="1" t="s">
        <v>1710</v>
      </c>
      <c r="F1694" s="1" t="s">
        <v>2212</v>
      </c>
      <c r="G1694" s="1" t="s">
        <v>40</v>
      </c>
      <c r="H1694" s="53" t="s">
        <v>1535</v>
      </c>
      <c r="I1694" s="6">
        <v>8.85</v>
      </c>
      <c r="J1694" s="3">
        <v>249927.5</v>
      </c>
    </row>
    <row r="1695" spans="1:10" x14ac:dyDescent="0.2">
      <c r="A1695" s="1" t="s">
        <v>0</v>
      </c>
      <c r="B1695" s="1" t="s">
        <v>614</v>
      </c>
      <c r="C1695" s="1" t="s">
        <v>8726</v>
      </c>
      <c r="D1695" s="1" t="s">
        <v>8727</v>
      </c>
      <c r="E1695" s="1" t="s">
        <v>8728</v>
      </c>
      <c r="F1695" s="1" t="s">
        <v>18562</v>
      </c>
      <c r="G1695" s="1" t="s">
        <v>32</v>
      </c>
      <c r="H1695" s="1" t="s">
        <v>18563</v>
      </c>
      <c r="I1695" s="6">
        <v>7.48</v>
      </c>
      <c r="J1695" s="3">
        <v>0</v>
      </c>
    </row>
    <row r="1696" spans="1:10" x14ac:dyDescent="0.2">
      <c r="A1696" s="1" t="s">
        <v>0</v>
      </c>
      <c r="B1696" s="1" t="s">
        <v>614</v>
      </c>
      <c r="C1696" s="1" t="s">
        <v>8567</v>
      </c>
      <c r="D1696" s="1" t="s">
        <v>8568</v>
      </c>
      <c r="E1696" s="1" t="s">
        <v>8569</v>
      </c>
      <c r="F1696" s="1" t="s">
        <v>18481</v>
      </c>
      <c r="G1696" s="1" t="s">
        <v>37</v>
      </c>
      <c r="H1696" s="53" t="s">
        <v>1535</v>
      </c>
      <c r="I1696" s="6">
        <v>8.36</v>
      </c>
      <c r="J1696" s="3">
        <v>0</v>
      </c>
    </row>
    <row r="1697" spans="1:10" x14ac:dyDescent="0.2">
      <c r="A1697" s="1" t="s">
        <v>0</v>
      </c>
      <c r="B1697" s="1" t="s">
        <v>614</v>
      </c>
      <c r="C1697" s="1" t="s">
        <v>8801</v>
      </c>
      <c r="D1697" s="1" t="s">
        <v>8802</v>
      </c>
      <c r="E1697" s="1" t="s">
        <v>8803</v>
      </c>
      <c r="F1697" s="1" t="s">
        <v>18598</v>
      </c>
      <c r="G1697" s="1" t="s">
        <v>67</v>
      </c>
      <c r="H1697" s="1" t="s">
        <v>10</v>
      </c>
      <c r="I1697" s="6">
        <v>7.1</v>
      </c>
      <c r="J1697" s="3">
        <v>0</v>
      </c>
    </row>
    <row r="1698" spans="1:10" x14ac:dyDescent="0.2">
      <c r="A1698" s="1" t="s">
        <v>0</v>
      </c>
      <c r="B1698" s="1" t="s">
        <v>614</v>
      </c>
      <c r="C1698" s="1" t="s">
        <v>8642</v>
      </c>
      <c r="D1698" s="1" t="s">
        <v>8643</v>
      </c>
      <c r="E1698" s="1" t="s">
        <v>8644</v>
      </c>
      <c r="F1698" s="1" t="s">
        <v>18516</v>
      </c>
      <c r="G1698" s="1" t="s">
        <v>235</v>
      </c>
      <c r="H1698" s="1" t="s">
        <v>18517</v>
      </c>
      <c r="I1698" s="6">
        <v>7.83</v>
      </c>
      <c r="J1698" s="3">
        <v>0</v>
      </c>
    </row>
    <row r="1699" spans="1:10" x14ac:dyDescent="0.2">
      <c r="A1699" s="1" t="s">
        <v>0</v>
      </c>
      <c r="B1699" s="1" t="s">
        <v>614</v>
      </c>
      <c r="C1699" s="1" t="s">
        <v>8609</v>
      </c>
      <c r="D1699" s="1" t="s">
        <v>8610</v>
      </c>
      <c r="E1699" s="1" t="s">
        <v>8611</v>
      </c>
      <c r="F1699" s="1" t="s">
        <v>18500</v>
      </c>
      <c r="G1699" s="1" t="s">
        <v>4</v>
      </c>
      <c r="H1699" s="53" t="s">
        <v>1535</v>
      </c>
      <c r="I1699" s="6">
        <v>7.98</v>
      </c>
      <c r="J1699" s="3">
        <v>0</v>
      </c>
    </row>
    <row r="1700" spans="1:10" x14ac:dyDescent="0.2">
      <c r="A1700" s="1" t="s">
        <v>0</v>
      </c>
      <c r="B1700" s="1" t="s">
        <v>614</v>
      </c>
      <c r="C1700" s="1" t="s">
        <v>8657</v>
      </c>
      <c r="D1700" s="1" t="s">
        <v>8658</v>
      </c>
      <c r="E1700" s="1" t="s">
        <v>8659</v>
      </c>
      <c r="F1700" s="1" t="s">
        <v>18524</v>
      </c>
      <c r="G1700" s="1" t="s">
        <v>28</v>
      </c>
      <c r="H1700" s="53" t="s">
        <v>1535</v>
      </c>
      <c r="I1700" s="6">
        <v>7.78</v>
      </c>
      <c r="J1700" s="3">
        <v>0</v>
      </c>
    </row>
    <row r="1701" spans="1:10" x14ac:dyDescent="0.2">
      <c r="A1701" s="1" t="s">
        <v>0</v>
      </c>
      <c r="B1701" s="1" t="s">
        <v>614</v>
      </c>
      <c r="C1701" s="1" t="s">
        <v>8615</v>
      </c>
      <c r="D1701" s="1" t="s">
        <v>8616</v>
      </c>
      <c r="E1701" s="1" t="s">
        <v>8617</v>
      </c>
      <c r="F1701" s="1" t="s">
        <v>18503</v>
      </c>
      <c r="G1701" s="1" t="s">
        <v>84</v>
      </c>
      <c r="H1701" s="53" t="s">
        <v>1535</v>
      </c>
      <c r="I1701" s="6">
        <v>7.94</v>
      </c>
      <c r="J1701" s="3">
        <v>0</v>
      </c>
    </row>
    <row r="1702" spans="1:10" x14ac:dyDescent="0.2">
      <c r="A1702" s="1" t="s">
        <v>0</v>
      </c>
      <c r="B1702" s="1" t="s">
        <v>614</v>
      </c>
      <c r="C1702" s="1" t="s">
        <v>8783</v>
      </c>
      <c r="D1702" s="1" t="s">
        <v>8784</v>
      </c>
      <c r="E1702" s="1" t="s">
        <v>8785</v>
      </c>
      <c r="F1702" s="1" t="s">
        <v>18591</v>
      </c>
      <c r="G1702" s="1" t="s">
        <v>14</v>
      </c>
      <c r="H1702" s="1" t="s">
        <v>41</v>
      </c>
      <c r="I1702" s="6">
        <v>7.2</v>
      </c>
      <c r="J1702" s="3">
        <v>0</v>
      </c>
    </row>
    <row r="1703" spans="1:10" x14ac:dyDescent="0.2">
      <c r="A1703" s="1" t="s">
        <v>0</v>
      </c>
      <c r="B1703" s="1" t="s">
        <v>614</v>
      </c>
      <c r="C1703" s="1" t="s">
        <v>8597</v>
      </c>
      <c r="D1703" s="1" t="s">
        <v>8598</v>
      </c>
      <c r="E1703" s="1" t="s">
        <v>8599</v>
      </c>
      <c r="F1703" s="1" t="s">
        <v>18494</v>
      </c>
      <c r="G1703" s="1" t="s">
        <v>3</v>
      </c>
      <c r="H1703" s="1" t="s">
        <v>15832</v>
      </c>
      <c r="I1703" s="6">
        <v>8.0500000000000007</v>
      </c>
      <c r="J1703" s="3">
        <v>0</v>
      </c>
    </row>
    <row r="1704" spans="1:10" x14ac:dyDescent="0.2">
      <c r="A1704" s="1" t="s">
        <v>0</v>
      </c>
      <c r="B1704" s="1" t="s">
        <v>614</v>
      </c>
      <c r="C1704" s="1" t="s">
        <v>8579</v>
      </c>
      <c r="D1704" s="1" t="s">
        <v>8580</v>
      </c>
      <c r="E1704" s="1" t="s">
        <v>8581</v>
      </c>
      <c r="F1704" s="1" t="s">
        <v>18485</v>
      </c>
      <c r="G1704" s="1" t="s">
        <v>113</v>
      </c>
      <c r="H1704" s="1" t="s">
        <v>18486</v>
      </c>
      <c r="I1704" s="6">
        <v>8.2200000000000006</v>
      </c>
      <c r="J1704" s="3">
        <v>0</v>
      </c>
    </row>
    <row r="1705" spans="1:10" x14ac:dyDescent="0.2">
      <c r="A1705" s="1" t="s">
        <v>0</v>
      </c>
      <c r="B1705" s="1" t="s">
        <v>614</v>
      </c>
      <c r="C1705" s="1" t="s">
        <v>8765</v>
      </c>
      <c r="D1705" s="1" t="s">
        <v>8766</v>
      </c>
      <c r="E1705" s="1" t="s">
        <v>8767</v>
      </c>
      <c r="F1705" s="1" t="s">
        <v>18581</v>
      </c>
      <c r="G1705" s="1" t="s">
        <v>113</v>
      </c>
      <c r="H1705" s="53" t="s">
        <v>1535</v>
      </c>
      <c r="I1705" s="6">
        <v>7.25</v>
      </c>
      <c r="J1705" s="3">
        <v>0</v>
      </c>
    </row>
    <row r="1706" spans="1:10" x14ac:dyDescent="0.2">
      <c r="A1706" s="1" t="s">
        <v>0</v>
      </c>
      <c r="B1706" s="1" t="s">
        <v>614</v>
      </c>
      <c r="C1706" s="1" t="s">
        <v>8627</v>
      </c>
      <c r="D1706" s="1" t="s">
        <v>8628</v>
      </c>
      <c r="E1706" s="1" t="s">
        <v>8629</v>
      </c>
      <c r="F1706" s="1" t="s">
        <v>18508</v>
      </c>
      <c r="G1706" s="1" t="s">
        <v>235</v>
      </c>
      <c r="H1706" s="1" t="s">
        <v>37</v>
      </c>
      <c r="I1706" s="6">
        <v>7.9</v>
      </c>
      <c r="J1706" s="3">
        <v>0</v>
      </c>
    </row>
    <row r="1707" spans="1:10" x14ac:dyDescent="0.2">
      <c r="A1707" s="1" t="s">
        <v>0</v>
      </c>
      <c r="B1707" s="1" t="s">
        <v>614</v>
      </c>
      <c r="C1707" s="1" t="s">
        <v>8594</v>
      </c>
      <c r="D1707" s="1" t="s">
        <v>8595</v>
      </c>
      <c r="E1707" s="1" t="s">
        <v>8596</v>
      </c>
      <c r="F1707" s="1" t="s">
        <v>18493</v>
      </c>
      <c r="G1707" s="1" t="s">
        <v>4</v>
      </c>
      <c r="H1707" s="1" t="s">
        <v>32</v>
      </c>
      <c r="I1707" s="6">
        <v>8.1</v>
      </c>
      <c r="J1707" s="3">
        <v>0</v>
      </c>
    </row>
    <row r="1708" spans="1:10" x14ac:dyDescent="0.2">
      <c r="A1708" s="1" t="s">
        <v>0</v>
      </c>
      <c r="B1708" s="1" t="s">
        <v>614</v>
      </c>
      <c r="C1708" s="1" t="s">
        <v>643</v>
      </c>
      <c r="D1708" s="1" t="s">
        <v>645</v>
      </c>
      <c r="E1708" s="1" t="s">
        <v>644</v>
      </c>
      <c r="F1708" s="1" t="s">
        <v>2213</v>
      </c>
      <c r="G1708" s="1" t="s">
        <v>32</v>
      </c>
      <c r="H1708" s="1" t="s">
        <v>2521</v>
      </c>
      <c r="I1708" s="6">
        <v>8.5</v>
      </c>
      <c r="J1708" s="3">
        <v>249812.4</v>
      </c>
    </row>
    <row r="1709" spans="1:10" x14ac:dyDescent="0.2">
      <c r="A1709" s="1" t="s">
        <v>0</v>
      </c>
      <c r="B1709" s="1" t="s">
        <v>614</v>
      </c>
      <c r="C1709" s="1" t="s">
        <v>8603</v>
      </c>
      <c r="D1709" s="1" t="s">
        <v>8604</v>
      </c>
      <c r="E1709" s="1" t="s">
        <v>8605</v>
      </c>
      <c r="F1709" s="1" t="s">
        <v>18497</v>
      </c>
      <c r="G1709" s="1" t="s">
        <v>113</v>
      </c>
      <c r="H1709" s="1" t="s">
        <v>18498</v>
      </c>
      <c r="I1709" s="6">
        <v>8</v>
      </c>
      <c r="J1709" s="3">
        <v>0</v>
      </c>
    </row>
    <row r="1710" spans="1:10" x14ac:dyDescent="0.2">
      <c r="A1710" s="1" t="s">
        <v>0</v>
      </c>
      <c r="B1710" s="1" t="s">
        <v>614</v>
      </c>
      <c r="C1710" s="1" t="s">
        <v>8705</v>
      </c>
      <c r="D1710" s="1" t="s">
        <v>8706</v>
      </c>
      <c r="E1710" s="1" t="s">
        <v>8707</v>
      </c>
      <c r="F1710" s="1" t="s">
        <v>18551</v>
      </c>
      <c r="G1710" s="1" t="s">
        <v>4</v>
      </c>
      <c r="H1710" s="1" t="s">
        <v>18552</v>
      </c>
      <c r="I1710" s="6">
        <v>7.55</v>
      </c>
      <c r="J1710" s="3">
        <v>0</v>
      </c>
    </row>
    <row r="1711" spans="1:10" x14ac:dyDescent="0.2">
      <c r="A1711" s="1" t="s">
        <v>0</v>
      </c>
      <c r="B1711" s="1" t="s">
        <v>614</v>
      </c>
      <c r="C1711" s="1" t="s">
        <v>8666</v>
      </c>
      <c r="D1711" s="1" t="s">
        <v>8667</v>
      </c>
      <c r="E1711" s="1" t="s">
        <v>8668</v>
      </c>
      <c r="F1711" s="1" t="s">
        <v>18528</v>
      </c>
      <c r="G1711" s="1" t="s">
        <v>40</v>
      </c>
      <c r="H1711" s="1" t="s">
        <v>18529</v>
      </c>
      <c r="I1711" s="6">
        <v>7.75</v>
      </c>
      <c r="J1711" s="3">
        <v>0</v>
      </c>
    </row>
    <row r="1712" spans="1:10" x14ac:dyDescent="0.2">
      <c r="A1712" s="1" t="s">
        <v>0</v>
      </c>
      <c r="B1712" s="1" t="s">
        <v>614</v>
      </c>
      <c r="C1712" s="1" t="s">
        <v>8645</v>
      </c>
      <c r="D1712" s="1" t="s">
        <v>8646</v>
      </c>
      <c r="E1712" s="1" t="s">
        <v>8647</v>
      </c>
      <c r="F1712" s="1" t="s">
        <v>18518</v>
      </c>
      <c r="G1712" s="1" t="s">
        <v>113</v>
      </c>
      <c r="H1712" s="53" t="s">
        <v>1535</v>
      </c>
      <c r="I1712" s="6">
        <v>7.8</v>
      </c>
      <c r="J1712" s="3">
        <v>0</v>
      </c>
    </row>
    <row r="1713" spans="1:10" x14ac:dyDescent="0.2">
      <c r="A1713" s="1" t="s">
        <v>0</v>
      </c>
      <c r="B1713" s="1" t="s">
        <v>614</v>
      </c>
      <c r="C1713" s="1" t="s">
        <v>8777</v>
      </c>
      <c r="D1713" s="1" t="s">
        <v>8778</v>
      </c>
      <c r="E1713" s="1" t="s">
        <v>8779</v>
      </c>
      <c r="F1713" s="1" t="s">
        <v>18587</v>
      </c>
      <c r="G1713" s="1" t="s">
        <v>4</v>
      </c>
      <c r="H1713" s="1" t="s">
        <v>18588</v>
      </c>
      <c r="I1713" s="6">
        <v>7.23</v>
      </c>
      <c r="J1713" s="3">
        <v>0</v>
      </c>
    </row>
    <row r="1714" spans="1:10" x14ac:dyDescent="0.2">
      <c r="A1714" s="1" t="s">
        <v>0</v>
      </c>
      <c r="B1714" s="1" t="s">
        <v>614</v>
      </c>
      <c r="C1714" s="1" t="s">
        <v>8714</v>
      </c>
      <c r="D1714" s="1" t="s">
        <v>8715</v>
      </c>
      <c r="E1714" s="1" t="s">
        <v>8716</v>
      </c>
      <c r="F1714" s="1" t="s">
        <v>18556</v>
      </c>
      <c r="G1714" s="1" t="s">
        <v>4</v>
      </c>
      <c r="H1714" s="1" t="s">
        <v>18557</v>
      </c>
      <c r="I1714" s="6">
        <v>7.53</v>
      </c>
      <c r="J1714" s="3">
        <v>0</v>
      </c>
    </row>
    <row r="1715" spans="1:10" x14ac:dyDescent="0.2">
      <c r="A1715" s="1" t="s">
        <v>0</v>
      </c>
      <c r="B1715" s="1" t="s">
        <v>614</v>
      </c>
      <c r="C1715" s="1" t="s">
        <v>8648</v>
      </c>
      <c r="D1715" s="1" t="s">
        <v>8649</v>
      </c>
      <c r="E1715" s="1" t="s">
        <v>8650</v>
      </c>
      <c r="F1715" s="1" t="s">
        <v>18519</v>
      </c>
      <c r="G1715" s="1" t="s">
        <v>4</v>
      </c>
      <c r="H1715" s="1" t="s">
        <v>18520</v>
      </c>
      <c r="I1715" s="6">
        <v>7.8</v>
      </c>
      <c r="J1715" s="3">
        <v>0</v>
      </c>
    </row>
    <row r="1716" spans="1:10" x14ac:dyDescent="0.2">
      <c r="A1716" s="1" t="s">
        <v>0</v>
      </c>
      <c r="B1716" s="1" t="s">
        <v>614</v>
      </c>
      <c r="C1716" s="1" t="s">
        <v>8564</v>
      </c>
      <c r="D1716" s="1" t="s">
        <v>8565</v>
      </c>
      <c r="E1716" s="1" t="s">
        <v>8566</v>
      </c>
      <c r="F1716" s="1" t="s">
        <v>18479</v>
      </c>
      <c r="G1716" s="1" t="s">
        <v>4</v>
      </c>
      <c r="H1716" s="1" t="s">
        <v>18480</v>
      </c>
      <c r="I1716" s="6">
        <v>8.39</v>
      </c>
      <c r="J1716" s="3">
        <v>0</v>
      </c>
    </row>
    <row r="1717" spans="1:10" x14ac:dyDescent="0.2">
      <c r="A1717" s="1" t="s">
        <v>0</v>
      </c>
      <c r="B1717" s="1" t="s">
        <v>673</v>
      </c>
      <c r="C1717" s="1" t="s">
        <v>9002</v>
      </c>
      <c r="D1717" s="1" t="s">
        <v>9003</v>
      </c>
      <c r="E1717" s="1" t="s">
        <v>9004</v>
      </c>
      <c r="F1717" s="1" t="s">
        <v>18698</v>
      </c>
      <c r="G1717" s="1" t="s">
        <v>17</v>
      </c>
      <c r="H1717" s="53" t="s">
        <v>1535</v>
      </c>
      <c r="I1717" s="6">
        <v>8.5399999999999991</v>
      </c>
      <c r="J1717" s="3">
        <v>0</v>
      </c>
    </row>
    <row r="1718" spans="1:10" x14ac:dyDescent="0.2">
      <c r="A1718" s="1" t="s">
        <v>0</v>
      </c>
      <c r="B1718" s="1" t="s">
        <v>673</v>
      </c>
      <c r="C1718" s="1" t="s">
        <v>9122</v>
      </c>
      <c r="D1718" s="1" t="s">
        <v>9123</v>
      </c>
      <c r="E1718" s="1" t="s">
        <v>9124</v>
      </c>
      <c r="F1718" s="1" t="s">
        <v>18756</v>
      </c>
      <c r="G1718" s="1" t="s">
        <v>23</v>
      </c>
      <c r="H1718" s="1" t="s">
        <v>18757</v>
      </c>
      <c r="I1718" s="6">
        <v>7.48</v>
      </c>
      <c r="J1718" s="3">
        <v>0</v>
      </c>
    </row>
    <row r="1719" spans="1:10" x14ac:dyDescent="0.2">
      <c r="A1719" s="1" t="s">
        <v>0</v>
      </c>
      <c r="B1719" s="1" t="s">
        <v>673</v>
      </c>
      <c r="C1719" s="1" t="s">
        <v>9125</v>
      </c>
      <c r="D1719" s="1" t="s">
        <v>9126</v>
      </c>
      <c r="E1719" s="1" t="s">
        <v>9127</v>
      </c>
      <c r="F1719" s="1" t="s">
        <v>18758</v>
      </c>
      <c r="G1719" s="1" t="s">
        <v>44</v>
      </c>
      <c r="H1719" s="1" t="s">
        <v>18759</v>
      </c>
      <c r="I1719" s="6">
        <v>7.44</v>
      </c>
      <c r="J1719" s="3">
        <v>0</v>
      </c>
    </row>
    <row r="1720" spans="1:10" x14ac:dyDescent="0.2">
      <c r="A1720" s="1" t="s">
        <v>0</v>
      </c>
      <c r="B1720" s="1" t="s">
        <v>673</v>
      </c>
      <c r="C1720" s="1" t="s">
        <v>9185</v>
      </c>
      <c r="D1720" s="1" t="s">
        <v>9186</v>
      </c>
      <c r="E1720" s="1" t="s">
        <v>9187</v>
      </c>
      <c r="F1720" s="1" t="s">
        <v>18785</v>
      </c>
      <c r="G1720" s="1" t="s">
        <v>13</v>
      </c>
      <c r="H1720" s="1" t="s">
        <v>18786</v>
      </c>
      <c r="I1720" s="6">
        <v>7.11</v>
      </c>
      <c r="J1720" s="3">
        <v>0</v>
      </c>
    </row>
    <row r="1721" spans="1:10" x14ac:dyDescent="0.2">
      <c r="A1721" s="1" t="s">
        <v>0</v>
      </c>
      <c r="B1721" s="1" t="s">
        <v>673</v>
      </c>
      <c r="C1721" s="1" t="s">
        <v>9077</v>
      </c>
      <c r="D1721" s="1" t="s">
        <v>9078</v>
      </c>
      <c r="E1721" s="1" t="s">
        <v>9079</v>
      </c>
      <c r="F1721" s="1" t="s">
        <v>18734</v>
      </c>
      <c r="G1721" s="1" t="s">
        <v>206</v>
      </c>
      <c r="H1721" s="1" t="s">
        <v>18735</v>
      </c>
      <c r="I1721" s="6">
        <v>7.9</v>
      </c>
      <c r="J1721" s="3">
        <v>0</v>
      </c>
    </row>
    <row r="1722" spans="1:10" x14ac:dyDescent="0.2">
      <c r="A1722" s="1" t="s">
        <v>0</v>
      </c>
      <c r="B1722" s="1" t="s">
        <v>673</v>
      </c>
      <c r="C1722" s="1" t="s">
        <v>9173</v>
      </c>
      <c r="D1722" s="1" t="s">
        <v>9174</v>
      </c>
      <c r="E1722" s="1" t="s">
        <v>9175</v>
      </c>
      <c r="F1722" s="1" t="s">
        <v>18780</v>
      </c>
      <c r="G1722" s="1" t="s">
        <v>104</v>
      </c>
      <c r="H1722" s="1" t="s">
        <v>18781</v>
      </c>
      <c r="I1722" s="6">
        <v>7.23</v>
      </c>
      <c r="J1722" s="3">
        <v>0</v>
      </c>
    </row>
    <row r="1723" spans="1:10" x14ac:dyDescent="0.2">
      <c r="A1723" s="1" t="s">
        <v>0</v>
      </c>
      <c r="B1723" s="1" t="s">
        <v>673</v>
      </c>
      <c r="C1723" s="1" t="s">
        <v>9179</v>
      </c>
      <c r="D1723" s="1" t="s">
        <v>9180</v>
      </c>
      <c r="E1723" s="1" t="s">
        <v>9181</v>
      </c>
      <c r="F1723" s="1" t="s">
        <v>18783</v>
      </c>
      <c r="G1723" s="1" t="s">
        <v>23</v>
      </c>
      <c r="H1723" s="1" t="s">
        <v>2</v>
      </c>
      <c r="I1723" s="6">
        <v>7.13</v>
      </c>
      <c r="J1723" s="3">
        <v>0</v>
      </c>
    </row>
    <row r="1724" spans="1:10" x14ac:dyDescent="0.2">
      <c r="A1724" s="1" t="s">
        <v>0</v>
      </c>
      <c r="B1724" s="1" t="s">
        <v>673</v>
      </c>
      <c r="C1724" s="1" t="s">
        <v>9119</v>
      </c>
      <c r="D1724" s="1" t="s">
        <v>9120</v>
      </c>
      <c r="E1724" s="1" t="s">
        <v>9121</v>
      </c>
      <c r="F1724" s="1" t="s">
        <v>18754</v>
      </c>
      <c r="G1724" s="1" t="s">
        <v>12</v>
      </c>
      <c r="H1724" s="1" t="s">
        <v>18755</v>
      </c>
      <c r="I1724" s="6">
        <v>7.5</v>
      </c>
      <c r="J1724" s="3">
        <v>0</v>
      </c>
    </row>
    <row r="1725" spans="1:10" x14ac:dyDescent="0.2">
      <c r="A1725" s="1" t="s">
        <v>0</v>
      </c>
      <c r="B1725" s="1" t="s">
        <v>673</v>
      </c>
      <c r="C1725" s="1" t="s">
        <v>9035</v>
      </c>
      <c r="D1725" s="1" t="s">
        <v>9036</v>
      </c>
      <c r="E1725" s="1" t="s">
        <v>9037</v>
      </c>
      <c r="F1725" s="1" t="s">
        <v>18713</v>
      </c>
      <c r="G1725" s="1" t="s">
        <v>16883</v>
      </c>
      <c r="H1725" s="1" t="s">
        <v>18714</v>
      </c>
      <c r="I1725" s="6">
        <v>8.14</v>
      </c>
      <c r="J1725" s="3">
        <v>0</v>
      </c>
    </row>
    <row r="1726" spans="1:10" x14ac:dyDescent="0.2">
      <c r="A1726" s="1" t="s">
        <v>0</v>
      </c>
      <c r="B1726" s="1" t="s">
        <v>673</v>
      </c>
      <c r="C1726" s="1" t="s">
        <v>9059</v>
      </c>
      <c r="D1726" s="1" t="s">
        <v>9060</v>
      </c>
      <c r="E1726" s="1" t="s">
        <v>9061</v>
      </c>
      <c r="F1726" s="1" t="s">
        <v>18725</v>
      </c>
      <c r="G1726" s="1" t="s">
        <v>26</v>
      </c>
      <c r="H1726" s="1" t="s">
        <v>136</v>
      </c>
      <c r="I1726" s="6">
        <v>8.01</v>
      </c>
      <c r="J1726" s="3">
        <v>0</v>
      </c>
    </row>
    <row r="1727" spans="1:10" x14ac:dyDescent="0.2">
      <c r="A1727" s="1" t="s">
        <v>0</v>
      </c>
      <c r="B1727" s="1" t="s">
        <v>673</v>
      </c>
      <c r="C1727" s="1" t="s">
        <v>9056</v>
      </c>
      <c r="D1727" s="1" t="s">
        <v>9057</v>
      </c>
      <c r="E1727" s="1" t="s">
        <v>9058</v>
      </c>
      <c r="F1727" s="1" t="s">
        <v>18723</v>
      </c>
      <c r="G1727" s="1" t="s">
        <v>16883</v>
      </c>
      <c r="H1727" s="1" t="s">
        <v>18724</v>
      </c>
      <c r="I1727" s="6">
        <v>8.0299999999999994</v>
      </c>
      <c r="J1727" s="3">
        <v>0</v>
      </c>
    </row>
    <row r="1728" spans="1:10" x14ac:dyDescent="0.2">
      <c r="A1728" s="1" t="s">
        <v>0</v>
      </c>
      <c r="B1728" s="1" t="s">
        <v>673</v>
      </c>
      <c r="C1728" s="1" t="s">
        <v>9146</v>
      </c>
      <c r="D1728" s="1" t="s">
        <v>9147</v>
      </c>
      <c r="E1728" s="1" t="s">
        <v>9148</v>
      </c>
      <c r="F1728" s="1" t="s">
        <v>18768</v>
      </c>
      <c r="G1728" s="1" t="s">
        <v>73</v>
      </c>
      <c r="H1728" s="1" t="s">
        <v>26</v>
      </c>
      <c r="I1728" s="6">
        <v>7.35</v>
      </c>
      <c r="J1728" s="3">
        <v>0</v>
      </c>
    </row>
    <row r="1729" spans="1:10" x14ac:dyDescent="0.2">
      <c r="A1729" s="1" t="s">
        <v>0</v>
      </c>
      <c r="B1729" s="1" t="s">
        <v>673</v>
      </c>
      <c r="C1729" s="1" t="s">
        <v>9149</v>
      </c>
      <c r="D1729" s="1" t="s">
        <v>9150</v>
      </c>
      <c r="E1729" s="1" t="s">
        <v>9151</v>
      </c>
      <c r="F1729" s="1" t="s">
        <v>18769</v>
      </c>
      <c r="G1729" s="1" t="s">
        <v>44</v>
      </c>
      <c r="H1729" s="1" t="s">
        <v>18770</v>
      </c>
      <c r="I1729" s="6">
        <v>7.33</v>
      </c>
      <c r="J1729" s="3">
        <v>0</v>
      </c>
    </row>
    <row r="1730" spans="1:10" x14ac:dyDescent="0.2">
      <c r="A1730" s="1" t="s">
        <v>0</v>
      </c>
      <c r="B1730" s="1" t="s">
        <v>673</v>
      </c>
      <c r="C1730" s="1" t="s">
        <v>9071</v>
      </c>
      <c r="D1730" s="1" t="s">
        <v>9072</v>
      </c>
      <c r="E1730" s="1" t="s">
        <v>9073</v>
      </c>
      <c r="F1730" s="1" t="s">
        <v>18730</v>
      </c>
      <c r="G1730" s="1" t="s">
        <v>538</v>
      </c>
      <c r="H1730" s="1" t="s">
        <v>18731</v>
      </c>
      <c r="I1730" s="6">
        <v>7.93</v>
      </c>
      <c r="J1730" s="3">
        <v>0</v>
      </c>
    </row>
    <row r="1731" spans="1:10" x14ac:dyDescent="0.2">
      <c r="A1731" s="1" t="s">
        <v>0</v>
      </c>
      <c r="B1731" s="1" t="s">
        <v>673</v>
      </c>
      <c r="C1731" s="1" t="s">
        <v>9095</v>
      </c>
      <c r="D1731" s="1" t="s">
        <v>9096</v>
      </c>
      <c r="E1731" s="1" t="s">
        <v>9097</v>
      </c>
      <c r="F1731" s="1" t="s">
        <v>18742</v>
      </c>
      <c r="G1731" s="1" t="s">
        <v>16883</v>
      </c>
      <c r="H1731" s="1" t="s">
        <v>18743</v>
      </c>
      <c r="I1731" s="6">
        <v>7.6</v>
      </c>
      <c r="J1731" s="3">
        <v>0</v>
      </c>
    </row>
    <row r="1732" spans="1:10" x14ac:dyDescent="0.2">
      <c r="A1732" s="1" t="s">
        <v>0</v>
      </c>
      <c r="B1732" s="1" t="s">
        <v>673</v>
      </c>
      <c r="C1732" s="1" t="s">
        <v>9134</v>
      </c>
      <c r="D1732" s="1" t="s">
        <v>9135</v>
      </c>
      <c r="E1732" s="1" t="s">
        <v>9136</v>
      </c>
      <c r="F1732" s="1" t="s">
        <v>18763</v>
      </c>
      <c r="G1732" s="1" t="s">
        <v>4</v>
      </c>
      <c r="H1732" s="53" t="s">
        <v>1535</v>
      </c>
      <c r="I1732" s="6">
        <v>7.41</v>
      </c>
      <c r="J1732" s="3">
        <v>0</v>
      </c>
    </row>
    <row r="1733" spans="1:10" x14ac:dyDescent="0.2">
      <c r="A1733" s="1" t="s">
        <v>0</v>
      </c>
      <c r="B1733" s="1" t="s">
        <v>673</v>
      </c>
      <c r="C1733" s="1" t="s">
        <v>9050</v>
      </c>
      <c r="D1733" s="1" t="s">
        <v>9051</v>
      </c>
      <c r="E1733" s="1" t="s">
        <v>9052</v>
      </c>
      <c r="F1733" s="1" t="s">
        <v>18721</v>
      </c>
      <c r="G1733" s="1" t="s">
        <v>12</v>
      </c>
      <c r="H1733" s="53" t="s">
        <v>1535</v>
      </c>
      <c r="I1733" s="6">
        <v>8.1</v>
      </c>
      <c r="J1733" s="3">
        <v>0</v>
      </c>
    </row>
    <row r="1734" spans="1:10" x14ac:dyDescent="0.2">
      <c r="A1734" s="1" t="s">
        <v>0</v>
      </c>
      <c r="B1734" s="1" t="s">
        <v>673</v>
      </c>
      <c r="C1734" s="1" t="s">
        <v>9158</v>
      </c>
      <c r="D1734" s="1" t="s">
        <v>9159</v>
      </c>
      <c r="E1734" s="1" t="s">
        <v>9160</v>
      </c>
      <c r="F1734" s="1" t="s">
        <v>18774</v>
      </c>
      <c r="G1734" s="1" t="s">
        <v>26</v>
      </c>
      <c r="H1734" s="1" t="s">
        <v>23</v>
      </c>
      <c r="I1734" s="6">
        <v>7.3</v>
      </c>
      <c r="J1734" s="3">
        <v>0</v>
      </c>
    </row>
    <row r="1735" spans="1:10" x14ac:dyDescent="0.2">
      <c r="A1735" s="1" t="s">
        <v>0</v>
      </c>
      <c r="B1735" s="1" t="s">
        <v>673</v>
      </c>
      <c r="C1735" s="1" t="s">
        <v>9203</v>
      </c>
      <c r="D1735" s="1" t="s">
        <v>9204</v>
      </c>
      <c r="E1735" s="1" t="s">
        <v>9205</v>
      </c>
      <c r="F1735" s="1" t="s">
        <v>18793</v>
      </c>
      <c r="G1735" s="1" t="s">
        <v>23</v>
      </c>
      <c r="H1735" s="1" t="s">
        <v>18794</v>
      </c>
      <c r="I1735" s="6">
        <v>7</v>
      </c>
      <c r="J1735" s="3">
        <v>0</v>
      </c>
    </row>
    <row r="1736" spans="1:10" x14ac:dyDescent="0.2">
      <c r="A1736" s="1" t="s">
        <v>0</v>
      </c>
      <c r="B1736" s="1" t="s">
        <v>673</v>
      </c>
      <c r="C1736" s="1" t="s">
        <v>9044</v>
      </c>
      <c r="D1736" s="1" t="s">
        <v>9045</v>
      </c>
      <c r="E1736" s="1" t="s">
        <v>9046</v>
      </c>
      <c r="F1736" s="1" t="s">
        <v>18718</v>
      </c>
      <c r="G1736" s="1" t="s">
        <v>26</v>
      </c>
      <c r="H1736" s="1" t="s">
        <v>218</v>
      </c>
      <c r="I1736" s="6">
        <v>8.1199999999999992</v>
      </c>
      <c r="J1736" s="3">
        <v>0</v>
      </c>
    </row>
    <row r="1737" spans="1:10" x14ac:dyDescent="0.2">
      <c r="A1737" s="1" t="s">
        <v>0</v>
      </c>
      <c r="B1737" s="1" t="s">
        <v>673</v>
      </c>
      <c r="C1737" s="1" t="s">
        <v>9092</v>
      </c>
      <c r="D1737" s="1" t="s">
        <v>9093</v>
      </c>
      <c r="E1737" s="1" t="s">
        <v>9094</v>
      </c>
      <c r="F1737" s="1" t="s">
        <v>18741</v>
      </c>
      <c r="G1737" s="1" t="s">
        <v>26</v>
      </c>
      <c r="H1737" s="1" t="s">
        <v>17</v>
      </c>
      <c r="I1737" s="6">
        <v>7.65</v>
      </c>
      <c r="J1737" s="3">
        <v>0</v>
      </c>
    </row>
    <row r="1738" spans="1:10" x14ac:dyDescent="0.2">
      <c r="A1738" s="1" t="s">
        <v>0</v>
      </c>
      <c r="B1738" s="1" t="s">
        <v>673</v>
      </c>
      <c r="C1738" s="1" t="s">
        <v>9098</v>
      </c>
      <c r="D1738" s="1" t="s">
        <v>9099</v>
      </c>
      <c r="E1738" s="1" t="s">
        <v>9100</v>
      </c>
      <c r="F1738" s="1" t="s">
        <v>18744</v>
      </c>
      <c r="G1738" s="1" t="s">
        <v>17</v>
      </c>
      <c r="H1738" s="1" t="s">
        <v>119</v>
      </c>
      <c r="I1738" s="6">
        <v>7.6</v>
      </c>
      <c r="J1738" s="3">
        <v>0</v>
      </c>
    </row>
    <row r="1739" spans="1:10" x14ac:dyDescent="0.2">
      <c r="A1739" s="1" t="s">
        <v>0</v>
      </c>
      <c r="B1739" s="1" t="s">
        <v>673</v>
      </c>
      <c r="C1739" s="1" t="s">
        <v>9152</v>
      </c>
      <c r="D1739" s="1" t="s">
        <v>9153</v>
      </c>
      <c r="E1739" s="1" t="s">
        <v>9154</v>
      </c>
      <c r="F1739" s="1" t="s">
        <v>18771</v>
      </c>
      <c r="G1739" s="1" t="s">
        <v>4</v>
      </c>
      <c r="H1739" s="1" t="s">
        <v>18772</v>
      </c>
      <c r="I1739" s="6">
        <v>7.3</v>
      </c>
      <c r="J1739" s="3">
        <v>0</v>
      </c>
    </row>
    <row r="1740" spans="1:10" x14ac:dyDescent="0.2">
      <c r="A1740" s="1" t="s">
        <v>0</v>
      </c>
      <c r="B1740" s="1" t="s">
        <v>673</v>
      </c>
      <c r="C1740" s="1" t="s">
        <v>689</v>
      </c>
      <c r="D1740" s="1" t="s">
        <v>691</v>
      </c>
      <c r="E1740" s="1" t="s">
        <v>690</v>
      </c>
      <c r="F1740" s="1" t="s">
        <v>2214</v>
      </c>
      <c r="G1740" s="1" t="s">
        <v>206</v>
      </c>
      <c r="H1740" s="1" t="s">
        <v>17</v>
      </c>
      <c r="I1740" s="6">
        <v>8.74</v>
      </c>
      <c r="J1740" s="3">
        <v>245195</v>
      </c>
    </row>
    <row r="1741" spans="1:10" x14ac:dyDescent="0.2">
      <c r="A1741" s="1" t="s">
        <v>0</v>
      </c>
      <c r="B1741" s="1" t="s">
        <v>673</v>
      </c>
      <c r="C1741" s="1" t="s">
        <v>692</v>
      </c>
      <c r="D1741" s="1" t="s">
        <v>693</v>
      </c>
      <c r="E1741" s="1" t="s">
        <v>1712</v>
      </c>
      <c r="F1741" s="1" t="s">
        <v>2215</v>
      </c>
      <c r="G1741" s="1" t="s">
        <v>22</v>
      </c>
      <c r="H1741" s="1" t="s">
        <v>26</v>
      </c>
      <c r="I1741" s="6">
        <v>8.76</v>
      </c>
      <c r="J1741" s="3">
        <v>223509.41</v>
      </c>
    </row>
    <row r="1742" spans="1:10" x14ac:dyDescent="0.2">
      <c r="A1742" s="1" t="s">
        <v>0</v>
      </c>
      <c r="B1742" s="1" t="s">
        <v>673</v>
      </c>
      <c r="C1742" s="1" t="s">
        <v>9029</v>
      </c>
      <c r="D1742" s="1" t="s">
        <v>9030</v>
      </c>
      <c r="E1742" s="1" t="s">
        <v>9031</v>
      </c>
      <c r="F1742" s="1" t="s">
        <v>18710</v>
      </c>
      <c r="G1742" s="1" t="s">
        <v>206</v>
      </c>
      <c r="H1742" s="1" t="s">
        <v>18711</v>
      </c>
      <c r="I1742" s="6">
        <v>8.25</v>
      </c>
      <c r="J1742" s="3">
        <v>0</v>
      </c>
    </row>
    <row r="1743" spans="1:10" x14ac:dyDescent="0.2">
      <c r="A1743" s="1" t="s">
        <v>0</v>
      </c>
      <c r="B1743" s="1" t="s">
        <v>673</v>
      </c>
      <c r="C1743" s="1" t="s">
        <v>9047</v>
      </c>
      <c r="D1743" s="1" t="s">
        <v>9048</v>
      </c>
      <c r="E1743" s="1" t="s">
        <v>9049</v>
      </c>
      <c r="F1743" s="1" t="s">
        <v>18719</v>
      </c>
      <c r="G1743" s="1" t="s">
        <v>26</v>
      </c>
      <c r="H1743" s="1" t="s">
        <v>18720</v>
      </c>
      <c r="I1743" s="6">
        <v>8.11</v>
      </c>
      <c r="J1743" s="3">
        <v>0</v>
      </c>
    </row>
    <row r="1744" spans="1:10" x14ac:dyDescent="0.2">
      <c r="A1744" s="1" t="s">
        <v>0</v>
      </c>
      <c r="B1744" s="1" t="s">
        <v>673</v>
      </c>
      <c r="C1744" s="1" t="s">
        <v>9062</v>
      </c>
      <c r="D1744" s="1" t="s">
        <v>9063</v>
      </c>
      <c r="E1744" s="1" t="s">
        <v>9064</v>
      </c>
      <c r="F1744" s="1" t="s">
        <v>18726</v>
      </c>
      <c r="G1744" s="1" t="s">
        <v>33</v>
      </c>
      <c r="H1744" s="1" t="s">
        <v>18727</v>
      </c>
      <c r="I1744" s="6">
        <v>8</v>
      </c>
      <c r="J1744" s="3">
        <v>0</v>
      </c>
    </row>
    <row r="1745" spans="1:10" x14ac:dyDescent="0.2">
      <c r="A1745" s="1" t="s">
        <v>0</v>
      </c>
      <c r="B1745" s="1" t="s">
        <v>673</v>
      </c>
      <c r="C1745" s="1" t="s">
        <v>9140</v>
      </c>
      <c r="D1745" s="1" t="s">
        <v>9141</v>
      </c>
      <c r="E1745" s="1" t="s">
        <v>9142</v>
      </c>
      <c r="F1745" s="1" t="s">
        <v>18766</v>
      </c>
      <c r="G1745" s="1" t="s">
        <v>23</v>
      </c>
      <c r="H1745" s="1" t="s">
        <v>538</v>
      </c>
      <c r="I1745" s="6">
        <v>7.38</v>
      </c>
      <c r="J1745" s="3">
        <v>0</v>
      </c>
    </row>
    <row r="1746" spans="1:10" x14ac:dyDescent="0.2">
      <c r="A1746" s="1" t="s">
        <v>0</v>
      </c>
      <c r="B1746" s="1" t="s">
        <v>673</v>
      </c>
      <c r="C1746" s="1" t="s">
        <v>9011</v>
      </c>
      <c r="D1746" s="1" t="s">
        <v>9012</v>
      </c>
      <c r="E1746" s="1" t="s">
        <v>9013</v>
      </c>
      <c r="F1746" s="1" t="s">
        <v>18701</v>
      </c>
      <c r="G1746" s="1" t="s">
        <v>119</v>
      </c>
      <c r="H1746" s="1" t="s">
        <v>26</v>
      </c>
      <c r="I1746" s="6">
        <v>8.4</v>
      </c>
      <c r="J1746" s="3">
        <v>0</v>
      </c>
    </row>
    <row r="1747" spans="1:10" x14ac:dyDescent="0.2">
      <c r="A1747" s="1" t="s">
        <v>0</v>
      </c>
      <c r="B1747" s="1" t="s">
        <v>673</v>
      </c>
      <c r="C1747" s="1" t="s">
        <v>9194</v>
      </c>
      <c r="D1747" s="1" t="s">
        <v>9195</v>
      </c>
      <c r="E1747" s="1" t="s">
        <v>9196</v>
      </c>
      <c r="F1747" s="1" t="s">
        <v>18790</v>
      </c>
      <c r="G1747" s="1" t="s">
        <v>4</v>
      </c>
      <c r="H1747" s="53" t="s">
        <v>1535</v>
      </c>
      <c r="I1747" s="6">
        <v>7.06</v>
      </c>
      <c r="J1747" s="3">
        <v>0</v>
      </c>
    </row>
    <row r="1748" spans="1:10" x14ac:dyDescent="0.2">
      <c r="A1748" s="1" t="s">
        <v>0</v>
      </c>
      <c r="B1748" s="1" t="s">
        <v>673</v>
      </c>
      <c r="C1748" s="1" t="s">
        <v>9017</v>
      </c>
      <c r="D1748" s="1" t="s">
        <v>9018</v>
      </c>
      <c r="E1748" s="1" t="s">
        <v>9019</v>
      </c>
      <c r="F1748" s="1" t="s">
        <v>18704</v>
      </c>
      <c r="G1748" s="1" t="s">
        <v>79</v>
      </c>
      <c r="H1748" s="1" t="s">
        <v>13</v>
      </c>
      <c r="I1748" s="6">
        <v>8.39</v>
      </c>
      <c r="J1748" s="3">
        <v>0</v>
      </c>
    </row>
    <row r="1749" spans="1:10" x14ac:dyDescent="0.2">
      <c r="A1749" s="1" t="s">
        <v>0</v>
      </c>
      <c r="B1749" s="1" t="s">
        <v>673</v>
      </c>
      <c r="C1749" s="1" t="s">
        <v>9110</v>
      </c>
      <c r="D1749" s="1" t="s">
        <v>9111</v>
      </c>
      <c r="E1749" s="1" t="s">
        <v>9112</v>
      </c>
      <c r="F1749" s="1" t="s">
        <v>18748</v>
      </c>
      <c r="G1749" s="1" t="s">
        <v>13</v>
      </c>
      <c r="H1749" s="1" t="s">
        <v>18749</v>
      </c>
      <c r="I1749" s="6">
        <v>7.55</v>
      </c>
      <c r="J1749" s="3">
        <v>0</v>
      </c>
    </row>
    <row r="1750" spans="1:10" x14ac:dyDescent="0.2">
      <c r="A1750" s="1" t="s">
        <v>0</v>
      </c>
      <c r="B1750" s="1" t="s">
        <v>673</v>
      </c>
      <c r="C1750" s="1" t="s">
        <v>694</v>
      </c>
      <c r="D1750" s="1" t="s">
        <v>696</v>
      </c>
      <c r="E1750" s="1" t="s">
        <v>695</v>
      </c>
      <c r="F1750" s="1" t="s">
        <v>2216</v>
      </c>
      <c r="G1750" s="1" t="s">
        <v>12</v>
      </c>
      <c r="H1750" s="53" t="s">
        <v>1535</v>
      </c>
      <c r="I1750" s="6">
        <v>8.65</v>
      </c>
      <c r="J1750" s="3">
        <v>192083.47</v>
      </c>
    </row>
    <row r="1751" spans="1:10" x14ac:dyDescent="0.2">
      <c r="A1751" s="1" t="s">
        <v>0</v>
      </c>
      <c r="B1751" s="1" t="s">
        <v>673</v>
      </c>
      <c r="C1751" s="1" t="s">
        <v>9176</v>
      </c>
      <c r="D1751" s="1" t="s">
        <v>9177</v>
      </c>
      <c r="E1751" s="1" t="s">
        <v>9178</v>
      </c>
      <c r="F1751" s="1" t="s">
        <v>18782</v>
      </c>
      <c r="G1751" s="1" t="s">
        <v>17</v>
      </c>
      <c r="H1751" s="53" t="s">
        <v>1535</v>
      </c>
      <c r="I1751" s="6">
        <v>7.16</v>
      </c>
      <c r="J1751" s="3">
        <v>0</v>
      </c>
    </row>
    <row r="1752" spans="1:10" x14ac:dyDescent="0.2">
      <c r="A1752" s="1" t="s">
        <v>0</v>
      </c>
      <c r="B1752" s="1" t="s">
        <v>673</v>
      </c>
      <c r="C1752" s="1" t="s">
        <v>9155</v>
      </c>
      <c r="D1752" s="1" t="s">
        <v>9156</v>
      </c>
      <c r="E1752" s="1" t="s">
        <v>9157</v>
      </c>
      <c r="F1752" s="1" t="s">
        <v>18773</v>
      </c>
      <c r="G1752" s="1" t="s">
        <v>206</v>
      </c>
      <c r="H1752" s="53" t="s">
        <v>1535</v>
      </c>
      <c r="I1752" s="6">
        <v>7.3</v>
      </c>
      <c r="J1752" s="3">
        <v>0</v>
      </c>
    </row>
    <row r="1753" spans="1:10" x14ac:dyDescent="0.2">
      <c r="A1753" s="1" t="s">
        <v>0</v>
      </c>
      <c r="B1753" s="1" t="s">
        <v>673</v>
      </c>
      <c r="C1753" s="1" t="s">
        <v>9101</v>
      </c>
      <c r="D1753" s="1" t="s">
        <v>9102</v>
      </c>
      <c r="E1753" s="1" t="s">
        <v>9103</v>
      </c>
      <c r="F1753" s="1" t="s">
        <v>18745</v>
      </c>
      <c r="G1753" s="1" t="s">
        <v>23</v>
      </c>
      <c r="H1753" s="53" t="s">
        <v>1535</v>
      </c>
      <c r="I1753" s="6">
        <v>7.59</v>
      </c>
      <c r="J1753" s="3">
        <v>0</v>
      </c>
    </row>
    <row r="1754" spans="1:10" x14ac:dyDescent="0.2">
      <c r="A1754" s="1" t="s">
        <v>0</v>
      </c>
      <c r="B1754" s="1" t="s">
        <v>673</v>
      </c>
      <c r="C1754" s="1" t="s">
        <v>9074</v>
      </c>
      <c r="D1754" s="1" t="s">
        <v>9075</v>
      </c>
      <c r="E1754" s="1" t="s">
        <v>9076</v>
      </c>
      <c r="F1754" s="1" t="s">
        <v>18732</v>
      </c>
      <c r="G1754" s="1" t="s">
        <v>313</v>
      </c>
      <c r="H1754" s="1" t="s">
        <v>18733</v>
      </c>
      <c r="I1754" s="6">
        <v>7.92</v>
      </c>
      <c r="J1754" s="3">
        <v>0</v>
      </c>
    </row>
    <row r="1755" spans="1:10" x14ac:dyDescent="0.2">
      <c r="A1755" s="1" t="s">
        <v>0</v>
      </c>
      <c r="B1755" s="1" t="s">
        <v>673</v>
      </c>
      <c r="C1755" s="1" t="s">
        <v>9032</v>
      </c>
      <c r="D1755" s="1" t="s">
        <v>9033</v>
      </c>
      <c r="E1755" s="1" t="s">
        <v>9034</v>
      </c>
      <c r="F1755" s="1" t="s">
        <v>18712</v>
      </c>
      <c r="G1755" s="1" t="s">
        <v>17</v>
      </c>
      <c r="H1755" s="53" t="s">
        <v>1535</v>
      </c>
      <c r="I1755" s="6">
        <v>8.2200000000000006</v>
      </c>
      <c r="J1755" s="3">
        <v>0</v>
      </c>
    </row>
    <row r="1756" spans="1:10" x14ac:dyDescent="0.2">
      <c r="A1756" s="1" t="s">
        <v>0</v>
      </c>
      <c r="B1756" s="1" t="s">
        <v>673</v>
      </c>
      <c r="C1756" s="1" t="s">
        <v>9170</v>
      </c>
      <c r="D1756" s="1" t="s">
        <v>9171</v>
      </c>
      <c r="E1756" s="1" t="s">
        <v>9172</v>
      </c>
      <c r="F1756" s="1" t="s">
        <v>18779</v>
      </c>
      <c r="G1756" s="1" t="s">
        <v>17</v>
      </c>
      <c r="H1756" s="53" t="s">
        <v>1535</v>
      </c>
      <c r="I1756" s="6">
        <v>7.23</v>
      </c>
      <c r="J1756" s="3">
        <v>0</v>
      </c>
    </row>
    <row r="1757" spans="1:10" x14ac:dyDescent="0.2">
      <c r="A1757" s="1" t="s">
        <v>0</v>
      </c>
      <c r="B1757" s="1" t="s">
        <v>673</v>
      </c>
      <c r="C1757" s="1" t="s">
        <v>9053</v>
      </c>
      <c r="D1757" s="1" t="s">
        <v>9054</v>
      </c>
      <c r="E1757" s="1" t="s">
        <v>9055</v>
      </c>
      <c r="F1757" s="1" t="s">
        <v>18722</v>
      </c>
      <c r="G1757" s="1" t="s">
        <v>17</v>
      </c>
      <c r="H1757" s="53" t="s">
        <v>1535</v>
      </c>
      <c r="I1757" s="6">
        <v>8.09</v>
      </c>
      <c r="J1757" s="3">
        <v>0</v>
      </c>
    </row>
    <row r="1758" spans="1:10" x14ac:dyDescent="0.2">
      <c r="A1758" s="1" t="s">
        <v>0</v>
      </c>
      <c r="B1758" s="1" t="s">
        <v>673</v>
      </c>
      <c r="C1758" s="1" t="s">
        <v>9197</v>
      </c>
      <c r="D1758" s="1" t="s">
        <v>9198</v>
      </c>
      <c r="E1758" s="1" t="s">
        <v>9199</v>
      </c>
      <c r="F1758" s="1" t="s">
        <v>18791</v>
      </c>
      <c r="G1758" s="1" t="s">
        <v>206</v>
      </c>
      <c r="H1758" s="1" t="s">
        <v>538</v>
      </c>
      <c r="I1758" s="6">
        <v>7.05</v>
      </c>
      <c r="J1758" s="3">
        <v>0</v>
      </c>
    </row>
    <row r="1759" spans="1:10" x14ac:dyDescent="0.2">
      <c r="A1759" s="1" t="s">
        <v>0</v>
      </c>
      <c r="B1759" s="1" t="s">
        <v>673</v>
      </c>
      <c r="C1759" s="1" t="s">
        <v>701</v>
      </c>
      <c r="D1759" s="1" t="s">
        <v>702</v>
      </c>
      <c r="E1759" s="1" t="s">
        <v>1713</v>
      </c>
      <c r="F1759" s="1" t="s">
        <v>2217</v>
      </c>
      <c r="G1759" s="1" t="s">
        <v>26</v>
      </c>
      <c r="H1759" s="1" t="s">
        <v>313</v>
      </c>
      <c r="I1759" s="6">
        <v>8.7100000000000009</v>
      </c>
      <c r="J1759" s="3">
        <v>249514.62</v>
      </c>
    </row>
    <row r="1760" spans="1:10" x14ac:dyDescent="0.2">
      <c r="A1760" s="1" t="s">
        <v>0</v>
      </c>
      <c r="B1760" s="1" t="s">
        <v>673</v>
      </c>
      <c r="C1760" s="1" t="s">
        <v>9008</v>
      </c>
      <c r="D1760" s="1" t="s">
        <v>9009</v>
      </c>
      <c r="E1760" s="1" t="s">
        <v>9010</v>
      </c>
      <c r="F1760" s="1" t="s">
        <v>18700</v>
      </c>
      <c r="G1760" s="1" t="s">
        <v>23</v>
      </c>
      <c r="H1760" s="53" t="s">
        <v>1535</v>
      </c>
      <c r="I1760" s="6">
        <v>8.42</v>
      </c>
      <c r="J1760" s="3">
        <v>0</v>
      </c>
    </row>
    <row r="1761" spans="1:10" x14ac:dyDescent="0.2">
      <c r="A1761" s="1" t="s">
        <v>0</v>
      </c>
      <c r="B1761" s="1" t="s">
        <v>673</v>
      </c>
      <c r="C1761" s="1" t="s">
        <v>703</v>
      </c>
      <c r="D1761" s="1" t="s">
        <v>705</v>
      </c>
      <c r="E1761" s="1" t="s">
        <v>704</v>
      </c>
      <c r="F1761" s="1" t="s">
        <v>2218</v>
      </c>
      <c r="G1761" s="1" t="s">
        <v>206</v>
      </c>
      <c r="H1761" s="53" t="s">
        <v>1535</v>
      </c>
      <c r="I1761" s="6">
        <v>8.7899999999999991</v>
      </c>
      <c r="J1761" s="3">
        <v>205103.91</v>
      </c>
    </row>
    <row r="1762" spans="1:10" x14ac:dyDescent="0.2">
      <c r="A1762" s="1" t="s">
        <v>0</v>
      </c>
      <c r="B1762" s="1" t="s">
        <v>673</v>
      </c>
      <c r="C1762" s="1" t="s">
        <v>9065</v>
      </c>
      <c r="D1762" s="1" t="s">
        <v>9066</v>
      </c>
      <c r="E1762" s="1" t="s">
        <v>9067</v>
      </c>
      <c r="F1762" s="1" t="s">
        <v>18728</v>
      </c>
      <c r="G1762" s="1" t="s">
        <v>26</v>
      </c>
      <c r="H1762" s="53" t="s">
        <v>1535</v>
      </c>
      <c r="I1762" s="6">
        <v>8</v>
      </c>
      <c r="J1762" s="3">
        <v>0</v>
      </c>
    </row>
    <row r="1763" spans="1:10" x14ac:dyDescent="0.2">
      <c r="A1763" s="1" t="s">
        <v>0</v>
      </c>
      <c r="B1763" s="1" t="s">
        <v>673</v>
      </c>
      <c r="C1763" s="1" t="s">
        <v>9038</v>
      </c>
      <c r="D1763" s="1" t="s">
        <v>9039</v>
      </c>
      <c r="E1763" s="1" t="s">
        <v>9040</v>
      </c>
      <c r="F1763" s="1" t="s">
        <v>18715</v>
      </c>
      <c r="G1763" s="1" t="s">
        <v>32</v>
      </c>
      <c r="H1763" s="1" t="s">
        <v>18716</v>
      </c>
      <c r="I1763" s="6">
        <v>8.14</v>
      </c>
      <c r="J1763" s="3">
        <v>0</v>
      </c>
    </row>
    <row r="1764" spans="1:10" x14ac:dyDescent="0.2">
      <c r="A1764" s="1" t="s">
        <v>0</v>
      </c>
      <c r="B1764" s="1" t="s">
        <v>673</v>
      </c>
      <c r="C1764" s="1" t="s">
        <v>9188</v>
      </c>
      <c r="D1764" s="1" t="s">
        <v>9189</v>
      </c>
      <c r="E1764" s="1" t="s">
        <v>9190</v>
      </c>
      <c r="F1764" s="1" t="s">
        <v>18787</v>
      </c>
      <c r="G1764" s="1" t="s">
        <v>32</v>
      </c>
      <c r="H1764" s="1" t="s">
        <v>2381</v>
      </c>
      <c r="I1764" s="6">
        <v>7.09</v>
      </c>
      <c r="J1764" s="3">
        <v>0</v>
      </c>
    </row>
    <row r="1765" spans="1:10" x14ac:dyDescent="0.2">
      <c r="A1765" s="1" t="s">
        <v>0</v>
      </c>
      <c r="B1765" s="1" t="s">
        <v>673</v>
      </c>
      <c r="C1765" s="1" t="s">
        <v>9206</v>
      </c>
      <c r="D1765" s="1" t="s">
        <v>9207</v>
      </c>
      <c r="E1765" s="1" t="s">
        <v>9208</v>
      </c>
      <c r="F1765" s="1" t="s">
        <v>18795</v>
      </c>
      <c r="G1765" s="1" t="s">
        <v>33</v>
      </c>
      <c r="H1765" s="1" t="s">
        <v>206</v>
      </c>
      <c r="I1765" s="6">
        <v>7</v>
      </c>
      <c r="J1765" s="3">
        <v>0</v>
      </c>
    </row>
    <row r="1766" spans="1:10" x14ac:dyDescent="0.2">
      <c r="A1766" s="1" t="s">
        <v>0</v>
      </c>
      <c r="B1766" s="1" t="s">
        <v>673</v>
      </c>
      <c r="C1766" s="1" t="s">
        <v>9104</v>
      </c>
      <c r="D1766" s="1" t="s">
        <v>9105</v>
      </c>
      <c r="E1766" s="1" t="s">
        <v>9106</v>
      </c>
      <c r="F1766" s="1" t="s">
        <v>18746</v>
      </c>
      <c r="G1766" s="1" t="s">
        <v>12</v>
      </c>
      <c r="H1766" s="53" t="s">
        <v>1535</v>
      </c>
      <c r="I1766" s="6">
        <v>7.56</v>
      </c>
      <c r="J1766" s="3">
        <v>0</v>
      </c>
    </row>
    <row r="1767" spans="1:10" x14ac:dyDescent="0.2">
      <c r="A1767" s="1" t="s">
        <v>0</v>
      </c>
      <c r="B1767" s="1" t="s">
        <v>673</v>
      </c>
      <c r="C1767" s="1" t="s">
        <v>711</v>
      </c>
      <c r="D1767" s="1" t="s">
        <v>713</v>
      </c>
      <c r="E1767" s="1" t="s">
        <v>712</v>
      </c>
      <c r="F1767" s="1" t="s">
        <v>2219</v>
      </c>
      <c r="G1767" s="1" t="s">
        <v>206</v>
      </c>
      <c r="H1767" s="53" t="s">
        <v>1535</v>
      </c>
      <c r="I1767" s="6">
        <v>8.65</v>
      </c>
      <c r="J1767" s="3">
        <v>248455</v>
      </c>
    </row>
    <row r="1768" spans="1:10" x14ac:dyDescent="0.2">
      <c r="A1768" s="1" t="s">
        <v>0</v>
      </c>
      <c r="B1768" s="1" t="s">
        <v>673</v>
      </c>
      <c r="C1768" s="1" t="s">
        <v>9143</v>
      </c>
      <c r="D1768" s="1" t="s">
        <v>9144</v>
      </c>
      <c r="E1768" s="1" t="s">
        <v>9145</v>
      </c>
      <c r="F1768" s="1" t="s">
        <v>18767</v>
      </c>
      <c r="G1768" s="1" t="s">
        <v>44</v>
      </c>
      <c r="H1768" s="53" t="s">
        <v>1535</v>
      </c>
      <c r="I1768" s="6">
        <v>7.37</v>
      </c>
      <c r="J1768" s="3">
        <v>0</v>
      </c>
    </row>
    <row r="1769" spans="1:10" x14ac:dyDescent="0.2">
      <c r="A1769" s="1" t="s">
        <v>0</v>
      </c>
      <c r="B1769" s="1" t="s">
        <v>673</v>
      </c>
      <c r="C1769" s="1" t="s">
        <v>9137</v>
      </c>
      <c r="D1769" s="1" t="s">
        <v>9138</v>
      </c>
      <c r="E1769" s="1" t="s">
        <v>9139</v>
      </c>
      <c r="F1769" s="1" t="s">
        <v>18764</v>
      </c>
      <c r="G1769" s="1" t="s">
        <v>206</v>
      </c>
      <c r="H1769" s="1" t="s">
        <v>18765</v>
      </c>
      <c r="I1769" s="6">
        <v>7.39</v>
      </c>
      <c r="J1769" s="3">
        <v>0</v>
      </c>
    </row>
    <row r="1770" spans="1:10" x14ac:dyDescent="0.2">
      <c r="A1770" s="1" t="s">
        <v>0</v>
      </c>
      <c r="B1770" s="1" t="s">
        <v>673</v>
      </c>
      <c r="C1770" s="1" t="s">
        <v>9086</v>
      </c>
      <c r="D1770" s="1" t="s">
        <v>9087</v>
      </c>
      <c r="E1770" s="1" t="s">
        <v>9088</v>
      </c>
      <c r="F1770" s="1" t="s">
        <v>18739</v>
      </c>
      <c r="G1770" s="1" t="s">
        <v>50</v>
      </c>
      <c r="H1770" s="1" t="s">
        <v>12</v>
      </c>
      <c r="I1770" s="6">
        <v>7.73</v>
      </c>
      <c r="J1770" s="3">
        <v>0</v>
      </c>
    </row>
    <row r="1771" spans="1:10" x14ac:dyDescent="0.2">
      <c r="A1771" s="1" t="s">
        <v>0</v>
      </c>
      <c r="B1771" s="1" t="s">
        <v>673</v>
      </c>
      <c r="C1771" s="1" t="s">
        <v>9113</v>
      </c>
      <c r="D1771" s="1" t="s">
        <v>9114</v>
      </c>
      <c r="E1771" s="1" t="s">
        <v>9115</v>
      </c>
      <c r="F1771" s="1" t="s">
        <v>18750</v>
      </c>
      <c r="G1771" s="1" t="s">
        <v>44</v>
      </c>
      <c r="H1771" s="1" t="s">
        <v>18751</v>
      </c>
      <c r="I1771" s="6">
        <v>7.55</v>
      </c>
      <c r="J1771" s="3">
        <v>0</v>
      </c>
    </row>
    <row r="1772" spans="1:10" x14ac:dyDescent="0.2">
      <c r="A1772" s="1" t="s">
        <v>0</v>
      </c>
      <c r="B1772" s="1" t="s">
        <v>673</v>
      </c>
      <c r="C1772" s="1" t="s">
        <v>9080</v>
      </c>
      <c r="D1772" s="1" t="s">
        <v>9081</v>
      </c>
      <c r="E1772" s="1" t="s">
        <v>9082</v>
      </c>
      <c r="F1772" s="1" t="s">
        <v>18736</v>
      </c>
      <c r="G1772" s="1" t="s">
        <v>18395</v>
      </c>
      <c r="H1772" s="1" t="s">
        <v>18737</v>
      </c>
      <c r="I1772" s="6">
        <v>7.87</v>
      </c>
      <c r="J1772" s="3">
        <v>0</v>
      </c>
    </row>
    <row r="1773" spans="1:10" x14ac:dyDescent="0.2">
      <c r="A1773" s="1" t="s">
        <v>0</v>
      </c>
      <c r="B1773" s="1" t="s">
        <v>673</v>
      </c>
      <c r="C1773" s="1" t="s">
        <v>9161</v>
      </c>
      <c r="D1773" s="1" t="s">
        <v>9162</v>
      </c>
      <c r="E1773" s="1" t="s">
        <v>9163</v>
      </c>
      <c r="F1773" s="1" t="s">
        <v>18775</v>
      </c>
      <c r="G1773" s="1" t="s">
        <v>16</v>
      </c>
      <c r="H1773" s="1" t="s">
        <v>18776</v>
      </c>
      <c r="I1773" s="6">
        <v>7.29</v>
      </c>
      <c r="J1773" s="3">
        <v>0</v>
      </c>
    </row>
    <row r="1774" spans="1:10" x14ac:dyDescent="0.2">
      <c r="A1774" s="1" t="s">
        <v>0</v>
      </c>
      <c r="B1774" s="1" t="s">
        <v>673</v>
      </c>
      <c r="C1774" s="1" t="s">
        <v>9023</v>
      </c>
      <c r="D1774" s="1" t="s">
        <v>9024</v>
      </c>
      <c r="E1774" s="1" t="s">
        <v>9025</v>
      </c>
      <c r="F1774" s="1" t="s">
        <v>18707</v>
      </c>
      <c r="G1774" s="1" t="s">
        <v>79</v>
      </c>
      <c r="H1774" s="1" t="s">
        <v>26</v>
      </c>
      <c r="I1774" s="6">
        <v>8.3000000000000007</v>
      </c>
      <c r="J1774" s="3">
        <v>0</v>
      </c>
    </row>
    <row r="1775" spans="1:10" x14ac:dyDescent="0.2">
      <c r="A1775" s="1" t="s">
        <v>0</v>
      </c>
      <c r="B1775" s="1" t="s">
        <v>673</v>
      </c>
      <c r="C1775" s="1" t="s">
        <v>9200</v>
      </c>
      <c r="D1775" s="1" t="s">
        <v>9201</v>
      </c>
      <c r="E1775" s="1" t="s">
        <v>9202</v>
      </c>
      <c r="F1775" s="1" t="s">
        <v>18792</v>
      </c>
      <c r="G1775" s="1" t="s">
        <v>44</v>
      </c>
      <c r="H1775" s="1" t="s">
        <v>206</v>
      </c>
      <c r="I1775" s="6">
        <v>7</v>
      </c>
      <c r="J1775" s="3">
        <v>0</v>
      </c>
    </row>
    <row r="1776" spans="1:10" x14ac:dyDescent="0.2">
      <c r="A1776" s="1" t="s">
        <v>0</v>
      </c>
      <c r="B1776" s="1" t="s">
        <v>673</v>
      </c>
      <c r="C1776" s="1" t="s">
        <v>9182</v>
      </c>
      <c r="D1776" s="1" t="s">
        <v>9183</v>
      </c>
      <c r="E1776" s="1" t="s">
        <v>9184</v>
      </c>
      <c r="F1776" s="1" t="s">
        <v>18784</v>
      </c>
      <c r="G1776" s="1" t="s">
        <v>17</v>
      </c>
      <c r="H1776" s="53" t="s">
        <v>1535</v>
      </c>
      <c r="I1776" s="6">
        <v>7.13</v>
      </c>
      <c r="J1776" s="3">
        <v>0</v>
      </c>
    </row>
    <row r="1777" spans="1:10" x14ac:dyDescent="0.2">
      <c r="A1777" s="1" t="s">
        <v>0</v>
      </c>
      <c r="B1777" s="1" t="s">
        <v>673</v>
      </c>
      <c r="C1777" s="1" t="s">
        <v>9167</v>
      </c>
      <c r="D1777" s="1" t="s">
        <v>9168</v>
      </c>
      <c r="E1777" s="1" t="s">
        <v>9169</v>
      </c>
      <c r="F1777" s="1" t="s">
        <v>18778</v>
      </c>
      <c r="G1777" s="1" t="s">
        <v>13</v>
      </c>
      <c r="H1777" s="53" t="s">
        <v>1535</v>
      </c>
      <c r="I1777" s="6">
        <v>7.23</v>
      </c>
      <c r="J1777" s="3">
        <v>0</v>
      </c>
    </row>
    <row r="1778" spans="1:10" x14ac:dyDescent="0.2">
      <c r="A1778" s="1" t="s">
        <v>0</v>
      </c>
      <c r="B1778" s="1" t="s">
        <v>673</v>
      </c>
      <c r="C1778" s="1" t="s">
        <v>9020</v>
      </c>
      <c r="D1778" s="1" t="s">
        <v>9021</v>
      </c>
      <c r="E1778" s="1" t="s">
        <v>9022</v>
      </c>
      <c r="F1778" s="1" t="s">
        <v>18705</v>
      </c>
      <c r="G1778" s="1" t="s">
        <v>13</v>
      </c>
      <c r="H1778" s="1" t="s">
        <v>18706</v>
      </c>
      <c r="I1778" s="6">
        <v>8.36</v>
      </c>
      <c r="J1778" s="3">
        <v>0</v>
      </c>
    </row>
    <row r="1779" spans="1:10" x14ac:dyDescent="0.2">
      <c r="A1779" s="1" t="s">
        <v>0</v>
      </c>
      <c r="B1779" s="1" t="s">
        <v>673</v>
      </c>
      <c r="C1779" s="1" t="s">
        <v>9107</v>
      </c>
      <c r="D1779" s="1" t="s">
        <v>9108</v>
      </c>
      <c r="E1779" s="1" t="s">
        <v>9109</v>
      </c>
      <c r="F1779" s="1" t="s">
        <v>18747</v>
      </c>
      <c r="G1779" s="1" t="s">
        <v>206</v>
      </c>
      <c r="H1779" s="53" t="s">
        <v>1535</v>
      </c>
      <c r="I1779" s="6">
        <v>7.56</v>
      </c>
      <c r="J1779" s="3">
        <v>0</v>
      </c>
    </row>
    <row r="1780" spans="1:10" x14ac:dyDescent="0.2">
      <c r="A1780" s="1" t="s">
        <v>0</v>
      </c>
      <c r="B1780" s="1" t="s">
        <v>673</v>
      </c>
      <c r="C1780" s="1" t="s">
        <v>9014</v>
      </c>
      <c r="D1780" s="1" t="s">
        <v>9015</v>
      </c>
      <c r="E1780" s="1" t="s">
        <v>9016</v>
      </c>
      <c r="F1780" s="1" t="s">
        <v>18702</v>
      </c>
      <c r="G1780" s="1" t="s">
        <v>26</v>
      </c>
      <c r="H1780" s="1" t="s">
        <v>18703</v>
      </c>
      <c r="I1780" s="6">
        <v>8.4</v>
      </c>
      <c r="J1780" s="3">
        <v>0</v>
      </c>
    </row>
    <row r="1781" spans="1:10" x14ac:dyDescent="0.2">
      <c r="A1781" s="1" t="s">
        <v>0</v>
      </c>
      <c r="B1781" s="1" t="s">
        <v>673</v>
      </c>
      <c r="C1781" s="1" t="s">
        <v>9131</v>
      </c>
      <c r="D1781" s="1" t="s">
        <v>9132</v>
      </c>
      <c r="E1781" s="1" t="s">
        <v>9133</v>
      </c>
      <c r="F1781" s="1" t="s">
        <v>18762</v>
      </c>
      <c r="G1781" s="1" t="s">
        <v>26</v>
      </c>
      <c r="H1781" s="53" t="s">
        <v>1535</v>
      </c>
      <c r="I1781" s="6">
        <v>7.43</v>
      </c>
      <c r="J1781" s="3">
        <v>0</v>
      </c>
    </row>
    <row r="1782" spans="1:10" x14ac:dyDescent="0.2">
      <c r="A1782" s="1" t="s">
        <v>0</v>
      </c>
      <c r="B1782" s="1" t="s">
        <v>673</v>
      </c>
      <c r="C1782" s="1" t="s">
        <v>9128</v>
      </c>
      <c r="D1782" s="1" t="s">
        <v>9129</v>
      </c>
      <c r="E1782" s="1" t="s">
        <v>9130</v>
      </c>
      <c r="F1782" s="1" t="s">
        <v>18760</v>
      </c>
      <c r="G1782" s="1" t="s">
        <v>164</v>
      </c>
      <c r="H1782" s="1" t="s">
        <v>18761</v>
      </c>
      <c r="I1782" s="6">
        <v>7.44</v>
      </c>
      <c r="J1782" s="3">
        <v>0</v>
      </c>
    </row>
    <row r="1783" spans="1:10" x14ac:dyDescent="0.2">
      <c r="A1783" s="1" t="s">
        <v>0</v>
      </c>
      <c r="B1783" s="1" t="s">
        <v>673</v>
      </c>
      <c r="C1783" s="1" t="s">
        <v>9116</v>
      </c>
      <c r="D1783" s="1" t="s">
        <v>9117</v>
      </c>
      <c r="E1783" s="1" t="s">
        <v>9118</v>
      </c>
      <c r="F1783" s="1" t="s">
        <v>18752</v>
      </c>
      <c r="G1783" s="1" t="s">
        <v>17</v>
      </c>
      <c r="H1783" s="1" t="s">
        <v>18753</v>
      </c>
      <c r="I1783" s="6">
        <v>7.53</v>
      </c>
      <c r="J1783" s="3">
        <v>0</v>
      </c>
    </row>
    <row r="1784" spans="1:10" x14ac:dyDescent="0.2">
      <c r="A1784" s="1" t="s">
        <v>0</v>
      </c>
      <c r="B1784" s="1" t="s">
        <v>673</v>
      </c>
      <c r="C1784" s="1" t="s">
        <v>9005</v>
      </c>
      <c r="D1784" s="1" t="s">
        <v>9006</v>
      </c>
      <c r="E1784" s="1" t="s">
        <v>9007</v>
      </c>
      <c r="F1784" s="1" t="s">
        <v>18699</v>
      </c>
      <c r="G1784" s="1" t="s">
        <v>37</v>
      </c>
      <c r="H1784" s="1" t="s">
        <v>15607</v>
      </c>
      <c r="I1784" s="6">
        <v>8.49</v>
      </c>
      <c r="J1784" s="3">
        <v>0</v>
      </c>
    </row>
    <row r="1785" spans="1:10" x14ac:dyDescent="0.2">
      <c r="A1785" s="1" t="s">
        <v>0</v>
      </c>
      <c r="B1785" s="1" t="s">
        <v>673</v>
      </c>
      <c r="C1785" s="1" t="s">
        <v>9026</v>
      </c>
      <c r="D1785" s="1" t="s">
        <v>9027</v>
      </c>
      <c r="E1785" s="1" t="s">
        <v>9028</v>
      </c>
      <c r="F1785" s="1" t="s">
        <v>18708</v>
      </c>
      <c r="G1785" s="1" t="s">
        <v>206</v>
      </c>
      <c r="H1785" s="1" t="s">
        <v>18709</v>
      </c>
      <c r="I1785" s="6">
        <v>8.25</v>
      </c>
      <c r="J1785" s="3">
        <v>0</v>
      </c>
    </row>
    <row r="1786" spans="1:10" x14ac:dyDescent="0.2">
      <c r="A1786" s="1" t="s">
        <v>0</v>
      </c>
      <c r="B1786" s="1" t="s">
        <v>673</v>
      </c>
      <c r="C1786" s="1" t="s">
        <v>9191</v>
      </c>
      <c r="D1786" s="1" t="s">
        <v>9192</v>
      </c>
      <c r="E1786" s="1" t="s">
        <v>9193</v>
      </c>
      <c r="F1786" s="1" t="s">
        <v>18788</v>
      </c>
      <c r="G1786" s="1" t="s">
        <v>17</v>
      </c>
      <c r="H1786" s="1" t="s">
        <v>18789</v>
      </c>
      <c r="I1786" s="6">
        <v>7.07</v>
      </c>
      <c r="J1786" s="3">
        <v>0</v>
      </c>
    </row>
    <row r="1787" spans="1:10" x14ac:dyDescent="0.2">
      <c r="A1787" s="1" t="s">
        <v>0</v>
      </c>
      <c r="B1787" s="1" t="s">
        <v>673</v>
      </c>
      <c r="C1787" s="1" t="s">
        <v>9041</v>
      </c>
      <c r="D1787" s="1" t="s">
        <v>9042</v>
      </c>
      <c r="E1787" s="1" t="s">
        <v>9043</v>
      </c>
      <c r="F1787" s="1" t="s">
        <v>18717</v>
      </c>
      <c r="G1787" s="1" t="s">
        <v>23</v>
      </c>
      <c r="H1787" s="53" t="s">
        <v>1535</v>
      </c>
      <c r="I1787" s="6">
        <v>8.1300000000000008</v>
      </c>
      <c r="J1787" s="3">
        <v>0</v>
      </c>
    </row>
    <row r="1788" spans="1:10" x14ac:dyDescent="0.2">
      <c r="A1788" s="1" t="s">
        <v>0</v>
      </c>
      <c r="B1788" s="1" t="s">
        <v>673</v>
      </c>
      <c r="C1788" s="1" t="s">
        <v>9083</v>
      </c>
      <c r="D1788" s="1" t="s">
        <v>9084</v>
      </c>
      <c r="E1788" s="1" t="s">
        <v>9085</v>
      </c>
      <c r="F1788" s="1" t="s">
        <v>18738</v>
      </c>
      <c r="G1788" s="1" t="s">
        <v>32</v>
      </c>
      <c r="H1788" s="1" t="s">
        <v>2381</v>
      </c>
      <c r="I1788" s="6">
        <v>7.8</v>
      </c>
      <c r="J1788" s="3">
        <v>0</v>
      </c>
    </row>
    <row r="1789" spans="1:10" x14ac:dyDescent="0.2">
      <c r="A1789" s="1" t="s">
        <v>0</v>
      </c>
      <c r="B1789" s="1" t="s">
        <v>673</v>
      </c>
      <c r="C1789" s="1" t="s">
        <v>9068</v>
      </c>
      <c r="D1789" s="1" t="s">
        <v>9069</v>
      </c>
      <c r="E1789" s="1" t="s">
        <v>9070</v>
      </c>
      <c r="F1789" s="1" t="s">
        <v>18729</v>
      </c>
      <c r="G1789" s="1" t="s">
        <v>313</v>
      </c>
      <c r="H1789" s="1" t="s">
        <v>26</v>
      </c>
      <c r="I1789" s="6">
        <v>8</v>
      </c>
      <c r="J1789" s="3">
        <v>0</v>
      </c>
    </row>
    <row r="1790" spans="1:10" x14ac:dyDescent="0.2">
      <c r="A1790" s="1" t="s">
        <v>0</v>
      </c>
      <c r="B1790" s="1" t="s">
        <v>673</v>
      </c>
      <c r="C1790" s="1" t="s">
        <v>706</v>
      </c>
      <c r="D1790" s="1" t="s">
        <v>707</v>
      </c>
      <c r="E1790" s="1" t="s">
        <v>1714</v>
      </c>
      <c r="F1790" s="1" t="s">
        <v>2220</v>
      </c>
      <c r="G1790" s="1" t="s">
        <v>206</v>
      </c>
      <c r="H1790" s="1" t="s">
        <v>538</v>
      </c>
      <c r="I1790" s="6">
        <v>8.59</v>
      </c>
      <c r="J1790" s="3">
        <v>249843.75</v>
      </c>
    </row>
    <row r="1791" spans="1:10" x14ac:dyDescent="0.2">
      <c r="A1791" s="1" t="s">
        <v>0</v>
      </c>
      <c r="B1791" s="1" t="s">
        <v>673</v>
      </c>
      <c r="C1791" s="1" t="s">
        <v>9164</v>
      </c>
      <c r="D1791" s="1" t="s">
        <v>9165</v>
      </c>
      <c r="E1791" s="1" t="s">
        <v>9166</v>
      </c>
      <c r="F1791" s="1" t="s">
        <v>18777</v>
      </c>
      <c r="G1791" s="1" t="s">
        <v>26</v>
      </c>
      <c r="H1791" s="53" t="s">
        <v>1535</v>
      </c>
      <c r="I1791" s="6">
        <v>7.27</v>
      </c>
      <c r="J1791" s="3">
        <v>0</v>
      </c>
    </row>
    <row r="1792" spans="1:10" x14ac:dyDescent="0.2">
      <c r="A1792" s="1" t="s">
        <v>0</v>
      </c>
      <c r="B1792" s="1" t="s">
        <v>673</v>
      </c>
      <c r="C1792" s="1" t="s">
        <v>9089</v>
      </c>
      <c r="D1792" s="1" t="s">
        <v>9090</v>
      </c>
      <c r="E1792" s="1" t="s">
        <v>9091</v>
      </c>
      <c r="F1792" s="1" t="s">
        <v>18740</v>
      </c>
      <c r="G1792" s="1" t="s">
        <v>15592</v>
      </c>
      <c r="H1792" s="1" t="s">
        <v>32</v>
      </c>
      <c r="I1792" s="6">
        <v>7.7</v>
      </c>
      <c r="J1792" s="3">
        <v>0</v>
      </c>
    </row>
    <row r="1793" spans="1:10" x14ac:dyDescent="0.2">
      <c r="A1793" s="1" t="s">
        <v>0</v>
      </c>
      <c r="B1793" s="1" t="s">
        <v>718</v>
      </c>
      <c r="C1793" s="1" t="s">
        <v>9536</v>
      </c>
      <c r="D1793" s="1" t="s">
        <v>9537</v>
      </c>
      <c r="E1793" s="1" t="s">
        <v>9538</v>
      </c>
      <c r="F1793" s="1" t="s">
        <v>18965</v>
      </c>
      <c r="G1793" s="1" t="s">
        <v>15</v>
      </c>
      <c r="H1793" s="1" t="s">
        <v>18966</v>
      </c>
      <c r="I1793" s="6">
        <v>7.24</v>
      </c>
      <c r="J1793" s="3">
        <v>0</v>
      </c>
    </row>
    <row r="1794" spans="1:10" x14ac:dyDescent="0.2">
      <c r="A1794" s="1" t="s">
        <v>0</v>
      </c>
      <c r="B1794" s="1" t="s">
        <v>718</v>
      </c>
      <c r="C1794" s="1" t="s">
        <v>9542</v>
      </c>
      <c r="D1794" s="1" t="s">
        <v>9543</v>
      </c>
      <c r="E1794" s="1" t="s">
        <v>9544</v>
      </c>
      <c r="F1794" s="1" t="s">
        <v>18968</v>
      </c>
      <c r="G1794" s="1" t="s">
        <v>13</v>
      </c>
      <c r="H1794" s="1" t="s">
        <v>18969</v>
      </c>
      <c r="I1794" s="6">
        <v>7.22</v>
      </c>
      <c r="J1794" s="3">
        <v>0</v>
      </c>
    </row>
    <row r="1795" spans="1:10" x14ac:dyDescent="0.2">
      <c r="A1795" s="1" t="s">
        <v>0</v>
      </c>
      <c r="B1795" s="1" t="s">
        <v>718</v>
      </c>
      <c r="C1795" s="1" t="s">
        <v>746</v>
      </c>
      <c r="D1795" s="1" t="s">
        <v>748</v>
      </c>
      <c r="E1795" s="1" t="s">
        <v>747</v>
      </c>
      <c r="F1795" s="1" t="s">
        <v>2221</v>
      </c>
      <c r="G1795" s="1" t="s">
        <v>16</v>
      </c>
      <c r="H1795" s="1" t="s">
        <v>2522</v>
      </c>
      <c r="I1795" s="6">
        <v>8.43</v>
      </c>
      <c r="J1795" s="3">
        <v>249944.18</v>
      </c>
    </row>
    <row r="1796" spans="1:10" x14ac:dyDescent="0.2">
      <c r="A1796" s="1" t="s">
        <v>0</v>
      </c>
      <c r="B1796" s="1" t="s">
        <v>718</v>
      </c>
      <c r="C1796" s="1" t="s">
        <v>9569</v>
      </c>
      <c r="D1796" s="1" t="s">
        <v>9570</v>
      </c>
      <c r="E1796" s="1" t="s">
        <v>9571</v>
      </c>
      <c r="F1796" s="1" t="s">
        <v>18980</v>
      </c>
      <c r="G1796" s="1" t="s">
        <v>17</v>
      </c>
      <c r="H1796" s="1" t="s">
        <v>18981</v>
      </c>
      <c r="I1796" s="6">
        <v>7.03</v>
      </c>
      <c r="J1796" s="3">
        <v>0</v>
      </c>
    </row>
    <row r="1797" spans="1:10" x14ac:dyDescent="0.2">
      <c r="A1797" s="1" t="s">
        <v>0</v>
      </c>
      <c r="B1797" s="1" t="s">
        <v>718</v>
      </c>
      <c r="C1797" s="1" t="s">
        <v>9446</v>
      </c>
      <c r="D1797" s="1" t="s">
        <v>9447</v>
      </c>
      <c r="E1797" s="1" t="s">
        <v>9448</v>
      </c>
      <c r="F1797" s="1" t="s">
        <v>18913</v>
      </c>
      <c r="G1797" s="1" t="s">
        <v>13</v>
      </c>
      <c r="H1797" s="1" t="s">
        <v>18914</v>
      </c>
      <c r="I1797" s="6">
        <v>7.77</v>
      </c>
      <c r="J1797" s="3">
        <v>0</v>
      </c>
    </row>
    <row r="1798" spans="1:10" x14ac:dyDescent="0.2">
      <c r="A1798" s="1" t="s">
        <v>0</v>
      </c>
      <c r="B1798" s="1" t="s">
        <v>718</v>
      </c>
      <c r="C1798" s="1" t="s">
        <v>9518</v>
      </c>
      <c r="D1798" s="1" t="s">
        <v>9519</v>
      </c>
      <c r="E1798" s="1" t="s">
        <v>9520</v>
      </c>
      <c r="F1798" s="1" t="s">
        <v>18955</v>
      </c>
      <c r="G1798" s="1" t="s">
        <v>5</v>
      </c>
      <c r="H1798" s="1" t="s">
        <v>18956</v>
      </c>
      <c r="I1798" s="6">
        <v>7.33</v>
      </c>
      <c r="J1798" s="3">
        <v>0</v>
      </c>
    </row>
    <row r="1799" spans="1:10" x14ac:dyDescent="0.2">
      <c r="A1799" s="1" t="s">
        <v>0</v>
      </c>
      <c r="B1799" s="1" t="s">
        <v>718</v>
      </c>
      <c r="C1799" s="1" t="s">
        <v>9467</v>
      </c>
      <c r="D1799" s="1" t="s">
        <v>9468</v>
      </c>
      <c r="E1799" s="1" t="s">
        <v>9469</v>
      </c>
      <c r="F1799" s="1" t="s">
        <v>18926</v>
      </c>
      <c r="G1799" s="1" t="s">
        <v>459</v>
      </c>
      <c r="H1799" s="1" t="s">
        <v>18927</v>
      </c>
      <c r="I1799" s="6">
        <v>7.68</v>
      </c>
      <c r="J1799" s="3">
        <v>0</v>
      </c>
    </row>
    <row r="1800" spans="1:10" x14ac:dyDescent="0.2">
      <c r="A1800" s="1" t="s">
        <v>0</v>
      </c>
      <c r="B1800" s="1" t="s">
        <v>718</v>
      </c>
      <c r="C1800" s="1" t="s">
        <v>9566</v>
      </c>
      <c r="D1800" s="1" t="s">
        <v>9567</v>
      </c>
      <c r="E1800" s="1" t="s">
        <v>9568</v>
      </c>
      <c r="F1800" s="1" t="s">
        <v>18979</v>
      </c>
      <c r="G1800" s="1" t="s">
        <v>60</v>
      </c>
      <c r="H1800" s="1" t="s">
        <v>15</v>
      </c>
      <c r="I1800" s="6">
        <v>7.04</v>
      </c>
      <c r="J1800" s="3">
        <v>0</v>
      </c>
    </row>
    <row r="1801" spans="1:10" x14ac:dyDescent="0.2">
      <c r="A1801" s="1" t="s">
        <v>0</v>
      </c>
      <c r="B1801" s="1" t="s">
        <v>718</v>
      </c>
      <c r="C1801" s="1" t="s">
        <v>9452</v>
      </c>
      <c r="D1801" s="1" t="s">
        <v>9453</v>
      </c>
      <c r="E1801" s="1" t="s">
        <v>9454</v>
      </c>
      <c r="F1801" s="1" t="s">
        <v>18917</v>
      </c>
      <c r="G1801" s="1" t="s">
        <v>5</v>
      </c>
      <c r="H1801" s="1" t="s">
        <v>18918</v>
      </c>
      <c r="I1801" s="6">
        <v>7.75</v>
      </c>
      <c r="J1801" s="3">
        <v>0</v>
      </c>
    </row>
    <row r="1802" spans="1:10" x14ac:dyDescent="0.2">
      <c r="A1802" s="1" t="s">
        <v>0</v>
      </c>
      <c r="B1802" s="1" t="s">
        <v>718</v>
      </c>
      <c r="C1802" s="1" t="s">
        <v>9431</v>
      </c>
      <c r="D1802" s="1" t="s">
        <v>9432</v>
      </c>
      <c r="E1802" s="1" t="s">
        <v>9433</v>
      </c>
      <c r="F1802" s="1" t="s">
        <v>18905</v>
      </c>
      <c r="G1802" s="1" t="s">
        <v>18</v>
      </c>
      <c r="H1802" s="1" t="s">
        <v>60</v>
      </c>
      <c r="I1802" s="6">
        <v>8</v>
      </c>
      <c r="J1802" s="3">
        <v>0</v>
      </c>
    </row>
    <row r="1803" spans="1:10" x14ac:dyDescent="0.2">
      <c r="A1803" s="1" t="s">
        <v>0</v>
      </c>
      <c r="B1803" s="1" t="s">
        <v>718</v>
      </c>
      <c r="C1803" s="1" t="s">
        <v>726</v>
      </c>
      <c r="D1803" s="1" t="s">
        <v>727</v>
      </c>
      <c r="E1803" s="1" t="s">
        <v>1717</v>
      </c>
      <c r="F1803" s="1" t="s">
        <v>2222</v>
      </c>
      <c r="G1803" s="1" t="s">
        <v>18</v>
      </c>
      <c r="H1803" s="1" t="s">
        <v>2523</v>
      </c>
      <c r="I1803" s="6">
        <v>8.4700000000000006</v>
      </c>
      <c r="J1803" s="3">
        <v>249391.06</v>
      </c>
    </row>
    <row r="1804" spans="1:10" x14ac:dyDescent="0.2">
      <c r="A1804" s="1" t="s">
        <v>0</v>
      </c>
      <c r="B1804" s="1" t="s">
        <v>718</v>
      </c>
      <c r="C1804" s="1" t="s">
        <v>9593</v>
      </c>
      <c r="D1804" s="1" t="s">
        <v>9594</v>
      </c>
      <c r="E1804" s="1" t="s">
        <v>9595</v>
      </c>
      <c r="F1804" s="1" t="s">
        <v>18994</v>
      </c>
      <c r="G1804" s="1" t="s">
        <v>16135</v>
      </c>
      <c r="H1804" s="1" t="s">
        <v>18995</v>
      </c>
      <c r="I1804" s="6">
        <v>7</v>
      </c>
      <c r="J1804" s="3">
        <v>0</v>
      </c>
    </row>
    <row r="1805" spans="1:10" x14ac:dyDescent="0.2">
      <c r="A1805" s="1" t="s">
        <v>0</v>
      </c>
      <c r="B1805" s="1" t="s">
        <v>718</v>
      </c>
      <c r="C1805" s="1" t="s">
        <v>9404</v>
      </c>
      <c r="D1805" s="1" t="s">
        <v>9405</v>
      </c>
      <c r="E1805" s="1" t="s">
        <v>9406</v>
      </c>
      <c r="F1805" s="1" t="s">
        <v>18891</v>
      </c>
      <c r="G1805" s="1" t="s">
        <v>18</v>
      </c>
      <c r="H1805" s="1" t="s">
        <v>18892</v>
      </c>
      <c r="I1805" s="6">
        <v>8.16</v>
      </c>
      <c r="J1805" s="3">
        <v>0</v>
      </c>
    </row>
    <row r="1806" spans="1:10" x14ac:dyDescent="0.2">
      <c r="A1806" s="1" t="s">
        <v>0</v>
      </c>
      <c r="B1806" s="1" t="s">
        <v>718</v>
      </c>
      <c r="C1806" s="1" t="s">
        <v>9524</v>
      </c>
      <c r="D1806" s="1" t="s">
        <v>9525</v>
      </c>
      <c r="E1806" s="1" t="s">
        <v>9526</v>
      </c>
      <c r="F1806" s="1" t="s">
        <v>18959</v>
      </c>
      <c r="G1806" s="1" t="s">
        <v>60</v>
      </c>
      <c r="H1806" s="1" t="s">
        <v>18</v>
      </c>
      <c r="I1806" s="6">
        <v>7.32</v>
      </c>
      <c r="J1806" s="3">
        <v>0</v>
      </c>
    </row>
    <row r="1807" spans="1:10" x14ac:dyDescent="0.2">
      <c r="A1807" s="1" t="s">
        <v>0</v>
      </c>
      <c r="B1807" s="1" t="s">
        <v>718</v>
      </c>
      <c r="C1807" s="1" t="s">
        <v>9449</v>
      </c>
      <c r="D1807" s="1" t="s">
        <v>9450</v>
      </c>
      <c r="E1807" s="1" t="s">
        <v>9451</v>
      </c>
      <c r="F1807" s="1" t="s">
        <v>18915</v>
      </c>
      <c r="G1807" s="1" t="s">
        <v>17</v>
      </c>
      <c r="H1807" s="1" t="s">
        <v>18916</v>
      </c>
      <c r="I1807" s="6">
        <v>7.76</v>
      </c>
      <c r="J1807" s="3">
        <v>0</v>
      </c>
    </row>
    <row r="1808" spans="1:10" x14ac:dyDescent="0.2">
      <c r="A1808" s="1" t="s">
        <v>0</v>
      </c>
      <c r="B1808" s="1" t="s">
        <v>718</v>
      </c>
      <c r="C1808" s="1" t="s">
        <v>722</v>
      </c>
      <c r="D1808" s="1" t="s">
        <v>723</v>
      </c>
      <c r="E1808" s="1" t="s">
        <v>1716</v>
      </c>
      <c r="F1808" s="1" t="s">
        <v>2223</v>
      </c>
      <c r="G1808" s="1" t="s">
        <v>60</v>
      </c>
      <c r="H1808" s="1" t="s">
        <v>2524</v>
      </c>
      <c r="I1808" s="6">
        <v>8.57</v>
      </c>
      <c r="J1808" s="3">
        <v>249978.75</v>
      </c>
    </row>
    <row r="1809" spans="1:10" x14ac:dyDescent="0.2">
      <c r="A1809" s="1" t="s">
        <v>0</v>
      </c>
      <c r="B1809" s="1" t="s">
        <v>718</v>
      </c>
      <c r="C1809" s="1" t="s">
        <v>9455</v>
      </c>
      <c r="D1809" s="1" t="s">
        <v>9456</v>
      </c>
      <c r="E1809" s="1" t="s">
        <v>9457</v>
      </c>
      <c r="F1809" s="1" t="s">
        <v>18919</v>
      </c>
      <c r="G1809" s="1" t="s">
        <v>18</v>
      </c>
      <c r="H1809" s="1" t="s">
        <v>18920</v>
      </c>
      <c r="I1809" s="6">
        <v>7.73</v>
      </c>
      <c r="J1809" s="3">
        <v>0</v>
      </c>
    </row>
    <row r="1810" spans="1:10" x14ac:dyDescent="0.2">
      <c r="A1810" s="1" t="s">
        <v>0</v>
      </c>
      <c r="B1810" s="1" t="s">
        <v>718</v>
      </c>
      <c r="C1810" s="1" t="s">
        <v>9416</v>
      </c>
      <c r="D1810" s="1" t="s">
        <v>9417</v>
      </c>
      <c r="E1810" s="1" t="s">
        <v>9418</v>
      </c>
      <c r="F1810" s="1" t="s">
        <v>18897</v>
      </c>
      <c r="G1810" s="1" t="s">
        <v>44</v>
      </c>
      <c r="H1810" s="1" t="s">
        <v>18898</v>
      </c>
      <c r="I1810" s="6">
        <v>8.1</v>
      </c>
      <c r="J1810" s="3">
        <v>0</v>
      </c>
    </row>
    <row r="1811" spans="1:10" x14ac:dyDescent="0.2">
      <c r="A1811" s="1" t="s">
        <v>0</v>
      </c>
      <c r="B1811" s="1" t="s">
        <v>718</v>
      </c>
      <c r="C1811" s="1" t="s">
        <v>9491</v>
      </c>
      <c r="D1811" s="1" t="s">
        <v>9492</v>
      </c>
      <c r="E1811" s="1" t="s">
        <v>9493</v>
      </c>
      <c r="F1811" s="1" t="s">
        <v>18940</v>
      </c>
      <c r="G1811" s="1" t="s">
        <v>16200</v>
      </c>
      <c r="H1811" s="1" t="s">
        <v>18941</v>
      </c>
      <c r="I1811" s="6">
        <v>7.53</v>
      </c>
      <c r="J1811" s="3">
        <v>0</v>
      </c>
    </row>
    <row r="1812" spans="1:10" x14ac:dyDescent="0.2">
      <c r="A1812" s="1" t="s">
        <v>0</v>
      </c>
      <c r="B1812" s="1" t="s">
        <v>718</v>
      </c>
      <c r="C1812" s="1" t="s">
        <v>9560</v>
      </c>
      <c r="D1812" s="1" t="s">
        <v>9561</v>
      </c>
      <c r="E1812" s="1" t="s">
        <v>9562</v>
      </c>
      <c r="F1812" s="1" t="s">
        <v>18976</v>
      </c>
      <c r="G1812" s="1" t="s">
        <v>17</v>
      </c>
      <c r="H1812" s="1" t="s">
        <v>16200</v>
      </c>
      <c r="I1812" s="6">
        <v>7.06</v>
      </c>
      <c r="J1812" s="3">
        <v>0</v>
      </c>
    </row>
    <row r="1813" spans="1:10" x14ac:dyDescent="0.2">
      <c r="A1813" s="1" t="s">
        <v>0</v>
      </c>
      <c r="B1813" s="1" t="s">
        <v>718</v>
      </c>
      <c r="C1813" s="1" t="s">
        <v>9398</v>
      </c>
      <c r="D1813" s="1" t="s">
        <v>9399</v>
      </c>
      <c r="E1813" s="1" t="s">
        <v>9400</v>
      </c>
      <c r="F1813" s="1" t="s">
        <v>18888</v>
      </c>
      <c r="G1813" s="1" t="s">
        <v>13</v>
      </c>
      <c r="H1813" s="1" t="s">
        <v>44</v>
      </c>
      <c r="I1813" s="6">
        <v>8.23</v>
      </c>
      <c r="J1813" s="3">
        <v>0</v>
      </c>
    </row>
    <row r="1814" spans="1:10" x14ac:dyDescent="0.2">
      <c r="A1814" s="1" t="s">
        <v>0</v>
      </c>
      <c r="B1814" s="1" t="s">
        <v>718</v>
      </c>
      <c r="C1814" s="1" t="s">
        <v>751</v>
      </c>
      <c r="D1814" s="1" t="s">
        <v>752</v>
      </c>
      <c r="E1814" s="1" t="s">
        <v>1715</v>
      </c>
      <c r="F1814" s="1" t="s">
        <v>2224</v>
      </c>
      <c r="G1814" s="1" t="s">
        <v>12</v>
      </c>
      <c r="H1814" s="1" t="s">
        <v>2525</v>
      </c>
      <c r="I1814" s="6">
        <v>8.6199999999999992</v>
      </c>
      <c r="J1814" s="3">
        <v>244649.19</v>
      </c>
    </row>
    <row r="1815" spans="1:10" x14ac:dyDescent="0.2">
      <c r="A1815" s="1" t="s">
        <v>0</v>
      </c>
      <c r="B1815" s="1" t="s">
        <v>718</v>
      </c>
      <c r="C1815" s="1" t="s">
        <v>9395</v>
      </c>
      <c r="D1815" s="1" t="s">
        <v>9396</v>
      </c>
      <c r="E1815" s="1" t="s">
        <v>9397</v>
      </c>
      <c r="F1815" s="1" t="s">
        <v>18887</v>
      </c>
      <c r="G1815" s="1" t="s">
        <v>17</v>
      </c>
      <c r="H1815" s="1" t="s">
        <v>2</v>
      </c>
      <c r="I1815" s="6">
        <v>8.27</v>
      </c>
      <c r="J1815" s="3">
        <v>0</v>
      </c>
    </row>
    <row r="1816" spans="1:10" x14ac:dyDescent="0.2">
      <c r="A1816" s="1" t="s">
        <v>0</v>
      </c>
      <c r="B1816" s="1" t="s">
        <v>718</v>
      </c>
      <c r="C1816" s="1" t="s">
        <v>9479</v>
      </c>
      <c r="D1816" s="1" t="s">
        <v>9480</v>
      </c>
      <c r="E1816" s="1" t="s">
        <v>9481</v>
      </c>
      <c r="F1816" s="1" t="s">
        <v>18934</v>
      </c>
      <c r="G1816" s="1" t="s">
        <v>17</v>
      </c>
      <c r="H1816" s="1" t="s">
        <v>18935</v>
      </c>
      <c r="I1816" s="6">
        <v>7.59</v>
      </c>
      <c r="J1816" s="3">
        <v>0</v>
      </c>
    </row>
    <row r="1817" spans="1:10" x14ac:dyDescent="0.2">
      <c r="A1817" s="1" t="s">
        <v>0</v>
      </c>
      <c r="B1817" s="1" t="s">
        <v>718</v>
      </c>
      <c r="C1817" s="1" t="s">
        <v>9500</v>
      </c>
      <c r="D1817" s="1" t="s">
        <v>9501</v>
      </c>
      <c r="E1817" s="1" t="s">
        <v>9502</v>
      </c>
      <c r="F1817" s="1" t="s">
        <v>18945</v>
      </c>
      <c r="G1817" s="1" t="s">
        <v>44</v>
      </c>
      <c r="H1817" s="1" t="s">
        <v>2508</v>
      </c>
      <c r="I1817" s="6">
        <v>7.44</v>
      </c>
      <c r="J1817" s="3">
        <v>0</v>
      </c>
    </row>
    <row r="1818" spans="1:10" x14ac:dyDescent="0.2">
      <c r="A1818" s="1" t="s">
        <v>0</v>
      </c>
      <c r="B1818" s="1" t="s">
        <v>718</v>
      </c>
      <c r="C1818" s="1" t="s">
        <v>9548</v>
      </c>
      <c r="D1818" s="1" t="s">
        <v>9549</v>
      </c>
      <c r="E1818" s="1" t="s">
        <v>9550</v>
      </c>
      <c r="F1818" s="1" t="s">
        <v>18971</v>
      </c>
      <c r="G1818" s="1" t="s">
        <v>2</v>
      </c>
      <c r="H1818" s="53" t="s">
        <v>1535</v>
      </c>
      <c r="I1818" s="6">
        <v>7.2</v>
      </c>
      <c r="J1818" s="3">
        <v>0</v>
      </c>
    </row>
    <row r="1819" spans="1:10" x14ac:dyDescent="0.2">
      <c r="A1819" s="1" t="s">
        <v>0</v>
      </c>
      <c r="B1819" s="1" t="s">
        <v>718</v>
      </c>
      <c r="C1819" s="1" t="s">
        <v>9392</v>
      </c>
      <c r="D1819" s="1" t="s">
        <v>9393</v>
      </c>
      <c r="E1819" s="1" t="s">
        <v>9394</v>
      </c>
      <c r="F1819" s="1" t="s">
        <v>18886</v>
      </c>
      <c r="G1819" s="1" t="s">
        <v>13</v>
      </c>
      <c r="H1819" s="1" t="s">
        <v>12</v>
      </c>
      <c r="I1819" s="6">
        <v>8.27</v>
      </c>
      <c r="J1819" s="3">
        <v>0</v>
      </c>
    </row>
    <row r="1820" spans="1:10" x14ac:dyDescent="0.2">
      <c r="A1820" s="1" t="s">
        <v>0</v>
      </c>
      <c r="B1820" s="1" t="s">
        <v>718</v>
      </c>
      <c r="C1820" s="1" t="s">
        <v>9521</v>
      </c>
      <c r="D1820" s="1" t="s">
        <v>9522</v>
      </c>
      <c r="E1820" s="1" t="s">
        <v>9523</v>
      </c>
      <c r="F1820" s="1" t="s">
        <v>18957</v>
      </c>
      <c r="G1820" s="1" t="s">
        <v>15</v>
      </c>
      <c r="H1820" s="1" t="s">
        <v>18958</v>
      </c>
      <c r="I1820" s="6">
        <v>7.33</v>
      </c>
      <c r="J1820" s="3">
        <v>0</v>
      </c>
    </row>
    <row r="1821" spans="1:10" x14ac:dyDescent="0.2">
      <c r="A1821" s="1" t="s">
        <v>0</v>
      </c>
      <c r="B1821" s="1" t="s">
        <v>718</v>
      </c>
      <c r="C1821" s="1" t="s">
        <v>9482</v>
      </c>
      <c r="D1821" s="1" t="s">
        <v>9483</v>
      </c>
      <c r="E1821" s="1" t="s">
        <v>9484</v>
      </c>
      <c r="F1821" s="1" t="s">
        <v>18936</v>
      </c>
      <c r="G1821" s="1" t="s">
        <v>17</v>
      </c>
      <c r="H1821" s="1" t="s">
        <v>44</v>
      </c>
      <c r="I1821" s="6">
        <v>7.57</v>
      </c>
      <c r="J1821" s="3">
        <v>0</v>
      </c>
    </row>
    <row r="1822" spans="1:10" x14ac:dyDescent="0.2">
      <c r="A1822" s="1" t="s">
        <v>0</v>
      </c>
      <c r="B1822" s="1" t="s">
        <v>718</v>
      </c>
      <c r="C1822" s="1" t="s">
        <v>9587</v>
      </c>
      <c r="D1822" s="1" t="s">
        <v>9588</v>
      </c>
      <c r="E1822" s="1" t="s">
        <v>9589</v>
      </c>
      <c r="F1822" s="1" t="s">
        <v>18991</v>
      </c>
      <c r="G1822" s="1" t="s">
        <v>44</v>
      </c>
      <c r="H1822" s="1" t="s">
        <v>119</v>
      </c>
      <c r="I1822" s="6">
        <v>7.01</v>
      </c>
      <c r="J1822" s="3">
        <v>0</v>
      </c>
    </row>
    <row r="1823" spans="1:10" x14ac:dyDescent="0.2">
      <c r="A1823" s="1" t="s">
        <v>0</v>
      </c>
      <c r="B1823" s="1" t="s">
        <v>718</v>
      </c>
      <c r="C1823" s="1" t="s">
        <v>9551</v>
      </c>
      <c r="D1823" s="1" t="s">
        <v>9552</v>
      </c>
      <c r="E1823" s="1" t="s">
        <v>9553</v>
      </c>
      <c r="F1823" s="1" t="s">
        <v>18972</v>
      </c>
      <c r="G1823" s="1" t="s">
        <v>14</v>
      </c>
      <c r="H1823" s="1" t="s">
        <v>13</v>
      </c>
      <c r="I1823" s="6">
        <v>7.18</v>
      </c>
      <c r="J1823" s="3">
        <v>0</v>
      </c>
    </row>
    <row r="1824" spans="1:10" x14ac:dyDescent="0.2">
      <c r="A1824" s="1" t="s">
        <v>0</v>
      </c>
      <c r="B1824" s="1" t="s">
        <v>718</v>
      </c>
      <c r="C1824" s="1" t="s">
        <v>9437</v>
      </c>
      <c r="D1824" s="1" t="s">
        <v>9438</v>
      </c>
      <c r="E1824" s="1" t="s">
        <v>9439</v>
      </c>
      <c r="F1824" s="1" t="s">
        <v>18908</v>
      </c>
      <c r="G1824" s="1" t="s">
        <v>60</v>
      </c>
      <c r="H1824" s="1" t="s">
        <v>18909</v>
      </c>
      <c r="I1824" s="6">
        <v>7.9</v>
      </c>
      <c r="J1824" s="3">
        <v>0</v>
      </c>
    </row>
    <row r="1825" spans="1:10" x14ac:dyDescent="0.2">
      <c r="A1825" s="1" t="s">
        <v>0</v>
      </c>
      <c r="B1825" s="1" t="s">
        <v>718</v>
      </c>
      <c r="C1825" s="1" t="s">
        <v>9464</v>
      </c>
      <c r="D1825" s="1" t="s">
        <v>9465</v>
      </c>
      <c r="E1825" s="1" t="s">
        <v>9466</v>
      </c>
      <c r="F1825" s="1" t="s">
        <v>18924</v>
      </c>
      <c r="G1825" s="1" t="s">
        <v>12</v>
      </c>
      <c r="H1825" s="1" t="s">
        <v>18925</v>
      </c>
      <c r="I1825" s="6">
        <v>7.69</v>
      </c>
      <c r="J1825" s="3">
        <v>0</v>
      </c>
    </row>
    <row r="1826" spans="1:10" x14ac:dyDescent="0.2">
      <c r="A1826" s="1" t="s">
        <v>0</v>
      </c>
      <c r="B1826" s="1" t="s">
        <v>718</v>
      </c>
      <c r="C1826" s="1" t="s">
        <v>9410</v>
      </c>
      <c r="D1826" s="1" t="s">
        <v>9411</v>
      </c>
      <c r="E1826" s="1" t="s">
        <v>9412</v>
      </c>
      <c r="F1826" s="1" t="s">
        <v>18894</v>
      </c>
      <c r="G1826" s="1" t="s">
        <v>17</v>
      </c>
      <c r="H1826" s="1" t="s">
        <v>18895</v>
      </c>
      <c r="I1826" s="6">
        <v>8.1199999999999992</v>
      </c>
      <c r="J1826" s="3">
        <v>0</v>
      </c>
    </row>
    <row r="1827" spans="1:10" x14ac:dyDescent="0.2">
      <c r="A1827" s="1" t="s">
        <v>0</v>
      </c>
      <c r="B1827" s="1" t="s">
        <v>718</v>
      </c>
      <c r="C1827" s="1" t="s">
        <v>9608</v>
      </c>
      <c r="D1827" s="1" t="s">
        <v>9609</v>
      </c>
      <c r="E1827" s="1" t="s">
        <v>9610</v>
      </c>
      <c r="F1827" s="1" t="s">
        <v>19002</v>
      </c>
      <c r="G1827" s="1" t="s">
        <v>13</v>
      </c>
      <c r="H1827" s="1" t="s">
        <v>33</v>
      </c>
      <c r="I1827" s="6">
        <v>7</v>
      </c>
      <c r="J1827" s="3">
        <v>0</v>
      </c>
    </row>
    <row r="1828" spans="1:10" x14ac:dyDescent="0.2">
      <c r="A1828" s="1" t="s">
        <v>0</v>
      </c>
      <c r="B1828" s="1" t="s">
        <v>718</v>
      </c>
      <c r="C1828" s="1" t="s">
        <v>9572</v>
      </c>
      <c r="D1828" s="1" t="s">
        <v>9573</v>
      </c>
      <c r="E1828" s="1" t="s">
        <v>9574</v>
      </c>
      <c r="F1828" s="1" t="s">
        <v>18982</v>
      </c>
      <c r="G1828" s="1" t="s">
        <v>16</v>
      </c>
      <c r="H1828" s="1" t="s">
        <v>17321</v>
      </c>
      <c r="I1828" s="6">
        <v>7.03</v>
      </c>
      <c r="J1828" s="3">
        <v>0</v>
      </c>
    </row>
    <row r="1829" spans="1:10" x14ac:dyDescent="0.2">
      <c r="A1829" s="1" t="s">
        <v>0</v>
      </c>
      <c r="B1829" s="1" t="s">
        <v>718</v>
      </c>
      <c r="C1829" s="1" t="s">
        <v>734</v>
      </c>
      <c r="D1829" s="1" t="s">
        <v>736</v>
      </c>
      <c r="E1829" s="1" t="s">
        <v>735</v>
      </c>
      <c r="F1829" s="1" t="s">
        <v>2225</v>
      </c>
      <c r="G1829" s="1" t="s">
        <v>136</v>
      </c>
      <c r="H1829" s="1" t="s">
        <v>2526</v>
      </c>
      <c r="I1829" s="6">
        <v>8.7200000000000006</v>
      </c>
      <c r="J1829" s="3">
        <v>249999.99</v>
      </c>
    </row>
    <row r="1830" spans="1:10" x14ac:dyDescent="0.2">
      <c r="A1830" s="1" t="s">
        <v>0</v>
      </c>
      <c r="B1830" s="1" t="s">
        <v>718</v>
      </c>
      <c r="C1830" s="1" t="s">
        <v>9512</v>
      </c>
      <c r="D1830" s="1" t="s">
        <v>9513</v>
      </c>
      <c r="E1830" s="1" t="s">
        <v>9514</v>
      </c>
      <c r="F1830" s="1" t="s">
        <v>18952</v>
      </c>
      <c r="G1830" s="1" t="s">
        <v>17</v>
      </c>
      <c r="H1830" s="1" t="s">
        <v>18953</v>
      </c>
      <c r="I1830" s="6">
        <v>7.34</v>
      </c>
      <c r="J1830" s="3">
        <v>0</v>
      </c>
    </row>
    <row r="1831" spans="1:10" x14ac:dyDescent="0.2">
      <c r="A1831" s="1" t="s">
        <v>0</v>
      </c>
      <c r="B1831" s="1" t="s">
        <v>718</v>
      </c>
      <c r="C1831" s="1" t="s">
        <v>9461</v>
      </c>
      <c r="D1831" s="1" t="s">
        <v>9462</v>
      </c>
      <c r="E1831" s="1" t="s">
        <v>9463</v>
      </c>
      <c r="F1831" s="1" t="s">
        <v>18922</v>
      </c>
      <c r="G1831" s="1" t="s">
        <v>13</v>
      </c>
      <c r="H1831" s="1" t="s">
        <v>18923</v>
      </c>
      <c r="I1831" s="6">
        <v>7.72</v>
      </c>
      <c r="J1831" s="3">
        <v>0</v>
      </c>
    </row>
    <row r="1832" spans="1:10" x14ac:dyDescent="0.2">
      <c r="A1832" s="1" t="s">
        <v>0</v>
      </c>
      <c r="B1832" s="1" t="s">
        <v>718</v>
      </c>
      <c r="C1832" s="1" t="s">
        <v>9485</v>
      </c>
      <c r="D1832" s="1" t="s">
        <v>9486</v>
      </c>
      <c r="E1832" s="1" t="s">
        <v>9487</v>
      </c>
      <c r="F1832" s="1" t="s">
        <v>18937</v>
      </c>
      <c r="G1832" s="1" t="s">
        <v>13</v>
      </c>
      <c r="H1832" s="1" t="s">
        <v>18938</v>
      </c>
      <c r="I1832" s="6">
        <v>7.55</v>
      </c>
      <c r="J1832" s="3">
        <v>0</v>
      </c>
    </row>
    <row r="1833" spans="1:10" x14ac:dyDescent="0.2">
      <c r="A1833" s="1" t="s">
        <v>0</v>
      </c>
      <c r="B1833" s="1" t="s">
        <v>718</v>
      </c>
      <c r="C1833" s="1" t="s">
        <v>9470</v>
      </c>
      <c r="D1833" s="1" t="s">
        <v>9471</v>
      </c>
      <c r="E1833" s="1" t="s">
        <v>9472</v>
      </c>
      <c r="F1833" s="1" t="s">
        <v>18928</v>
      </c>
      <c r="G1833" s="1" t="s">
        <v>33</v>
      </c>
      <c r="H1833" s="1" t="s">
        <v>18929</v>
      </c>
      <c r="I1833" s="6">
        <v>7.67</v>
      </c>
      <c r="J1833" s="3">
        <v>0</v>
      </c>
    </row>
    <row r="1834" spans="1:10" x14ac:dyDescent="0.2">
      <c r="A1834" s="1" t="s">
        <v>0</v>
      </c>
      <c r="B1834" s="1" t="s">
        <v>718</v>
      </c>
      <c r="C1834" s="1" t="s">
        <v>9602</v>
      </c>
      <c r="D1834" s="1" t="s">
        <v>9603</v>
      </c>
      <c r="E1834" s="1" t="s">
        <v>9604</v>
      </c>
      <c r="F1834" s="1" t="s">
        <v>18998</v>
      </c>
      <c r="G1834" s="1" t="s">
        <v>26</v>
      </c>
      <c r="H1834" s="1" t="s">
        <v>18999</v>
      </c>
      <c r="I1834" s="6">
        <v>7</v>
      </c>
      <c r="J1834" s="3">
        <v>0</v>
      </c>
    </row>
    <row r="1835" spans="1:10" x14ac:dyDescent="0.2">
      <c r="A1835" s="1" t="s">
        <v>0</v>
      </c>
      <c r="B1835" s="1" t="s">
        <v>718</v>
      </c>
      <c r="C1835" s="1" t="s">
        <v>9422</v>
      </c>
      <c r="D1835" s="1" t="s">
        <v>9423</v>
      </c>
      <c r="E1835" s="1" t="s">
        <v>9424</v>
      </c>
      <c r="F1835" s="1" t="s">
        <v>18900</v>
      </c>
      <c r="G1835" s="1" t="s">
        <v>119</v>
      </c>
      <c r="H1835" s="1" t="s">
        <v>18901</v>
      </c>
      <c r="I1835" s="6">
        <v>8.06</v>
      </c>
      <c r="J1835" s="3">
        <v>0</v>
      </c>
    </row>
    <row r="1836" spans="1:10" x14ac:dyDescent="0.2">
      <c r="A1836" s="1" t="s">
        <v>0</v>
      </c>
      <c r="B1836" s="1" t="s">
        <v>718</v>
      </c>
      <c r="C1836" s="1" t="s">
        <v>9401</v>
      </c>
      <c r="D1836" s="1" t="s">
        <v>9402</v>
      </c>
      <c r="E1836" s="1" t="s">
        <v>9403</v>
      </c>
      <c r="F1836" s="1" t="s">
        <v>18889</v>
      </c>
      <c r="G1836" s="1" t="s">
        <v>16</v>
      </c>
      <c r="H1836" s="1" t="s">
        <v>18890</v>
      </c>
      <c r="I1836" s="6">
        <v>8.18</v>
      </c>
      <c r="J1836" s="3">
        <v>0</v>
      </c>
    </row>
    <row r="1837" spans="1:10" x14ac:dyDescent="0.2">
      <c r="A1837" s="1" t="s">
        <v>0</v>
      </c>
      <c r="B1837" s="1" t="s">
        <v>718</v>
      </c>
      <c r="C1837" s="1" t="s">
        <v>9539</v>
      </c>
      <c r="D1837" s="1" t="s">
        <v>9540</v>
      </c>
      <c r="E1837" s="1" t="s">
        <v>9541</v>
      </c>
      <c r="F1837" s="1" t="s">
        <v>18967</v>
      </c>
      <c r="G1837" s="1" t="s">
        <v>16</v>
      </c>
      <c r="H1837" s="53" t="s">
        <v>1535</v>
      </c>
      <c r="I1837" s="6">
        <v>7.23</v>
      </c>
      <c r="J1837" s="3">
        <v>0</v>
      </c>
    </row>
    <row r="1838" spans="1:10" x14ac:dyDescent="0.2">
      <c r="A1838" s="1" t="s">
        <v>0</v>
      </c>
      <c r="B1838" s="1" t="s">
        <v>718</v>
      </c>
      <c r="C1838" s="1" t="s">
        <v>9554</v>
      </c>
      <c r="D1838" s="1" t="s">
        <v>9555</v>
      </c>
      <c r="E1838" s="1" t="s">
        <v>9556</v>
      </c>
      <c r="F1838" s="1" t="s">
        <v>18973</v>
      </c>
      <c r="G1838" s="1" t="s">
        <v>17</v>
      </c>
      <c r="H1838" s="53" t="s">
        <v>1535</v>
      </c>
      <c r="I1838" s="6">
        <v>7.16</v>
      </c>
      <c r="J1838" s="3">
        <v>0</v>
      </c>
    </row>
    <row r="1839" spans="1:10" x14ac:dyDescent="0.2">
      <c r="A1839" s="1" t="s">
        <v>0</v>
      </c>
      <c r="B1839" s="1" t="s">
        <v>718</v>
      </c>
      <c r="C1839" s="1" t="s">
        <v>9581</v>
      </c>
      <c r="D1839" s="1" t="s">
        <v>9582</v>
      </c>
      <c r="E1839" s="1" t="s">
        <v>9583</v>
      </c>
      <c r="F1839" s="1" t="s">
        <v>18987</v>
      </c>
      <c r="G1839" s="1" t="s">
        <v>80</v>
      </c>
      <c r="H1839" s="1" t="s">
        <v>18988</v>
      </c>
      <c r="I1839" s="6">
        <v>7.01</v>
      </c>
      <c r="J1839" s="3">
        <v>0</v>
      </c>
    </row>
    <row r="1840" spans="1:10" x14ac:dyDescent="0.2">
      <c r="A1840" s="1" t="s">
        <v>0</v>
      </c>
      <c r="B1840" s="1" t="s">
        <v>718</v>
      </c>
      <c r="C1840" s="1" t="s">
        <v>9494</v>
      </c>
      <c r="D1840" s="1" t="s">
        <v>9495</v>
      </c>
      <c r="E1840" s="1" t="s">
        <v>9496</v>
      </c>
      <c r="F1840" s="1" t="s">
        <v>18942</v>
      </c>
      <c r="G1840" s="1" t="s">
        <v>12</v>
      </c>
      <c r="H1840" s="1" t="s">
        <v>18943</v>
      </c>
      <c r="I1840" s="6">
        <v>7.53</v>
      </c>
      <c r="J1840" s="3">
        <v>0</v>
      </c>
    </row>
    <row r="1841" spans="1:10" x14ac:dyDescent="0.2">
      <c r="A1841" s="1" t="s">
        <v>0</v>
      </c>
      <c r="B1841" s="1" t="s">
        <v>718</v>
      </c>
      <c r="C1841" s="1" t="s">
        <v>9575</v>
      </c>
      <c r="D1841" s="1" t="s">
        <v>9576</v>
      </c>
      <c r="E1841" s="1" t="s">
        <v>9577</v>
      </c>
      <c r="F1841" s="1" t="s">
        <v>18983</v>
      </c>
      <c r="G1841" s="1" t="s">
        <v>32</v>
      </c>
      <c r="H1841" s="1" t="s">
        <v>18984</v>
      </c>
      <c r="I1841" s="6">
        <v>7.03</v>
      </c>
      <c r="J1841" s="3">
        <v>0</v>
      </c>
    </row>
    <row r="1842" spans="1:10" x14ac:dyDescent="0.2">
      <c r="A1842" s="1" t="s">
        <v>0</v>
      </c>
      <c r="B1842" s="1" t="s">
        <v>718</v>
      </c>
      <c r="C1842" s="1" t="s">
        <v>9590</v>
      </c>
      <c r="D1842" s="1" t="s">
        <v>9591</v>
      </c>
      <c r="E1842" s="1" t="s">
        <v>9592</v>
      </c>
      <c r="F1842" s="1" t="s">
        <v>18992</v>
      </c>
      <c r="G1842" s="1" t="s">
        <v>15929</v>
      </c>
      <c r="H1842" s="1" t="s">
        <v>18993</v>
      </c>
      <c r="I1842" s="6">
        <v>7.01</v>
      </c>
      <c r="J1842" s="3">
        <v>0</v>
      </c>
    </row>
    <row r="1843" spans="1:10" x14ac:dyDescent="0.2">
      <c r="A1843" s="1" t="s">
        <v>0</v>
      </c>
      <c r="B1843" s="1" t="s">
        <v>718</v>
      </c>
      <c r="C1843" s="1" t="s">
        <v>9473</v>
      </c>
      <c r="D1843" s="1" t="s">
        <v>9474</v>
      </c>
      <c r="E1843" s="1" t="s">
        <v>9475</v>
      </c>
      <c r="F1843" s="1" t="s">
        <v>18930</v>
      </c>
      <c r="G1843" s="1" t="s">
        <v>459</v>
      </c>
      <c r="H1843" s="1" t="s">
        <v>18931</v>
      </c>
      <c r="I1843" s="6">
        <v>7.6</v>
      </c>
      <c r="J1843" s="3">
        <v>0</v>
      </c>
    </row>
    <row r="1844" spans="1:10" x14ac:dyDescent="0.2">
      <c r="A1844" s="1" t="s">
        <v>0</v>
      </c>
      <c r="B1844" s="1" t="s">
        <v>718</v>
      </c>
      <c r="C1844" s="1" t="s">
        <v>9425</v>
      </c>
      <c r="D1844" s="1" t="s">
        <v>9426</v>
      </c>
      <c r="E1844" s="1" t="s">
        <v>9427</v>
      </c>
      <c r="F1844" s="1" t="s">
        <v>18902</v>
      </c>
      <c r="G1844" s="1" t="s">
        <v>13</v>
      </c>
      <c r="H1844" s="53" t="s">
        <v>1535</v>
      </c>
      <c r="I1844" s="6">
        <v>8.0500000000000007</v>
      </c>
      <c r="J1844" s="3">
        <v>0</v>
      </c>
    </row>
    <row r="1845" spans="1:10" x14ac:dyDescent="0.2">
      <c r="A1845" s="1" t="s">
        <v>0</v>
      </c>
      <c r="B1845" s="1" t="s">
        <v>718</v>
      </c>
      <c r="C1845" s="1" t="s">
        <v>9584</v>
      </c>
      <c r="D1845" s="1" t="s">
        <v>9585</v>
      </c>
      <c r="E1845" s="1" t="s">
        <v>9586</v>
      </c>
      <c r="F1845" s="1" t="s">
        <v>18989</v>
      </c>
      <c r="G1845" s="1" t="s">
        <v>15768</v>
      </c>
      <c r="H1845" s="1" t="s">
        <v>18990</v>
      </c>
      <c r="I1845" s="6">
        <v>7.01</v>
      </c>
      <c r="J1845" s="3">
        <v>0</v>
      </c>
    </row>
    <row r="1846" spans="1:10" x14ac:dyDescent="0.2">
      <c r="A1846" s="1" t="s">
        <v>0</v>
      </c>
      <c r="B1846" s="1" t="s">
        <v>718</v>
      </c>
      <c r="C1846" s="1" t="s">
        <v>9515</v>
      </c>
      <c r="D1846" s="1" t="s">
        <v>9516</v>
      </c>
      <c r="E1846" s="1" t="s">
        <v>9517</v>
      </c>
      <c r="F1846" s="1" t="s">
        <v>18954</v>
      </c>
      <c r="G1846" s="1" t="s">
        <v>2</v>
      </c>
      <c r="H1846" s="53" t="s">
        <v>1535</v>
      </c>
      <c r="I1846" s="6">
        <v>7.34</v>
      </c>
      <c r="J1846" s="3">
        <v>0</v>
      </c>
    </row>
    <row r="1847" spans="1:10" x14ac:dyDescent="0.2">
      <c r="A1847" s="1" t="s">
        <v>0</v>
      </c>
      <c r="B1847" s="1" t="s">
        <v>718</v>
      </c>
      <c r="C1847" s="1" t="s">
        <v>9434</v>
      </c>
      <c r="D1847" s="1" t="s">
        <v>9435</v>
      </c>
      <c r="E1847" s="1" t="s">
        <v>9436</v>
      </c>
      <c r="F1847" s="1" t="s">
        <v>18906</v>
      </c>
      <c r="G1847" s="1" t="s">
        <v>16</v>
      </c>
      <c r="H1847" s="1" t="s">
        <v>18907</v>
      </c>
      <c r="I1847" s="6">
        <v>7.96</v>
      </c>
      <c r="J1847" s="3">
        <v>0</v>
      </c>
    </row>
    <row r="1848" spans="1:10" x14ac:dyDescent="0.2">
      <c r="A1848" s="1" t="s">
        <v>0</v>
      </c>
      <c r="B1848" s="1" t="s">
        <v>718</v>
      </c>
      <c r="C1848" s="1" t="s">
        <v>9389</v>
      </c>
      <c r="D1848" s="1" t="s">
        <v>9390</v>
      </c>
      <c r="E1848" s="1" t="s">
        <v>9391</v>
      </c>
      <c r="F1848" s="1" t="s">
        <v>18885</v>
      </c>
      <c r="G1848" s="1" t="s">
        <v>13</v>
      </c>
      <c r="H1848" s="53" t="s">
        <v>1535</v>
      </c>
      <c r="I1848" s="6">
        <v>8.31</v>
      </c>
      <c r="J1848" s="3">
        <v>0</v>
      </c>
    </row>
    <row r="1849" spans="1:10" x14ac:dyDescent="0.2">
      <c r="A1849" s="1" t="s">
        <v>0</v>
      </c>
      <c r="B1849" s="1" t="s">
        <v>718</v>
      </c>
      <c r="C1849" s="1" t="s">
        <v>9407</v>
      </c>
      <c r="D1849" s="1" t="s">
        <v>9408</v>
      </c>
      <c r="E1849" s="1" t="s">
        <v>9409</v>
      </c>
      <c r="F1849" s="1" t="s">
        <v>18893</v>
      </c>
      <c r="G1849" s="1" t="s">
        <v>15908</v>
      </c>
      <c r="H1849" s="1" t="s">
        <v>13</v>
      </c>
      <c r="I1849" s="6">
        <v>8.1300000000000008</v>
      </c>
      <c r="J1849" s="3">
        <v>0</v>
      </c>
    </row>
    <row r="1850" spans="1:10" x14ac:dyDescent="0.2">
      <c r="A1850" s="1" t="s">
        <v>0</v>
      </c>
      <c r="B1850" s="1" t="s">
        <v>718</v>
      </c>
      <c r="C1850" s="1" t="s">
        <v>9605</v>
      </c>
      <c r="D1850" s="1" t="s">
        <v>9606</v>
      </c>
      <c r="E1850" s="1" t="s">
        <v>9607</v>
      </c>
      <c r="F1850" s="1" t="s">
        <v>19000</v>
      </c>
      <c r="G1850" s="1" t="s">
        <v>18</v>
      </c>
      <c r="H1850" s="1" t="s">
        <v>19001</v>
      </c>
      <c r="I1850" s="6">
        <v>7</v>
      </c>
      <c r="J1850" s="3">
        <v>0</v>
      </c>
    </row>
    <row r="1851" spans="1:10" x14ac:dyDescent="0.2">
      <c r="A1851" s="1" t="s">
        <v>0</v>
      </c>
      <c r="B1851" s="1" t="s">
        <v>718</v>
      </c>
      <c r="C1851" s="1" t="s">
        <v>9563</v>
      </c>
      <c r="D1851" s="1" t="s">
        <v>9564</v>
      </c>
      <c r="E1851" s="1" t="s">
        <v>9565</v>
      </c>
      <c r="F1851" s="1" t="s">
        <v>18977</v>
      </c>
      <c r="G1851" s="1" t="s">
        <v>12</v>
      </c>
      <c r="H1851" s="1" t="s">
        <v>18978</v>
      </c>
      <c r="I1851" s="6">
        <v>7.05</v>
      </c>
      <c r="J1851" s="3">
        <v>0</v>
      </c>
    </row>
    <row r="1852" spans="1:10" x14ac:dyDescent="0.2">
      <c r="A1852" s="1" t="s">
        <v>0</v>
      </c>
      <c r="B1852" s="1" t="s">
        <v>718</v>
      </c>
      <c r="C1852" s="1" t="s">
        <v>9458</v>
      </c>
      <c r="D1852" s="1" t="s">
        <v>9459</v>
      </c>
      <c r="E1852" s="1" t="s">
        <v>9460</v>
      </c>
      <c r="F1852" s="1" t="s">
        <v>18921</v>
      </c>
      <c r="G1852" s="1" t="s">
        <v>362</v>
      </c>
      <c r="H1852" s="1" t="s">
        <v>80</v>
      </c>
      <c r="I1852" s="6">
        <v>7.72</v>
      </c>
      <c r="J1852" s="3">
        <v>0</v>
      </c>
    </row>
    <row r="1853" spans="1:10" x14ac:dyDescent="0.2">
      <c r="A1853" s="1" t="s">
        <v>0</v>
      </c>
      <c r="B1853" s="1" t="s">
        <v>718</v>
      </c>
      <c r="C1853" s="1" t="s">
        <v>9614</v>
      </c>
      <c r="D1853" s="1" t="s">
        <v>9615</v>
      </c>
      <c r="E1853" s="1" t="s">
        <v>9616</v>
      </c>
      <c r="F1853" s="1" t="s">
        <v>19005</v>
      </c>
      <c r="G1853" s="1" t="s">
        <v>18</v>
      </c>
      <c r="H1853" s="1" t="s">
        <v>60</v>
      </c>
      <c r="I1853" s="6">
        <v>7</v>
      </c>
      <c r="J1853" s="3">
        <v>0</v>
      </c>
    </row>
    <row r="1854" spans="1:10" x14ac:dyDescent="0.2">
      <c r="A1854" s="1" t="s">
        <v>0</v>
      </c>
      <c r="B1854" s="1" t="s">
        <v>718</v>
      </c>
      <c r="C1854" s="1" t="s">
        <v>9578</v>
      </c>
      <c r="D1854" s="1" t="s">
        <v>9579</v>
      </c>
      <c r="E1854" s="1" t="s">
        <v>9580</v>
      </c>
      <c r="F1854" s="1" t="s">
        <v>18985</v>
      </c>
      <c r="G1854" s="1" t="s">
        <v>17</v>
      </c>
      <c r="H1854" s="1" t="s">
        <v>18986</v>
      </c>
      <c r="I1854" s="6">
        <v>7.01</v>
      </c>
      <c r="J1854" s="3">
        <v>0</v>
      </c>
    </row>
    <row r="1855" spans="1:10" x14ac:dyDescent="0.2">
      <c r="A1855" s="1" t="s">
        <v>0</v>
      </c>
      <c r="B1855" s="1" t="s">
        <v>718</v>
      </c>
      <c r="C1855" s="1" t="s">
        <v>9443</v>
      </c>
      <c r="D1855" s="1" t="s">
        <v>9444</v>
      </c>
      <c r="E1855" s="1" t="s">
        <v>9445</v>
      </c>
      <c r="F1855" s="1" t="s">
        <v>18912</v>
      </c>
      <c r="G1855" s="1" t="s">
        <v>17</v>
      </c>
      <c r="H1855" s="53" t="s">
        <v>1535</v>
      </c>
      <c r="I1855" s="6">
        <v>7.79</v>
      </c>
      <c r="J1855" s="3">
        <v>0</v>
      </c>
    </row>
    <row r="1856" spans="1:10" x14ac:dyDescent="0.2">
      <c r="A1856" s="1" t="s">
        <v>0</v>
      </c>
      <c r="B1856" s="1" t="s">
        <v>718</v>
      </c>
      <c r="C1856" s="1" t="s">
        <v>9611</v>
      </c>
      <c r="D1856" s="1" t="s">
        <v>9612</v>
      </c>
      <c r="E1856" s="1" t="s">
        <v>9613</v>
      </c>
      <c r="F1856" s="1" t="s">
        <v>19003</v>
      </c>
      <c r="G1856" s="1" t="s">
        <v>15768</v>
      </c>
      <c r="H1856" s="1" t="s">
        <v>19004</v>
      </c>
      <c r="I1856" s="6">
        <v>7</v>
      </c>
      <c r="J1856" s="3">
        <v>0</v>
      </c>
    </row>
    <row r="1857" spans="1:10" x14ac:dyDescent="0.2">
      <c r="A1857" s="1" t="s">
        <v>0</v>
      </c>
      <c r="B1857" s="1" t="s">
        <v>718</v>
      </c>
      <c r="C1857" s="1" t="s">
        <v>9503</v>
      </c>
      <c r="D1857" s="1" t="s">
        <v>9504</v>
      </c>
      <c r="E1857" s="1" t="s">
        <v>9505</v>
      </c>
      <c r="F1857" s="1" t="s">
        <v>18946</v>
      </c>
      <c r="G1857" s="1" t="s">
        <v>60</v>
      </c>
      <c r="H1857" s="1" t="s">
        <v>18947</v>
      </c>
      <c r="I1857" s="6">
        <v>7.43</v>
      </c>
      <c r="J1857" s="3">
        <v>0</v>
      </c>
    </row>
    <row r="1858" spans="1:10" x14ac:dyDescent="0.2">
      <c r="A1858" s="1" t="s">
        <v>0</v>
      </c>
      <c r="B1858" s="1" t="s">
        <v>718</v>
      </c>
      <c r="C1858" s="1" t="s">
        <v>724</v>
      </c>
      <c r="D1858" s="1" t="s">
        <v>725</v>
      </c>
      <c r="E1858" s="1" t="s">
        <v>1718</v>
      </c>
      <c r="F1858" s="1" t="s">
        <v>2226</v>
      </c>
      <c r="G1858" s="1" t="s">
        <v>16</v>
      </c>
      <c r="H1858" s="1" t="s">
        <v>2527</v>
      </c>
      <c r="I1858" s="6">
        <v>8.3699999999999992</v>
      </c>
      <c r="J1858" s="3">
        <v>249610.1</v>
      </c>
    </row>
    <row r="1859" spans="1:10" x14ac:dyDescent="0.2">
      <c r="A1859" s="1" t="s">
        <v>0</v>
      </c>
      <c r="B1859" s="1" t="s">
        <v>718</v>
      </c>
      <c r="C1859" s="1" t="s">
        <v>9530</v>
      </c>
      <c r="D1859" s="1" t="s">
        <v>9531</v>
      </c>
      <c r="E1859" s="1" t="s">
        <v>9532</v>
      </c>
      <c r="F1859" s="1" t="s">
        <v>18962</v>
      </c>
      <c r="G1859" s="1" t="s">
        <v>60</v>
      </c>
      <c r="H1859" s="1" t="s">
        <v>17</v>
      </c>
      <c r="I1859" s="6">
        <v>7.3</v>
      </c>
      <c r="J1859" s="3">
        <v>0</v>
      </c>
    </row>
    <row r="1860" spans="1:10" x14ac:dyDescent="0.2">
      <c r="A1860" s="1" t="s">
        <v>0</v>
      </c>
      <c r="B1860" s="1" t="s">
        <v>718</v>
      </c>
      <c r="C1860" s="1" t="s">
        <v>9545</v>
      </c>
      <c r="D1860" s="1" t="s">
        <v>9546</v>
      </c>
      <c r="E1860" s="1" t="s">
        <v>9547</v>
      </c>
      <c r="F1860" s="1" t="s">
        <v>18970</v>
      </c>
      <c r="G1860" s="1" t="s">
        <v>44</v>
      </c>
      <c r="H1860" s="53" t="s">
        <v>1535</v>
      </c>
      <c r="I1860" s="6">
        <v>7.2</v>
      </c>
      <c r="J1860" s="3">
        <v>0</v>
      </c>
    </row>
    <row r="1861" spans="1:10" x14ac:dyDescent="0.2">
      <c r="A1861" s="1" t="s">
        <v>0</v>
      </c>
      <c r="B1861" s="1" t="s">
        <v>718</v>
      </c>
      <c r="C1861" s="1" t="s">
        <v>9488</v>
      </c>
      <c r="D1861" s="1" t="s">
        <v>9489</v>
      </c>
      <c r="E1861" s="1" t="s">
        <v>9490</v>
      </c>
      <c r="F1861" s="1" t="s">
        <v>18939</v>
      </c>
      <c r="G1861" s="1" t="s">
        <v>44</v>
      </c>
      <c r="H1861" s="53" t="s">
        <v>1535</v>
      </c>
      <c r="I1861" s="6">
        <v>7.55</v>
      </c>
      <c r="J1861" s="3">
        <v>0</v>
      </c>
    </row>
    <row r="1862" spans="1:10" x14ac:dyDescent="0.2">
      <c r="A1862" s="1" t="s">
        <v>0</v>
      </c>
      <c r="B1862" s="1" t="s">
        <v>718</v>
      </c>
      <c r="C1862" s="1" t="s">
        <v>9419</v>
      </c>
      <c r="D1862" s="1" t="s">
        <v>9420</v>
      </c>
      <c r="E1862" s="1" t="s">
        <v>9421</v>
      </c>
      <c r="F1862" s="1" t="s">
        <v>18899</v>
      </c>
      <c r="G1862" s="1" t="s">
        <v>2548</v>
      </c>
      <c r="H1862" s="53" t="s">
        <v>1535</v>
      </c>
      <c r="I1862" s="6">
        <v>8.08</v>
      </c>
      <c r="J1862" s="3">
        <v>0</v>
      </c>
    </row>
    <row r="1863" spans="1:10" x14ac:dyDescent="0.2">
      <c r="A1863" s="1" t="s">
        <v>0</v>
      </c>
      <c r="B1863" s="1" t="s">
        <v>718</v>
      </c>
      <c r="C1863" s="1" t="s">
        <v>728</v>
      </c>
      <c r="D1863" s="1" t="s">
        <v>730</v>
      </c>
      <c r="E1863" s="1" t="s">
        <v>729</v>
      </c>
      <c r="F1863" s="1" t="s">
        <v>2227</v>
      </c>
      <c r="G1863" s="1" t="s">
        <v>23</v>
      </c>
      <c r="H1863" s="1" t="s">
        <v>2528</v>
      </c>
      <c r="I1863" s="6">
        <v>8.33</v>
      </c>
      <c r="J1863" s="3">
        <v>249478.5</v>
      </c>
    </row>
    <row r="1864" spans="1:10" x14ac:dyDescent="0.2">
      <c r="A1864" s="1" t="s">
        <v>0</v>
      </c>
      <c r="B1864" s="1" t="s">
        <v>718</v>
      </c>
      <c r="C1864" s="1" t="s">
        <v>9476</v>
      </c>
      <c r="D1864" s="1" t="s">
        <v>9477</v>
      </c>
      <c r="E1864" s="1" t="s">
        <v>9478</v>
      </c>
      <c r="F1864" s="1" t="s">
        <v>18932</v>
      </c>
      <c r="G1864" s="1" t="s">
        <v>17</v>
      </c>
      <c r="H1864" s="1" t="s">
        <v>18933</v>
      </c>
      <c r="I1864" s="6">
        <v>7.6</v>
      </c>
      <c r="J1864" s="3">
        <v>0</v>
      </c>
    </row>
    <row r="1865" spans="1:10" x14ac:dyDescent="0.2">
      <c r="A1865" s="1" t="s">
        <v>0</v>
      </c>
      <c r="B1865" s="1" t="s">
        <v>718</v>
      </c>
      <c r="C1865" s="1" t="s">
        <v>9557</v>
      </c>
      <c r="D1865" s="1" t="s">
        <v>9558</v>
      </c>
      <c r="E1865" s="1" t="s">
        <v>9559</v>
      </c>
      <c r="F1865" s="1" t="s">
        <v>18974</v>
      </c>
      <c r="G1865" s="1" t="s">
        <v>23</v>
      </c>
      <c r="H1865" s="1" t="s">
        <v>18975</v>
      </c>
      <c r="I1865" s="6">
        <v>7.08</v>
      </c>
      <c r="J1865" s="3">
        <v>0</v>
      </c>
    </row>
    <row r="1866" spans="1:10" x14ac:dyDescent="0.2">
      <c r="A1866" s="1" t="s">
        <v>0</v>
      </c>
      <c r="B1866" s="1" t="s">
        <v>718</v>
      </c>
      <c r="C1866" s="1" t="s">
        <v>9533</v>
      </c>
      <c r="D1866" s="1" t="s">
        <v>9534</v>
      </c>
      <c r="E1866" s="1" t="s">
        <v>9535</v>
      </c>
      <c r="F1866" s="1" t="s">
        <v>18963</v>
      </c>
      <c r="G1866" s="1" t="s">
        <v>44</v>
      </c>
      <c r="H1866" s="1" t="s">
        <v>18964</v>
      </c>
      <c r="I1866" s="6">
        <v>7.25</v>
      </c>
      <c r="J1866" s="3">
        <v>0</v>
      </c>
    </row>
    <row r="1867" spans="1:10" x14ac:dyDescent="0.2">
      <c r="A1867" s="1" t="s">
        <v>0</v>
      </c>
      <c r="B1867" s="1" t="s">
        <v>718</v>
      </c>
      <c r="C1867" s="1" t="s">
        <v>9527</v>
      </c>
      <c r="D1867" s="1" t="s">
        <v>9528</v>
      </c>
      <c r="E1867" s="1" t="s">
        <v>9529</v>
      </c>
      <c r="F1867" s="1" t="s">
        <v>18960</v>
      </c>
      <c r="G1867" s="1" t="s">
        <v>44</v>
      </c>
      <c r="H1867" s="1" t="s">
        <v>18961</v>
      </c>
      <c r="I1867" s="6">
        <v>7.3</v>
      </c>
      <c r="J1867" s="3">
        <v>0</v>
      </c>
    </row>
    <row r="1868" spans="1:10" x14ac:dyDescent="0.2">
      <c r="A1868" s="1" t="s">
        <v>0</v>
      </c>
      <c r="B1868" s="1" t="s">
        <v>718</v>
      </c>
      <c r="C1868" s="1" t="s">
        <v>9413</v>
      </c>
      <c r="D1868" s="1" t="s">
        <v>9414</v>
      </c>
      <c r="E1868" s="1" t="s">
        <v>9415</v>
      </c>
      <c r="F1868" s="1" t="s">
        <v>18896</v>
      </c>
      <c r="G1868" s="1" t="s">
        <v>13</v>
      </c>
      <c r="H1868" s="53" t="s">
        <v>1535</v>
      </c>
      <c r="I1868" s="6">
        <v>8.11</v>
      </c>
      <c r="J1868" s="3">
        <v>0</v>
      </c>
    </row>
    <row r="1869" spans="1:10" x14ac:dyDescent="0.2">
      <c r="A1869" s="1" t="s">
        <v>0</v>
      </c>
      <c r="B1869" s="1" t="s">
        <v>718</v>
      </c>
      <c r="C1869" s="1" t="s">
        <v>9497</v>
      </c>
      <c r="D1869" s="1" t="s">
        <v>9498</v>
      </c>
      <c r="E1869" s="1" t="s">
        <v>9499</v>
      </c>
      <c r="F1869" s="1" t="s">
        <v>18944</v>
      </c>
      <c r="G1869" s="1" t="s">
        <v>119</v>
      </c>
      <c r="H1869" s="53" t="s">
        <v>1535</v>
      </c>
      <c r="I1869" s="6">
        <v>7.48</v>
      </c>
      <c r="J1869" s="3">
        <v>0</v>
      </c>
    </row>
    <row r="1870" spans="1:10" x14ac:dyDescent="0.2">
      <c r="A1870" s="1" t="s">
        <v>0</v>
      </c>
      <c r="B1870" s="1" t="s">
        <v>718</v>
      </c>
      <c r="C1870" s="1" t="s">
        <v>9440</v>
      </c>
      <c r="D1870" s="1" t="s">
        <v>9441</v>
      </c>
      <c r="E1870" s="1" t="s">
        <v>9442</v>
      </c>
      <c r="F1870" s="1" t="s">
        <v>18910</v>
      </c>
      <c r="G1870" s="1" t="s">
        <v>390</v>
      </c>
      <c r="H1870" s="1" t="s">
        <v>18911</v>
      </c>
      <c r="I1870" s="6">
        <v>7.88</v>
      </c>
      <c r="J1870" s="3">
        <v>0</v>
      </c>
    </row>
    <row r="1871" spans="1:10" x14ac:dyDescent="0.2">
      <c r="A1871" s="1" t="s">
        <v>0</v>
      </c>
      <c r="B1871" s="1" t="s">
        <v>718</v>
      </c>
      <c r="C1871" s="1" t="s">
        <v>9596</v>
      </c>
      <c r="D1871" s="1" t="s">
        <v>9597</v>
      </c>
      <c r="E1871" s="1" t="s">
        <v>9598</v>
      </c>
      <c r="F1871" s="1" t="s">
        <v>18996</v>
      </c>
      <c r="G1871" s="1" t="s">
        <v>3</v>
      </c>
      <c r="H1871" s="1" t="s">
        <v>13</v>
      </c>
      <c r="I1871" s="6">
        <v>7</v>
      </c>
      <c r="J1871" s="3">
        <v>0</v>
      </c>
    </row>
    <row r="1872" spans="1:10" x14ac:dyDescent="0.2">
      <c r="A1872" s="1" t="s">
        <v>0</v>
      </c>
      <c r="B1872" s="1" t="s">
        <v>718</v>
      </c>
      <c r="C1872" s="1" t="s">
        <v>9599</v>
      </c>
      <c r="D1872" s="1" t="s">
        <v>9600</v>
      </c>
      <c r="E1872" s="1" t="s">
        <v>9601</v>
      </c>
      <c r="F1872" s="1" t="s">
        <v>18997</v>
      </c>
      <c r="G1872" s="1" t="s">
        <v>13</v>
      </c>
      <c r="H1872" s="1" t="s">
        <v>538</v>
      </c>
      <c r="I1872" s="6">
        <v>7</v>
      </c>
      <c r="J1872" s="3">
        <v>0</v>
      </c>
    </row>
    <row r="1873" spans="1:10" x14ac:dyDescent="0.2">
      <c r="A1873" s="1" t="s">
        <v>0</v>
      </c>
      <c r="B1873" s="1" t="s">
        <v>718</v>
      </c>
      <c r="C1873" s="1" t="s">
        <v>9428</v>
      </c>
      <c r="D1873" s="1" t="s">
        <v>9429</v>
      </c>
      <c r="E1873" s="1" t="s">
        <v>9430</v>
      </c>
      <c r="F1873" s="1" t="s">
        <v>18903</v>
      </c>
      <c r="G1873" s="1" t="s">
        <v>6</v>
      </c>
      <c r="H1873" s="1" t="s">
        <v>18904</v>
      </c>
      <c r="I1873" s="6">
        <v>8</v>
      </c>
      <c r="J1873" s="3">
        <v>0</v>
      </c>
    </row>
    <row r="1874" spans="1:10" x14ac:dyDescent="0.2">
      <c r="A1874" s="1" t="s">
        <v>0</v>
      </c>
      <c r="B1874" s="1" t="s">
        <v>718</v>
      </c>
      <c r="C1874" s="1" t="s">
        <v>9506</v>
      </c>
      <c r="D1874" s="1" t="s">
        <v>9507</v>
      </c>
      <c r="E1874" s="1" t="s">
        <v>9508</v>
      </c>
      <c r="F1874" s="1" t="s">
        <v>18948</v>
      </c>
      <c r="G1874" s="1" t="s">
        <v>18395</v>
      </c>
      <c r="H1874" s="1" t="s">
        <v>18949</v>
      </c>
      <c r="I1874" s="6">
        <v>7.39</v>
      </c>
      <c r="J1874" s="3">
        <v>0</v>
      </c>
    </row>
    <row r="1875" spans="1:10" x14ac:dyDescent="0.2">
      <c r="A1875" s="1" t="s">
        <v>0</v>
      </c>
      <c r="B1875" s="1" t="s">
        <v>718</v>
      </c>
      <c r="C1875" s="1" t="s">
        <v>9509</v>
      </c>
      <c r="D1875" s="1" t="s">
        <v>9510</v>
      </c>
      <c r="E1875" s="1" t="s">
        <v>9511</v>
      </c>
      <c r="F1875" s="1" t="s">
        <v>18950</v>
      </c>
      <c r="G1875" s="1" t="s">
        <v>26</v>
      </c>
      <c r="H1875" s="1" t="s">
        <v>18951</v>
      </c>
      <c r="I1875" s="6">
        <v>7.36</v>
      </c>
      <c r="J1875" s="3">
        <v>0</v>
      </c>
    </row>
    <row r="1876" spans="1:10" x14ac:dyDescent="0.2">
      <c r="A1876" s="1" t="s">
        <v>0</v>
      </c>
      <c r="B1876" s="1" t="s">
        <v>753</v>
      </c>
      <c r="C1876" s="1" t="s">
        <v>9830</v>
      </c>
      <c r="D1876" s="1" t="s">
        <v>9831</v>
      </c>
      <c r="E1876" s="1" t="s">
        <v>9832</v>
      </c>
      <c r="F1876" s="1" t="s">
        <v>19106</v>
      </c>
      <c r="G1876" s="1" t="s">
        <v>136</v>
      </c>
      <c r="H1876" s="1" t="s">
        <v>19107</v>
      </c>
      <c r="I1876" s="6">
        <v>7.38</v>
      </c>
      <c r="J1876" s="3">
        <v>0</v>
      </c>
    </row>
    <row r="1877" spans="1:10" x14ac:dyDescent="0.2">
      <c r="A1877" s="1" t="s">
        <v>0</v>
      </c>
      <c r="B1877" s="1" t="s">
        <v>753</v>
      </c>
      <c r="C1877" s="1" t="s">
        <v>9710</v>
      </c>
      <c r="D1877" s="1" t="s">
        <v>9711</v>
      </c>
      <c r="E1877" s="1" t="s">
        <v>9712</v>
      </c>
      <c r="F1877" s="1" t="s">
        <v>19054</v>
      </c>
      <c r="G1877" s="1" t="s">
        <v>759</v>
      </c>
      <c r="H1877" s="1" t="s">
        <v>19055</v>
      </c>
      <c r="I1877" s="6">
        <v>8.2200000000000006</v>
      </c>
      <c r="J1877" s="3">
        <v>0</v>
      </c>
    </row>
    <row r="1878" spans="1:10" x14ac:dyDescent="0.2">
      <c r="A1878" s="1" t="s">
        <v>0</v>
      </c>
      <c r="B1878" s="1" t="s">
        <v>753</v>
      </c>
      <c r="C1878" s="1" t="s">
        <v>9848</v>
      </c>
      <c r="D1878" s="1" t="s">
        <v>9849</v>
      </c>
      <c r="E1878" s="1" t="s">
        <v>9850</v>
      </c>
      <c r="F1878" s="1" t="s">
        <v>19116</v>
      </c>
      <c r="G1878" s="1" t="s">
        <v>759</v>
      </c>
      <c r="H1878" s="1" t="s">
        <v>19117</v>
      </c>
      <c r="I1878" s="6">
        <v>7.31</v>
      </c>
      <c r="J1878" s="3">
        <v>0</v>
      </c>
    </row>
    <row r="1879" spans="1:10" x14ac:dyDescent="0.2">
      <c r="A1879" s="1" t="s">
        <v>0</v>
      </c>
      <c r="B1879" s="1" t="s">
        <v>753</v>
      </c>
      <c r="C1879" s="1" t="s">
        <v>9881</v>
      </c>
      <c r="D1879" s="1" t="s">
        <v>9882</v>
      </c>
      <c r="E1879" s="1" t="s">
        <v>9883</v>
      </c>
      <c r="F1879" s="1" t="s">
        <v>19131</v>
      </c>
      <c r="G1879" s="1" t="s">
        <v>41</v>
      </c>
      <c r="H1879" s="53" t="s">
        <v>1535</v>
      </c>
      <c r="I1879" s="6">
        <v>7.15</v>
      </c>
      <c r="J1879" s="3">
        <v>0</v>
      </c>
    </row>
    <row r="1880" spans="1:10" x14ac:dyDescent="0.2">
      <c r="A1880" s="1" t="s">
        <v>0</v>
      </c>
      <c r="B1880" s="1" t="s">
        <v>753</v>
      </c>
      <c r="C1880" s="1" t="s">
        <v>9815</v>
      </c>
      <c r="D1880" s="1" t="s">
        <v>9816</v>
      </c>
      <c r="E1880" s="1" t="s">
        <v>9817</v>
      </c>
      <c r="F1880" s="1" t="s">
        <v>19098</v>
      </c>
      <c r="G1880" s="1" t="s">
        <v>15917</v>
      </c>
      <c r="H1880" s="1" t="s">
        <v>19099</v>
      </c>
      <c r="I1880" s="6">
        <v>7.45</v>
      </c>
      <c r="J1880" s="3">
        <v>0</v>
      </c>
    </row>
    <row r="1881" spans="1:10" x14ac:dyDescent="0.2">
      <c r="A1881" s="1" t="s">
        <v>0</v>
      </c>
      <c r="B1881" s="1" t="s">
        <v>753</v>
      </c>
      <c r="C1881" s="1" t="s">
        <v>9767</v>
      </c>
      <c r="D1881" s="1" t="s">
        <v>9768</v>
      </c>
      <c r="E1881" s="1" t="s">
        <v>9769</v>
      </c>
      <c r="F1881" s="1" t="s">
        <v>19079</v>
      </c>
      <c r="G1881" s="1" t="s">
        <v>760</v>
      </c>
      <c r="H1881" s="1" t="s">
        <v>19080</v>
      </c>
      <c r="I1881" s="6">
        <v>7.85</v>
      </c>
      <c r="J1881" s="3">
        <v>0</v>
      </c>
    </row>
    <row r="1882" spans="1:10" x14ac:dyDescent="0.2">
      <c r="A1882" s="1" t="s">
        <v>0</v>
      </c>
      <c r="B1882" s="1" t="s">
        <v>753</v>
      </c>
      <c r="C1882" s="1" t="s">
        <v>9935</v>
      </c>
      <c r="D1882" s="1" t="s">
        <v>9936</v>
      </c>
      <c r="E1882" s="1" t="s">
        <v>9937</v>
      </c>
      <c r="F1882" s="1" t="s">
        <v>19155</v>
      </c>
      <c r="G1882" s="1" t="s">
        <v>12</v>
      </c>
      <c r="H1882" s="53" t="s">
        <v>1535</v>
      </c>
      <c r="I1882" s="6">
        <v>7</v>
      </c>
      <c r="J1882" s="3">
        <v>0</v>
      </c>
    </row>
    <row r="1883" spans="1:10" x14ac:dyDescent="0.2">
      <c r="A1883" s="1" t="s">
        <v>0</v>
      </c>
      <c r="B1883" s="1" t="s">
        <v>753</v>
      </c>
      <c r="C1883" s="1" t="s">
        <v>9749</v>
      </c>
      <c r="D1883" s="1" t="s">
        <v>9750</v>
      </c>
      <c r="E1883" s="1" t="s">
        <v>9751</v>
      </c>
      <c r="F1883" s="1" t="s">
        <v>19072</v>
      </c>
      <c r="G1883" s="1" t="s">
        <v>15937</v>
      </c>
      <c r="H1883" s="1" t="s">
        <v>2</v>
      </c>
      <c r="I1883" s="6">
        <v>7.95</v>
      </c>
      <c r="J1883" s="3">
        <v>0</v>
      </c>
    </row>
    <row r="1884" spans="1:10" x14ac:dyDescent="0.2">
      <c r="A1884" s="1" t="s">
        <v>0</v>
      </c>
      <c r="B1884" s="1" t="s">
        <v>753</v>
      </c>
      <c r="C1884" s="1" t="s">
        <v>9722</v>
      </c>
      <c r="D1884" s="1" t="s">
        <v>9723</v>
      </c>
      <c r="E1884" s="1" t="s">
        <v>9724</v>
      </c>
      <c r="F1884" s="1" t="s">
        <v>19059</v>
      </c>
      <c r="G1884" s="1" t="s">
        <v>12</v>
      </c>
      <c r="H1884" s="53" t="s">
        <v>1535</v>
      </c>
      <c r="I1884" s="6">
        <v>8.15</v>
      </c>
      <c r="J1884" s="3">
        <v>0</v>
      </c>
    </row>
    <row r="1885" spans="1:10" x14ac:dyDescent="0.2">
      <c r="A1885" s="1" t="s">
        <v>0</v>
      </c>
      <c r="B1885" s="1" t="s">
        <v>753</v>
      </c>
      <c r="C1885" s="1" t="s">
        <v>9863</v>
      </c>
      <c r="D1885" s="1" t="s">
        <v>9864</v>
      </c>
      <c r="E1885" s="1" t="s">
        <v>9865</v>
      </c>
      <c r="F1885" s="1" t="s">
        <v>19123</v>
      </c>
      <c r="G1885" s="1" t="s">
        <v>15592</v>
      </c>
      <c r="H1885" s="1" t="s">
        <v>13</v>
      </c>
      <c r="I1885" s="6">
        <v>7.23</v>
      </c>
      <c r="J1885" s="3">
        <v>0</v>
      </c>
    </row>
    <row r="1886" spans="1:10" x14ac:dyDescent="0.2">
      <c r="A1886" s="1" t="s">
        <v>0</v>
      </c>
      <c r="B1886" s="1" t="s">
        <v>753</v>
      </c>
      <c r="C1886" s="1" t="s">
        <v>9779</v>
      </c>
      <c r="D1886" s="1" t="s">
        <v>9780</v>
      </c>
      <c r="E1886" s="1" t="s">
        <v>9781</v>
      </c>
      <c r="F1886" s="1" t="s">
        <v>19084</v>
      </c>
      <c r="G1886" s="1" t="s">
        <v>4</v>
      </c>
      <c r="H1886" s="53" t="s">
        <v>1535</v>
      </c>
      <c r="I1886" s="6">
        <v>7.75</v>
      </c>
      <c r="J1886" s="3">
        <v>0</v>
      </c>
    </row>
    <row r="1887" spans="1:10" x14ac:dyDescent="0.2">
      <c r="A1887" s="1" t="s">
        <v>0</v>
      </c>
      <c r="B1887" s="1" t="s">
        <v>753</v>
      </c>
      <c r="C1887" s="1" t="s">
        <v>9875</v>
      </c>
      <c r="D1887" s="1" t="s">
        <v>9876</v>
      </c>
      <c r="E1887" s="1" t="s">
        <v>9877</v>
      </c>
      <c r="F1887" s="1" t="s">
        <v>19129</v>
      </c>
      <c r="G1887" s="1" t="s">
        <v>760</v>
      </c>
      <c r="H1887" s="53" t="s">
        <v>1535</v>
      </c>
      <c r="I1887" s="6">
        <v>7.18</v>
      </c>
      <c r="J1887" s="3">
        <v>0</v>
      </c>
    </row>
    <row r="1888" spans="1:10" x14ac:dyDescent="0.2">
      <c r="A1888" s="1" t="s">
        <v>0</v>
      </c>
      <c r="B1888" s="1" t="s">
        <v>753</v>
      </c>
      <c r="C1888" s="1" t="s">
        <v>9857</v>
      </c>
      <c r="D1888" s="1" t="s">
        <v>9858</v>
      </c>
      <c r="E1888" s="1" t="s">
        <v>9859</v>
      </c>
      <c r="F1888" s="1" t="s">
        <v>19120</v>
      </c>
      <c r="G1888" s="1" t="s">
        <v>44</v>
      </c>
      <c r="H1888" s="1" t="s">
        <v>19121</v>
      </c>
      <c r="I1888" s="6">
        <v>7.3</v>
      </c>
      <c r="J1888" s="3">
        <v>0</v>
      </c>
    </row>
    <row r="1889" spans="1:10" x14ac:dyDescent="0.2">
      <c r="A1889" s="1" t="s">
        <v>0</v>
      </c>
      <c r="B1889" s="1" t="s">
        <v>753</v>
      </c>
      <c r="C1889" s="1" t="s">
        <v>767</v>
      </c>
      <c r="D1889" s="1" t="s">
        <v>768</v>
      </c>
      <c r="E1889" s="1" t="s">
        <v>1719</v>
      </c>
      <c r="F1889" s="1" t="s">
        <v>2228</v>
      </c>
      <c r="G1889" s="1" t="s">
        <v>13</v>
      </c>
      <c r="H1889" s="53" t="s">
        <v>1535</v>
      </c>
      <c r="I1889" s="6">
        <v>8.93</v>
      </c>
      <c r="J1889" s="3">
        <v>238136.29</v>
      </c>
    </row>
    <row r="1890" spans="1:10" x14ac:dyDescent="0.2">
      <c r="A1890" s="1" t="s">
        <v>0</v>
      </c>
      <c r="B1890" s="1" t="s">
        <v>753</v>
      </c>
      <c r="C1890" s="1" t="s">
        <v>9812</v>
      </c>
      <c r="D1890" s="1" t="s">
        <v>9813</v>
      </c>
      <c r="E1890" s="1" t="s">
        <v>9814</v>
      </c>
      <c r="F1890" s="1" t="s">
        <v>19097</v>
      </c>
      <c r="G1890" s="1" t="s">
        <v>32</v>
      </c>
      <c r="H1890" s="1" t="s">
        <v>15917</v>
      </c>
      <c r="I1890" s="6">
        <v>7.57</v>
      </c>
      <c r="J1890" s="3">
        <v>0</v>
      </c>
    </row>
    <row r="1891" spans="1:10" x14ac:dyDescent="0.2">
      <c r="A1891" s="1" t="s">
        <v>0</v>
      </c>
      <c r="B1891" s="1" t="s">
        <v>753</v>
      </c>
      <c r="C1891" s="1" t="s">
        <v>9740</v>
      </c>
      <c r="D1891" s="1" t="s">
        <v>9741</v>
      </c>
      <c r="E1891" s="1" t="s">
        <v>9742</v>
      </c>
      <c r="F1891" s="1" t="s">
        <v>19068</v>
      </c>
      <c r="G1891" s="1" t="s">
        <v>4</v>
      </c>
      <c r="H1891" s="53" t="s">
        <v>1535</v>
      </c>
      <c r="I1891" s="6">
        <v>8</v>
      </c>
      <c r="J1891" s="3">
        <v>0</v>
      </c>
    </row>
    <row r="1892" spans="1:10" x14ac:dyDescent="0.2">
      <c r="A1892" s="1" t="s">
        <v>0</v>
      </c>
      <c r="B1892" s="1" t="s">
        <v>753</v>
      </c>
      <c r="C1892" s="1" t="s">
        <v>9758</v>
      </c>
      <c r="D1892" s="1" t="s">
        <v>9759</v>
      </c>
      <c r="E1892" s="1" t="s">
        <v>9760</v>
      </c>
      <c r="F1892" s="1" t="s">
        <v>19075</v>
      </c>
      <c r="G1892" s="1" t="s">
        <v>164</v>
      </c>
      <c r="H1892" s="1" t="s">
        <v>17</v>
      </c>
      <c r="I1892" s="6">
        <v>7.9</v>
      </c>
      <c r="J1892" s="3">
        <v>0</v>
      </c>
    </row>
    <row r="1893" spans="1:10" x14ac:dyDescent="0.2">
      <c r="A1893" s="1" t="s">
        <v>0</v>
      </c>
      <c r="B1893" s="1" t="s">
        <v>753</v>
      </c>
      <c r="C1893" s="1" t="s">
        <v>9698</v>
      </c>
      <c r="D1893" s="1" t="s">
        <v>9699</v>
      </c>
      <c r="E1893" s="1" t="s">
        <v>9700</v>
      </c>
      <c r="F1893" s="1" t="s">
        <v>19047</v>
      </c>
      <c r="G1893" s="1" t="s">
        <v>39</v>
      </c>
      <c r="H1893" s="1" t="s">
        <v>19048</v>
      </c>
      <c r="I1893" s="6">
        <v>8.25</v>
      </c>
      <c r="J1893" s="3">
        <v>0</v>
      </c>
    </row>
    <row r="1894" spans="1:10" x14ac:dyDescent="0.2">
      <c r="A1894" s="1" t="s">
        <v>0</v>
      </c>
      <c r="B1894" s="1" t="s">
        <v>753</v>
      </c>
      <c r="C1894" s="1" t="s">
        <v>9680</v>
      </c>
      <c r="D1894" s="1" t="s">
        <v>9681</v>
      </c>
      <c r="E1894" s="1" t="s">
        <v>9682</v>
      </c>
      <c r="F1894" s="1" t="s">
        <v>19036</v>
      </c>
      <c r="G1894" s="1" t="s">
        <v>41</v>
      </c>
      <c r="H1894" s="1" t="s">
        <v>19037</v>
      </c>
      <c r="I1894" s="6">
        <v>8.34</v>
      </c>
      <c r="J1894" s="3">
        <v>0</v>
      </c>
    </row>
    <row r="1895" spans="1:10" x14ac:dyDescent="0.2">
      <c r="A1895" s="1" t="s">
        <v>0</v>
      </c>
      <c r="B1895" s="1" t="s">
        <v>753</v>
      </c>
      <c r="C1895" s="1" t="s">
        <v>9689</v>
      </c>
      <c r="D1895" s="1" t="s">
        <v>9690</v>
      </c>
      <c r="E1895" s="1" t="s">
        <v>9691</v>
      </c>
      <c r="F1895" s="1" t="s">
        <v>19042</v>
      </c>
      <c r="G1895" s="1" t="s">
        <v>136</v>
      </c>
      <c r="H1895" s="1" t="s">
        <v>32</v>
      </c>
      <c r="I1895" s="6">
        <v>8.2799999999999994</v>
      </c>
      <c r="J1895" s="3">
        <v>0</v>
      </c>
    </row>
    <row r="1896" spans="1:10" x14ac:dyDescent="0.2">
      <c r="A1896" s="1" t="s">
        <v>0</v>
      </c>
      <c r="B1896" s="1" t="s">
        <v>753</v>
      </c>
      <c r="C1896" s="1" t="s">
        <v>9818</v>
      </c>
      <c r="D1896" s="1" t="s">
        <v>9819</v>
      </c>
      <c r="E1896" s="1" t="s">
        <v>9820</v>
      </c>
      <c r="F1896" s="1" t="s">
        <v>19100</v>
      </c>
      <c r="G1896" s="1" t="s">
        <v>15917</v>
      </c>
      <c r="H1896" s="53" t="s">
        <v>1535</v>
      </c>
      <c r="I1896" s="6">
        <v>7.44</v>
      </c>
      <c r="J1896" s="3">
        <v>0</v>
      </c>
    </row>
    <row r="1897" spans="1:10" x14ac:dyDescent="0.2">
      <c r="A1897" s="1" t="s">
        <v>0</v>
      </c>
      <c r="B1897" s="1" t="s">
        <v>753</v>
      </c>
      <c r="C1897" s="1" t="s">
        <v>9773</v>
      </c>
      <c r="D1897" s="1" t="s">
        <v>9774</v>
      </c>
      <c r="E1897" s="1" t="s">
        <v>9775</v>
      </c>
      <c r="F1897" s="1" t="s">
        <v>19082</v>
      </c>
      <c r="G1897" s="1" t="s">
        <v>44</v>
      </c>
      <c r="H1897" s="53" t="s">
        <v>1535</v>
      </c>
      <c r="I1897" s="6">
        <v>7.8</v>
      </c>
      <c r="J1897" s="3">
        <v>0</v>
      </c>
    </row>
    <row r="1898" spans="1:10" x14ac:dyDescent="0.2">
      <c r="A1898" s="1" t="s">
        <v>0</v>
      </c>
      <c r="B1898" s="1" t="s">
        <v>753</v>
      </c>
      <c r="C1898" s="1" t="s">
        <v>9866</v>
      </c>
      <c r="D1898" s="1" t="s">
        <v>9867</v>
      </c>
      <c r="E1898" s="1" t="s">
        <v>9868</v>
      </c>
      <c r="F1898" s="1" t="s">
        <v>19124</v>
      </c>
      <c r="G1898" s="1" t="s">
        <v>2361</v>
      </c>
      <c r="H1898" s="1" t="s">
        <v>19125</v>
      </c>
      <c r="I1898" s="6">
        <v>7.2</v>
      </c>
      <c r="J1898" s="3">
        <v>0</v>
      </c>
    </row>
    <row r="1899" spans="1:10" x14ac:dyDescent="0.2">
      <c r="A1899" s="1" t="s">
        <v>0</v>
      </c>
      <c r="B1899" s="1" t="s">
        <v>753</v>
      </c>
      <c r="C1899" s="1" t="s">
        <v>9746</v>
      </c>
      <c r="D1899" s="1" t="s">
        <v>9747</v>
      </c>
      <c r="E1899" s="1" t="s">
        <v>9748</v>
      </c>
      <c r="F1899" s="1" t="s">
        <v>19071</v>
      </c>
      <c r="G1899" s="1" t="s">
        <v>16611</v>
      </c>
      <c r="H1899" s="53" t="s">
        <v>1535</v>
      </c>
      <c r="I1899" s="6">
        <v>8</v>
      </c>
      <c r="J1899" s="3">
        <v>0</v>
      </c>
    </row>
    <row r="1900" spans="1:10" x14ac:dyDescent="0.2">
      <c r="A1900" s="1" t="s">
        <v>0</v>
      </c>
      <c r="B1900" s="1" t="s">
        <v>753</v>
      </c>
      <c r="C1900" s="1" t="s">
        <v>776</v>
      </c>
      <c r="D1900" s="1" t="s">
        <v>778</v>
      </c>
      <c r="E1900" s="1" t="s">
        <v>777</v>
      </c>
      <c r="F1900" s="1" t="s">
        <v>2229</v>
      </c>
      <c r="G1900" s="1" t="s">
        <v>4</v>
      </c>
      <c r="H1900" s="53" t="s">
        <v>1535</v>
      </c>
      <c r="I1900" s="6">
        <v>8.81</v>
      </c>
      <c r="J1900" s="3">
        <v>249840.05</v>
      </c>
    </row>
    <row r="1901" spans="1:10" x14ac:dyDescent="0.2">
      <c r="A1901" s="1" t="s">
        <v>0</v>
      </c>
      <c r="B1901" s="1" t="s">
        <v>753</v>
      </c>
      <c r="C1901" s="1" t="s">
        <v>9734</v>
      </c>
      <c r="D1901" s="1" t="s">
        <v>9735</v>
      </c>
      <c r="E1901" s="1" t="s">
        <v>9736</v>
      </c>
      <c r="F1901" s="1" t="s">
        <v>19065</v>
      </c>
      <c r="G1901" s="1" t="s">
        <v>41</v>
      </c>
      <c r="H1901" s="1" t="s">
        <v>19066</v>
      </c>
      <c r="I1901" s="6">
        <v>8</v>
      </c>
      <c r="J1901" s="3">
        <v>0</v>
      </c>
    </row>
    <row r="1902" spans="1:10" x14ac:dyDescent="0.2">
      <c r="A1902" s="1" t="s">
        <v>0</v>
      </c>
      <c r="B1902" s="1" t="s">
        <v>753</v>
      </c>
      <c r="C1902" s="1" t="s">
        <v>9683</v>
      </c>
      <c r="D1902" s="1" t="s">
        <v>9684</v>
      </c>
      <c r="E1902" s="1" t="s">
        <v>9685</v>
      </c>
      <c r="F1902" s="1" t="s">
        <v>19038</v>
      </c>
      <c r="G1902" s="1" t="s">
        <v>4</v>
      </c>
      <c r="H1902" s="1" t="s">
        <v>19039</v>
      </c>
      <c r="I1902" s="6">
        <v>8.3000000000000007</v>
      </c>
      <c r="J1902" s="3">
        <v>0</v>
      </c>
    </row>
    <row r="1903" spans="1:10" x14ac:dyDescent="0.2">
      <c r="A1903" s="1" t="s">
        <v>0</v>
      </c>
      <c r="B1903" s="1" t="s">
        <v>753</v>
      </c>
      <c r="C1903" s="1" t="s">
        <v>9872</v>
      </c>
      <c r="D1903" s="1" t="s">
        <v>9873</v>
      </c>
      <c r="E1903" s="1" t="s">
        <v>9874</v>
      </c>
      <c r="F1903" s="1" t="s">
        <v>19127</v>
      </c>
      <c r="G1903" s="1" t="s">
        <v>41</v>
      </c>
      <c r="H1903" s="1" t="s">
        <v>19128</v>
      </c>
      <c r="I1903" s="6">
        <v>7.18</v>
      </c>
      <c r="J1903" s="3">
        <v>0</v>
      </c>
    </row>
    <row r="1904" spans="1:10" x14ac:dyDescent="0.2">
      <c r="A1904" s="1" t="s">
        <v>0</v>
      </c>
      <c r="B1904" s="1" t="s">
        <v>753</v>
      </c>
      <c r="C1904" s="1" t="s">
        <v>9707</v>
      </c>
      <c r="D1904" s="1" t="s">
        <v>9708</v>
      </c>
      <c r="E1904" s="1" t="s">
        <v>9709</v>
      </c>
      <c r="F1904" s="1" t="s">
        <v>19052</v>
      </c>
      <c r="G1904" s="1" t="s">
        <v>4</v>
      </c>
      <c r="H1904" s="1" t="s">
        <v>19053</v>
      </c>
      <c r="I1904" s="6">
        <v>8.2200000000000006</v>
      </c>
      <c r="J1904" s="3">
        <v>0</v>
      </c>
    </row>
    <row r="1905" spans="1:10" x14ac:dyDescent="0.2">
      <c r="A1905" s="1" t="s">
        <v>0</v>
      </c>
      <c r="B1905" s="1" t="s">
        <v>753</v>
      </c>
      <c r="C1905" s="1" t="s">
        <v>9878</v>
      </c>
      <c r="D1905" s="1" t="s">
        <v>9879</v>
      </c>
      <c r="E1905" s="1" t="s">
        <v>9880</v>
      </c>
      <c r="F1905" s="1" t="s">
        <v>19130</v>
      </c>
      <c r="G1905" s="1" t="s">
        <v>41</v>
      </c>
      <c r="H1905" s="1" t="s">
        <v>19128</v>
      </c>
      <c r="I1905" s="6">
        <v>7.15</v>
      </c>
      <c r="J1905" s="3">
        <v>0</v>
      </c>
    </row>
    <row r="1906" spans="1:10" x14ac:dyDescent="0.2">
      <c r="A1906" s="1" t="s">
        <v>0</v>
      </c>
      <c r="B1906" s="1" t="s">
        <v>753</v>
      </c>
      <c r="C1906" s="1" t="s">
        <v>9785</v>
      </c>
      <c r="D1906" s="1" t="s">
        <v>9786</v>
      </c>
      <c r="E1906" s="1" t="s">
        <v>9787</v>
      </c>
      <c r="F1906" s="1" t="s">
        <v>19086</v>
      </c>
      <c r="G1906" s="1" t="s">
        <v>41</v>
      </c>
      <c r="H1906" s="1" t="s">
        <v>19087</v>
      </c>
      <c r="I1906" s="6">
        <v>7.73</v>
      </c>
      <c r="J1906" s="3">
        <v>0</v>
      </c>
    </row>
    <row r="1907" spans="1:10" x14ac:dyDescent="0.2">
      <c r="A1907" s="1" t="s">
        <v>0</v>
      </c>
      <c r="B1907" s="1" t="s">
        <v>753</v>
      </c>
      <c r="C1907" s="1" t="s">
        <v>9800</v>
      </c>
      <c r="D1907" s="1" t="s">
        <v>9801</v>
      </c>
      <c r="E1907" s="1" t="s">
        <v>9802</v>
      </c>
      <c r="F1907" s="1" t="s">
        <v>19092</v>
      </c>
      <c r="G1907" s="1" t="s">
        <v>41</v>
      </c>
      <c r="H1907" s="53" t="s">
        <v>1535</v>
      </c>
      <c r="I1907" s="6">
        <v>7.7</v>
      </c>
      <c r="J1907" s="3">
        <v>0</v>
      </c>
    </row>
    <row r="1908" spans="1:10" x14ac:dyDescent="0.2">
      <c r="A1908" s="1" t="s">
        <v>0</v>
      </c>
      <c r="B1908" s="1" t="s">
        <v>753</v>
      </c>
      <c r="C1908" s="1" t="s">
        <v>9713</v>
      </c>
      <c r="D1908" s="1" t="s">
        <v>9714</v>
      </c>
      <c r="E1908" s="1" t="s">
        <v>9715</v>
      </c>
      <c r="F1908" s="1" t="s">
        <v>19056</v>
      </c>
      <c r="G1908" s="1" t="s">
        <v>4</v>
      </c>
      <c r="H1908" s="1" t="s">
        <v>60</v>
      </c>
      <c r="I1908" s="6">
        <v>8.1999999999999993</v>
      </c>
      <c r="J1908" s="3">
        <v>0</v>
      </c>
    </row>
    <row r="1909" spans="1:10" x14ac:dyDescent="0.2">
      <c r="A1909" s="1" t="s">
        <v>0</v>
      </c>
      <c r="B1909" s="1" t="s">
        <v>753</v>
      </c>
      <c r="C1909" s="1" t="s">
        <v>9851</v>
      </c>
      <c r="D1909" s="1" t="s">
        <v>9852</v>
      </c>
      <c r="E1909" s="1" t="s">
        <v>9853</v>
      </c>
      <c r="F1909" s="1" t="s">
        <v>19118</v>
      </c>
      <c r="G1909" s="1" t="s">
        <v>44</v>
      </c>
      <c r="H1909" s="1" t="s">
        <v>755</v>
      </c>
      <c r="I1909" s="6">
        <v>7.3</v>
      </c>
      <c r="J1909" s="3">
        <v>0</v>
      </c>
    </row>
    <row r="1910" spans="1:10" x14ac:dyDescent="0.2">
      <c r="A1910" s="1" t="s">
        <v>0</v>
      </c>
      <c r="B1910" s="1" t="s">
        <v>753</v>
      </c>
      <c r="C1910" s="1" t="s">
        <v>9794</v>
      </c>
      <c r="D1910" s="1" t="s">
        <v>9795</v>
      </c>
      <c r="E1910" s="1" t="s">
        <v>9796</v>
      </c>
      <c r="F1910" s="1" t="s">
        <v>19090</v>
      </c>
      <c r="G1910" s="1" t="s">
        <v>4</v>
      </c>
      <c r="H1910" s="53" t="s">
        <v>1535</v>
      </c>
      <c r="I1910" s="6">
        <v>7.7</v>
      </c>
      <c r="J1910" s="3">
        <v>0</v>
      </c>
    </row>
    <row r="1911" spans="1:10" x14ac:dyDescent="0.2">
      <c r="A1911" s="1" t="s">
        <v>0</v>
      </c>
      <c r="B1911" s="1" t="s">
        <v>753</v>
      </c>
      <c r="C1911" s="1" t="s">
        <v>9752</v>
      </c>
      <c r="D1911" s="1" t="s">
        <v>9753</v>
      </c>
      <c r="E1911" s="1" t="s">
        <v>9754</v>
      </c>
      <c r="F1911" s="1" t="s">
        <v>19073</v>
      </c>
      <c r="G1911" s="1" t="s">
        <v>32</v>
      </c>
      <c r="H1911" s="53" t="s">
        <v>1535</v>
      </c>
      <c r="I1911" s="6">
        <v>7.92</v>
      </c>
      <c r="J1911" s="3">
        <v>0</v>
      </c>
    </row>
    <row r="1912" spans="1:10" x14ac:dyDescent="0.2">
      <c r="A1912" s="1" t="s">
        <v>0</v>
      </c>
      <c r="B1912" s="1" t="s">
        <v>753</v>
      </c>
      <c r="C1912" s="1" t="s">
        <v>9686</v>
      </c>
      <c r="D1912" s="1" t="s">
        <v>9687</v>
      </c>
      <c r="E1912" s="1" t="s">
        <v>9688</v>
      </c>
      <c r="F1912" s="1" t="s">
        <v>19040</v>
      </c>
      <c r="G1912" s="1" t="s">
        <v>759</v>
      </c>
      <c r="H1912" s="1" t="s">
        <v>19041</v>
      </c>
      <c r="I1912" s="6">
        <v>8.2899999999999991</v>
      </c>
      <c r="J1912" s="3">
        <v>0</v>
      </c>
    </row>
    <row r="1913" spans="1:10" x14ac:dyDescent="0.2">
      <c r="A1913" s="1" t="s">
        <v>0</v>
      </c>
      <c r="B1913" s="1" t="s">
        <v>753</v>
      </c>
      <c r="C1913" s="1" t="s">
        <v>9905</v>
      </c>
      <c r="D1913" s="1" t="s">
        <v>9906</v>
      </c>
      <c r="E1913" s="1" t="s">
        <v>9907</v>
      </c>
      <c r="F1913" s="1" t="s">
        <v>19140</v>
      </c>
      <c r="G1913" s="1" t="s">
        <v>4</v>
      </c>
      <c r="H1913" s="53" t="s">
        <v>1535</v>
      </c>
      <c r="I1913" s="6">
        <v>7.01</v>
      </c>
      <c r="J1913" s="3">
        <v>0</v>
      </c>
    </row>
    <row r="1914" spans="1:10" x14ac:dyDescent="0.2">
      <c r="A1914" s="1" t="s">
        <v>0</v>
      </c>
      <c r="B1914" s="1" t="s">
        <v>753</v>
      </c>
      <c r="C1914" s="1" t="s">
        <v>9737</v>
      </c>
      <c r="D1914" s="1" t="s">
        <v>9738</v>
      </c>
      <c r="E1914" s="1" t="s">
        <v>9739</v>
      </c>
      <c r="F1914" s="1" t="s">
        <v>19067</v>
      </c>
      <c r="G1914" s="1" t="s">
        <v>41</v>
      </c>
      <c r="H1914" s="53" t="s">
        <v>1535</v>
      </c>
      <c r="I1914" s="6">
        <v>8</v>
      </c>
      <c r="J1914" s="3">
        <v>0</v>
      </c>
    </row>
    <row r="1915" spans="1:10" x14ac:dyDescent="0.2">
      <c r="A1915" s="1" t="s">
        <v>0</v>
      </c>
      <c r="B1915" s="1" t="s">
        <v>753</v>
      </c>
      <c r="C1915" s="1" t="s">
        <v>784</v>
      </c>
      <c r="D1915" s="1" t="s">
        <v>785</v>
      </c>
      <c r="E1915" s="1" t="s">
        <v>1721</v>
      </c>
      <c r="F1915" s="1" t="s">
        <v>2230</v>
      </c>
      <c r="G1915" s="1" t="s">
        <v>4</v>
      </c>
      <c r="H1915" s="53" t="s">
        <v>1535</v>
      </c>
      <c r="I1915" s="6">
        <v>8.49</v>
      </c>
      <c r="J1915" s="3">
        <v>222873.05</v>
      </c>
    </row>
    <row r="1916" spans="1:10" x14ac:dyDescent="0.2">
      <c r="A1916" s="1" t="s">
        <v>0</v>
      </c>
      <c r="B1916" s="1" t="s">
        <v>753</v>
      </c>
      <c r="C1916" s="1" t="s">
        <v>786</v>
      </c>
      <c r="D1916" s="1" t="s">
        <v>788</v>
      </c>
      <c r="E1916" s="1" t="s">
        <v>787</v>
      </c>
      <c r="F1916" s="1" t="s">
        <v>2231</v>
      </c>
      <c r="G1916" s="1" t="s">
        <v>759</v>
      </c>
      <c r="H1916" s="1" t="s">
        <v>2529</v>
      </c>
      <c r="I1916" s="6">
        <v>8.35</v>
      </c>
      <c r="J1916" s="3">
        <v>243391.87</v>
      </c>
    </row>
    <row r="1917" spans="1:10" x14ac:dyDescent="0.2">
      <c r="A1917" s="1" t="s">
        <v>0</v>
      </c>
      <c r="B1917" s="1" t="s">
        <v>753</v>
      </c>
      <c r="C1917" s="1" t="s">
        <v>9782</v>
      </c>
      <c r="D1917" s="1" t="s">
        <v>9783</v>
      </c>
      <c r="E1917" s="1" t="s">
        <v>9784</v>
      </c>
      <c r="F1917" s="1" t="s">
        <v>19085</v>
      </c>
      <c r="G1917" s="1" t="s">
        <v>4</v>
      </c>
      <c r="H1917" s="53" t="s">
        <v>1535</v>
      </c>
      <c r="I1917" s="6">
        <v>7.75</v>
      </c>
      <c r="J1917" s="3">
        <v>0</v>
      </c>
    </row>
    <row r="1918" spans="1:10" x14ac:dyDescent="0.2">
      <c r="A1918" s="1" t="s">
        <v>0</v>
      </c>
      <c r="B1918" s="1" t="s">
        <v>753</v>
      </c>
      <c r="C1918" s="1" t="s">
        <v>9887</v>
      </c>
      <c r="D1918" s="1" t="s">
        <v>9888</v>
      </c>
      <c r="E1918" s="1" t="s">
        <v>9889</v>
      </c>
      <c r="F1918" s="1" t="s">
        <v>19133</v>
      </c>
      <c r="G1918" s="1" t="s">
        <v>164</v>
      </c>
      <c r="H1918" s="1" t="s">
        <v>313</v>
      </c>
      <c r="I1918" s="6">
        <v>7.13</v>
      </c>
      <c r="J1918" s="3">
        <v>0</v>
      </c>
    </row>
    <row r="1919" spans="1:10" x14ac:dyDescent="0.2">
      <c r="A1919" s="1" t="s">
        <v>0</v>
      </c>
      <c r="B1919" s="1" t="s">
        <v>753</v>
      </c>
      <c r="C1919" s="1" t="s">
        <v>9938</v>
      </c>
      <c r="D1919" s="1" t="s">
        <v>9939</v>
      </c>
      <c r="E1919" s="1" t="s">
        <v>9940</v>
      </c>
      <c r="F1919" s="1" t="s">
        <v>19156</v>
      </c>
      <c r="G1919" s="1" t="s">
        <v>41</v>
      </c>
      <c r="H1919" s="1" t="s">
        <v>19157</v>
      </c>
      <c r="I1919" s="6">
        <v>7</v>
      </c>
      <c r="J1919" s="3">
        <v>0</v>
      </c>
    </row>
    <row r="1920" spans="1:10" x14ac:dyDescent="0.2">
      <c r="A1920" s="1" t="s">
        <v>0</v>
      </c>
      <c r="B1920" s="1" t="s">
        <v>753</v>
      </c>
      <c r="C1920" s="1" t="s">
        <v>9854</v>
      </c>
      <c r="D1920" s="1" t="s">
        <v>9855</v>
      </c>
      <c r="E1920" s="1" t="s">
        <v>9856</v>
      </c>
      <c r="F1920" s="1" t="s">
        <v>19119</v>
      </c>
      <c r="G1920" s="1" t="s">
        <v>15932</v>
      </c>
      <c r="H1920" s="53" t="s">
        <v>1535</v>
      </c>
      <c r="I1920" s="6">
        <v>7.3</v>
      </c>
      <c r="J1920" s="3">
        <v>0</v>
      </c>
    </row>
    <row r="1921" spans="1:10" x14ac:dyDescent="0.2">
      <c r="A1921" s="1" t="s">
        <v>0</v>
      </c>
      <c r="B1921" s="1" t="s">
        <v>753</v>
      </c>
      <c r="C1921" s="1" t="s">
        <v>9791</v>
      </c>
      <c r="D1921" s="1" t="s">
        <v>9792</v>
      </c>
      <c r="E1921" s="1" t="s">
        <v>9793</v>
      </c>
      <c r="F1921" s="1" t="s">
        <v>19089</v>
      </c>
      <c r="G1921" s="1" t="s">
        <v>18824</v>
      </c>
      <c r="H1921" s="53" t="s">
        <v>1535</v>
      </c>
      <c r="I1921" s="6">
        <v>7.72</v>
      </c>
      <c r="J1921" s="3">
        <v>0</v>
      </c>
    </row>
    <row r="1922" spans="1:10" x14ac:dyDescent="0.2">
      <c r="A1922" s="1" t="s">
        <v>0</v>
      </c>
      <c r="B1922" s="1" t="s">
        <v>753</v>
      </c>
      <c r="C1922" s="1" t="s">
        <v>9833</v>
      </c>
      <c r="D1922" s="1" t="s">
        <v>9834</v>
      </c>
      <c r="E1922" s="1" t="s">
        <v>9835</v>
      </c>
      <c r="F1922" s="1" t="s">
        <v>19108</v>
      </c>
      <c r="G1922" s="1" t="s">
        <v>41</v>
      </c>
      <c r="H1922" s="53" t="s">
        <v>1535</v>
      </c>
      <c r="I1922" s="6">
        <v>7.37</v>
      </c>
      <c r="J1922" s="3">
        <v>0</v>
      </c>
    </row>
    <row r="1923" spans="1:10" x14ac:dyDescent="0.2">
      <c r="A1923" s="1" t="s">
        <v>0</v>
      </c>
      <c r="B1923" s="1" t="s">
        <v>753</v>
      </c>
      <c r="C1923" s="1" t="s">
        <v>9827</v>
      </c>
      <c r="D1923" s="1" t="s">
        <v>9828</v>
      </c>
      <c r="E1923" s="1" t="s">
        <v>9829</v>
      </c>
      <c r="F1923" s="1" t="s">
        <v>19104</v>
      </c>
      <c r="G1923" s="1" t="s">
        <v>22</v>
      </c>
      <c r="H1923" s="1" t="s">
        <v>19105</v>
      </c>
      <c r="I1923" s="6">
        <v>7.4</v>
      </c>
      <c r="J1923" s="3">
        <v>0</v>
      </c>
    </row>
    <row r="1924" spans="1:10" x14ac:dyDescent="0.2">
      <c r="A1924" s="1" t="s">
        <v>0</v>
      </c>
      <c r="B1924" s="1" t="s">
        <v>753</v>
      </c>
      <c r="C1924" s="1" t="s">
        <v>9803</v>
      </c>
      <c r="D1924" s="1" t="s">
        <v>9804</v>
      </c>
      <c r="E1924" s="1" t="s">
        <v>9805</v>
      </c>
      <c r="F1924" s="1" t="s">
        <v>19093</v>
      </c>
      <c r="G1924" s="1" t="s">
        <v>12</v>
      </c>
      <c r="H1924" s="1" t="s">
        <v>18395</v>
      </c>
      <c r="I1924" s="6">
        <v>7.7</v>
      </c>
      <c r="J1924" s="3">
        <v>0</v>
      </c>
    </row>
    <row r="1925" spans="1:10" x14ac:dyDescent="0.2">
      <c r="A1925" s="1" t="s">
        <v>0</v>
      </c>
      <c r="B1925" s="1" t="s">
        <v>753</v>
      </c>
      <c r="C1925" s="1" t="s">
        <v>9731</v>
      </c>
      <c r="D1925" s="1" t="s">
        <v>9732</v>
      </c>
      <c r="E1925" s="1" t="s">
        <v>9733</v>
      </c>
      <c r="F1925" s="1" t="s">
        <v>19063</v>
      </c>
      <c r="G1925" s="1" t="s">
        <v>12</v>
      </c>
      <c r="H1925" s="1" t="s">
        <v>19064</v>
      </c>
      <c r="I1925" s="6">
        <v>8</v>
      </c>
      <c r="J1925" s="3">
        <v>0</v>
      </c>
    </row>
    <row r="1926" spans="1:10" x14ac:dyDescent="0.2">
      <c r="A1926" s="1" t="s">
        <v>0</v>
      </c>
      <c r="B1926" s="1" t="s">
        <v>753</v>
      </c>
      <c r="C1926" s="1" t="s">
        <v>9776</v>
      </c>
      <c r="D1926" s="1" t="s">
        <v>9777</v>
      </c>
      <c r="E1926" s="1" t="s">
        <v>9778</v>
      </c>
      <c r="F1926" s="1" t="s">
        <v>19083</v>
      </c>
      <c r="G1926" s="1" t="s">
        <v>164</v>
      </c>
      <c r="H1926" s="1" t="s">
        <v>13</v>
      </c>
      <c r="I1926" s="6">
        <v>7.79</v>
      </c>
      <c r="J1926" s="3">
        <v>0</v>
      </c>
    </row>
    <row r="1927" spans="1:10" x14ac:dyDescent="0.2">
      <c r="A1927" s="1" t="s">
        <v>0</v>
      </c>
      <c r="B1927" s="1" t="s">
        <v>753</v>
      </c>
      <c r="C1927" s="1" t="s">
        <v>9902</v>
      </c>
      <c r="D1927" s="1" t="s">
        <v>9903</v>
      </c>
      <c r="E1927" s="1" t="s">
        <v>9904</v>
      </c>
      <c r="F1927" s="1" t="s">
        <v>19139</v>
      </c>
      <c r="G1927" s="1" t="s">
        <v>13</v>
      </c>
      <c r="H1927" s="1" t="s">
        <v>12</v>
      </c>
      <c r="I1927" s="6">
        <v>7.02</v>
      </c>
      <c r="J1927" s="3">
        <v>0</v>
      </c>
    </row>
    <row r="1928" spans="1:10" x14ac:dyDescent="0.2">
      <c r="A1928" s="1" t="s">
        <v>0</v>
      </c>
      <c r="B1928" s="1" t="s">
        <v>753</v>
      </c>
      <c r="C1928" s="1" t="s">
        <v>9860</v>
      </c>
      <c r="D1928" s="1" t="s">
        <v>9861</v>
      </c>
      <c r="E1928" s="1" t="s">
        <v>9862</v>
      </c>
      <c r="F1928" s="1" t="s">
        <v>19122</v>
      </c>
      <c r="G1928" s="1" t="s">
        <v>32</v>
      </c>
      <c r="H1928" s="1" t="s">
        <v>12</v>
      </c>
      <c r="I1928" s="6">
        <v>7.23</v>
      </c>
      <c r="J1928" s="3">
        <v>0</v>
      </c>
    </row>
    <row r="1929" spans="1:10" x14ac:dyDescent="0.2">
      <c r="A1929" s="1" t="s">
        <v>0</v>
      </c>
      <c r="B1929" s="1" t="s">
        <v>753</v>
      </c>
      <c r="C1929" s="1" t="s">
        <v>9839</v>
      </c>
      <c r="D1929" s="1" t="s">
        <v>9840</v>
      </c>
      <c r="E1929" s="1" t="s">
        <v>9841</v>
      </c>
      <c r="F1929" s="1" t="s">
        <v>19110</v>
      </c>
      <c r="G1929" s="1" t="s">
        <v>32</v>
      </c>
      <c r="H1929" s="1" t="s">
        <v>19111</v>
      </c>
      <c r="I1929" s="6">
        <v>7.35</v>
      </c>
      <c r="J1929" s="3">
        <v>0</v>
      </c>
    </row>
    <row r="1930" spans="1:10" x14ac:dyDescent="0.2">
      <c r="A1930" s="1" t="s">
        <v>0</v>
      </c>
      <c r="B1930" s="1" t="s">
        <v>753</v>
      </c>
      <c r="C1930" s="1" t="s">
        <v>9725</v>
      </c>
      <c r="D1930" s="1" t="s">
        <v>9726</v>
      </c>
      <c r="E1930" s="1" t="s">
        <v>9727</v>
      </c>
      <c r="F1930" s="1" t="s">
        <v>19060</v>
      </c>
      <c r="G1930" s="1" t="s">
        <v>32</v>
      </c>
      <c r="H1930" s="53" t="s">
        <v>1535</v>
      </c>
      <c r="I1930" s="6">
        <v>8.15</v>
      </c>
      <c r="J1930" s="3">
        <v>0</v>
      </c>
    </row>
    <row r="1931" spans="1:10" x14ac:dyDescent="0.2">
      <c r="A1931" s="1" t="s">
        <v>0</v>
      </c>
      <c r="B1931" s="1" t="s">
        <v>753</v>
      </c>
      <c r="C1931" s="1" t="s">
        <v>9824</v>
      </c>
      <c r="D1931" s="1" t="s">
        <v>9825</v>
      </c>
      <c r="E1931" s="1" t="s">
        <v>9826</v>
      </c>
      <c r="F1931" s="1" t="s">
        <v>19103</v>
      </c>
      <c r="G1931" s="1" t="s">
        <v>41</v>
      </c>
      <c r="H1931" s="1" t="s">
        <v>19087</v>
      </c>
      <c r="I1931" s="6">
        <v>7.4</v>
      </c>
      <c r="J1931" s="3">
        <v>0</v>
      </c>
    </row>
    <row r="1932" spans="1:10" x14ac:dyDescent="0.2">
      <c r="A1932" s="1" t="s">
        <v>0</v>
      </c>
      <c r="B1932" s="1" t="s">
        <v>753</v>
      </c>
      <c r="C1932" s="1" t="s">
        <v>9920</v>
      </c>
      <c r="D1932" s="1" t="s">
        <v>9921</v>
      </c>
      <c r="E1932" s="1" t="s">
        <v>9922</v>
      </c>
      <c r="F1932" s="1" t="s">
        <v>19147</v>
      </c>
      <c r="G1932" s="1" t="s">
        <v>136</v>
      </c>
      <c r="H1932" s="1" t="s">
        <v>19148</v>
      </c>
      <c r="I1932" s="6">
        <v>7</v>
      </c>
      <c r="J1932" s="3">
        <v>0</v>
      </c>
    </row>
    <row r="1933" spans="1:10" x14ac:dyDescent="0.2">
      <c r="A1933" s="1" t="s">
        <v>0</v>
      </c>
      <c r="B1933" s="1" t="s">
        <v>753</v>
      </c>
      <c r="C1933" s="1" t="s">
        <v>9899</v>
      </c>
      <c r="D1933" s="1" t="s">
        <v>9900</v>
      </c>
      <c r="E1933" s="1" t="s">
        <v>9901</v>
      </c>
      <c r="F1933" s="1" t="s">
        <v>19138</v>
      </c>
      <c r="G1933" s="1" t="s">
        <v>18824</v>
      </c>
      <c r="H1933" s="53" t="s">
        <v>1535</v>
      </c>
      <c r="I1933" s="6">
        <v>7.05</v>
      </c>
      <c r="J1933" s="3">
        <v>0</v>
      </c>
    </row>
    <row r="1934" spans="1:10" x14ac:dyDescent="0.2">
      <c r="A1934" s="1" t="s">
        <v>0</v>
      </c>
      <c r="B1934" s="1" t="s">
        <v>753</v>
      </c>
      <c r="C1934" s="1" t="s">
        <v>9908</v>
      </c>
      <c r="D1934" s="1" t="s">
        <v>9909</v>
      </c>
      <c r="E1934" s="1" t="s">
        <v>9910</v>
      </c>
      <c r="F1934" s="1" t="s">
        <v>19141</v>
      </c>
      <c r="G1934" s="1" t="s">
        <v>12</v>
      </c>
      <c r="H1934" s="1" t="s">
        <v>19142</v>
      </c>
      <c r="I1934" s="6">
        <v>7.01</v>
      </c>
      <c r="J1934" s="3">
        <v>0</v>
      </c>
    </row>
    <row r="1935" spans="1:10" x14ac:dyDescent="0.2">
      <c r="A1935" s="1" t="s">
        <v>0</v>
      </c>
      <c r="B1935" s="1" t="s">
        <v>753</v>
      </c>
      <c r="C1935" s="1" t="s">
        <v>9917</v>
      </c>
      <c r="D1935" s="1" t="s">
        <v>9918</v>
      </c>
      <c r="E1935" s="1" t="s">
        <v>9919</v>
      </c>
      <c r="F1935" s="1" t="s">
        <v>19145</v>
      </c>
      <c r="G1935" s="1" t="s">
        <v>39</v>
      </c>
      <c r="H1935" s="1" t="s">
        <v>19146</v>
      </c>
      <c r="I1935" s="6">
        <v>7</v>
      </c>
      <c r="J1935" s="3">
        <v>0</v>
      </c>
    </row>
    <row r="1936" spans="1:10" x14ac:dyDescent="0.2">
      <c r="A1936" s="1" t="s">
        <v>0</v>
      </c>
      <c r="B1936" s="1" t="s">
        <v>753</v>
      </c>
      <c r="C1936" s="1" t="s">
        <v>9770</v>
      </c>
      <c r="D1936" s="1" t="s">
        <v>9771</v>
      </c>
      <c r="E1936" s="1" t="s">
        <v>9772</v>
      </c>
      <c r="F1936" s="1" t="s">
        <v>19081</v>
      </c>
      <c r="G1936" s="1" t="s">
        <v>164</v>
      </c>
      <c r="H1936" s="53" t="s">
        <v>1535</v>
      </c>
      <c r="I1936" s="6">
        <v>7.84</v>
      </c>
      <c r="J1936" s="3">
        <v>0</v>
      </c>
    </row>
    <row r="1937" spans="1:10" x14ac:dyDescent="0.2">
      <c r="A1937" s="1" t="s">
        <v>0</v>
      </c>
      <c r="B1937" s="1" t="s">
        <v>753</v>
      </c>
      <c r="C1937" s="1" t="s">
        <v>9923</v>
      </c>
      <c r="D1937" s="1" t="s">
        <v>9924</v>
      </c>
      <c r="E1937" s="1" t="s">
        <v>9925</v>
      </c>
      <c r="F1937" s="1" t="s">
        <v>19149</v>
      </c>
      <c r="G1937" s="1" t="s">
        <v>39</v>
      </c>
      <c r="H1937" s="1" t="s">
        <v>19150</v>
      </c>
      <c r="I1937" s="6">
        <v>7</v>
      </c>
      <c r="J1937" s="3">
        <v>0</v>
      </c>
    </row>
    <row r="1938" spans="1:10" x14ac:dyDescent="0.2">
      <c r="A1938" s="1" t="s">
        <v>0</v>
      </c>
      <c r="B1938" s="1" t="s">
        <v>753</v>
      </c>
      <c r="C1938" s="1" t="s">
        <v>761</v>
      </c>
      <c r="D1938" s="1" t="s">
        <v>763</v>
      </c>
      <c r="E1938" s="1" t="s">
        <v>762</v>
      </c>
      <c r="F1938" s="1" t="s">
        <v>2232</v>
      </c>
      <c r="G1938" s="1" t="s">
        <v>348</v>
      </c>
      <c r="H1938" s="1" t="s">
        <v>2530</v>
      </c>
      <c r="I1938" s="6">
        <v>8.68</v>
      </c>
      <c r="J1938" s="3">
        <v>249888.76</v>
      </c>
    </row>
    <row r="1939" spans="1:10" x14ac:dyDescent="0.2">
      <c r="A1939" s="1" t="s">
        <v>0</v>
      </c>
      <c r="B1939" s="1" t="s">
        <v>753</v>
      </c>
      <c r="C1939" s="1" t="s">
        <v>9911</v>
      </c>
      <c r="D1939" s="1" t="s">
        <v>9912</v>
      </c>
      <c r="E1939" s="1" t="s">
        <v>9913</v>
      </c>
      <c r="F1939" s="1" t="s">
        <v>19143</v>
      </c>
      <c r="G1939" s="1" t="s">
        <v>15592</v>
      </c>
      <c r="H1939" s="1" t="s">
        <v>13</v>
      </c>
      <c r="I1939" s="6">
        <v>7.01</v>
      </c>
      <c r="J1939" s="3">
        <v>0</v>
      </c>
    </row>
    <row r="1940" spans="1:10" x14ac:dyDescent="0.2">
      <c r="A1940" s="1" t="s">
        <v>0</v>
      </c>
      <c r="B1940" s="1" t="s">
        <v>753</v>
      </c>
      <c r="C1940" s="1" t="s">
        <v>9764</v>
      </c>
      <c r="D1940" s="1" t="s">
        <v>9765</v>
      </c>
      <c r="E1940" s="1" t="s">
        <v>9766</v>
      </c>
      <c r="F1940" s="1" t="s">
        <v>19078</v>
      </c>
      <c r="G1940" s="1" t="s">
        <v>32</v>
      </c>
      <c r="H1940" s="1" t="s">
        <v>15929</v>
      </c>
      <c r="I1940" s="6">
        <v>7.85</v>
      </c>
      <c r="J1940" s="3">
        <v>0</v>
      </c>
    </row>
    <row r="1941" spans="1:10" x14ac:dyDescent="0.2">
      <c r="A1941" s="1" t="s">
        <v>0</v>
      </c>
      <c r="B1941" s="1" t="s">
        <v>753</v>
      </c>
      <c r="C1941" s="1" t="s">
        <v>9692</v>
      </c>
      <c r="D1941" s="1" t="s">
        <v>9693</v>
      </c>
      <c r="E1941" s="1" t="s">
        <v>9694</v>
      </c>
      <c r="F1941" s="1" t="s">
        <v>19043</v>
      </c>
      <c r="G1941" s="1" t="s">
        <v>26</v>
      </c>
      <c r="H1941" s="1" t="s">
        <v>19044</v>
      </c>
      <c r="I1941" s="6">
        <v>8.25</v>
      </c>
      <c r="J1941" s="3">
        <v>0</v>
      </c>
    </row>
    <row r="1942" spans="1:10" x14ac:dyDescent="0.2">
      <c r="A1942" s="1" t="s">
        <v>0</v>
      </c>
      <c r="B1942" s="1" t="s">
        <v>753</v>
      </c>
      <c r="C1942" s="1" t="s">
        <v>9929</v>
      </c>
      <c r="D1942" s="1" t="s">
        <v>9930</v>
      </c>
      <c r="E1942" s="1" t="s">
        <v>9931</v>
      </c>
      <c r="F1942" s="1" t="s">
        <v>19153</v>
      </c>
      <c r="G1942" s="1" t="s">
        <v>13</v>
      </c>
      <c r="H1942" s="53" t="s">
        <v>1535</v>
      </c>
      <c r="I1942" s="6">
        <v>7</v>
      </c>
      <c r="J1942" s="3">
        <v>0</v>
      </c>
    </row>
    <row r="1943" spans="1:10" x14ac:dyDescent="0.2">
      <c r="A1943" s="1" t="s">
        <v>0</v>
      </c>
      <c r="B1943" s="1" t="s">
        <v>753</v>
      </c>
      <c r="C1943" s="1" t="s">
        <v>9845</v>
      </c>
      <c r="D1943" s="1" t="s">
        <v>9846</v>
      </c>
      <c r="E1943" s="1" t="s">
        <v>9847</v>
      </c>
      <c r="F1943" s="1" t="s">
        <v>19114</v>
      </c>
      <c r="G1943" s="1" t="s">
        <v>2455</v>
      </c>
      <c r="H1943" s="1" t="s">
        <v>19115</v>
      </c>
      <c r="I1943" s="6">
        <v>7.33</v>
      </c>
      <c r="J1943" s="3">
        <v>0</v>
      </c>
    </row>
    <row r="1944" spans="1:10" x14ac:dyDescent="0.2">
      <c r="A1944" s="1" t="s">
        <v>0</v>
      </c>
      <c r="B1944" s="1" t="s">
        <v>753</v>
      </c>
      <c r="C1944" s="1" t="s">
        <v>9728</v>
      </c>
      <c r="D1944" s="1" t="s">
        <v>9729</v>
      </c>
      <c r="E1944" s="1" t="s">
        <v>9730</v>
      </c>
      <c r="F1944" s="1" t="s">
        <v>19061</v>
      </c>
      <c r="G1944" s="1" t="s">
        <v>4</v>
      </c>
      <c r="H1944" s="1" t="s">
        <v>19062</v>
      </c>
      <c r="I1944" s="6">
        <v>8.06</v>
      </c>
      <c r="J1944" s="3">
        <v>0</v>
      </c>
    </row>
    <row r="1945" spans="1:10" x14ac:dyDescent="0.2">
      <c r="A1945" s="1" t="s">
        <v>0</v>
      </c>
      <c r="B1945" s="1" t="s">
        <v>753</v>
      </c>
      <c r="C1945" s="1" t="s">
        <v>9914</v>
      </c>
      <c r="D1945" s="1" t="s">
        <v>9915</v>
      </c>
      <c r="E1945" s="1" t="s">
        <v>9916</v>
      </c>
      <c r="F1945" s="1" t="s">
        <v>19144</v>
      </c>
      <c r="G1945" s="1" t="s">
        <v>41</v>
      </c>
      <c r="H1945" s="53" t="s">
        <v>1535</v>
      </c>
      <c r="I1945" s="6">
        <v>7</v>
      </c>
      <c r="J1945" s="3">
        <v>0</v>
      </c>
    </row>
    <row r="1946" spans="1:10" x14ac:dyDescent="0.2">
      <c r="A1946" s="1" t="s">
        <v>0</v>
      </c>
      <c r="B1946" s="1" t="s">
        <v>753</v>
      </c>
      <c r="C1946" s="1" t="s">
        <v>9890</v>
      </c>
      <c r="D1946" s="1" t="s">
        <v>9891</v>
      </c>
      <c r="E1946" s="1" t="s">
        <v>9892</v>
      </c>
      <c r="F1946" s="1" t="s">
        <v>19134</v>
      </c>
      <c r="G1946" s="1" t="s">
        <v>32</v>
      </c>
      <c r="H1946" s="1" t="s">
        <v>15917</v>
      </c>
      <c r="I1946" s="6">
        <v>7.13</v>
      </c>
      <c r="J1946" s="3">
        <v>0</v>
      </c>
    </row>
    <row r="1947" spans="1:10" x14ac:dyDescent="0.2">
      <c r="A1947" s="1" t="s">
        <v>0</v>
      </c>
      <c r="B1947" s="1" t="s">
        <v>753</v>
      </c>
      <c r="C1947" s="1" t="s">
        <v>9836</v>
      </c>
      <c r="D1947" s="1" t="s">
        <v>9837</v>
      </c>
      <c r="E1947" s="1" t="s">
        <v>9838</v>
      </c>
      <c r="F1947" s="1" t="s">
        <v>19109</v>
      </c>
      <c r="G1947" s="1" t="s">
        <v>769</v>
      </c>
      <c r="H1947" s="1" t="s">
        <v>2449</v>
      </c>
      <c r="I1947" s="6">
        <v>7.36</v>
      </c>
      <c r="J1947" s="3">
        <v>0</v>
      </c>
    </row>
    <row r="1948" spans="1:10" x14ac:dyDescent="0.2">
      <c r="A1948" s="1" t="s">
        <v>0</v>
      </c>
      <c r="B1948" s="1" t="s">
        <v>753</v>
      </c>
      <c r="C1948" s="1" t="s">
        <v>9869</v>
      </c>
      <c r="D1948" s="1" t="s">
        <v>9870</v>
      </c>
      <c r="E1948" s="1" t="s">
        <v>9871</v>
      </c>
      <c r="F1948" s="1" t="s">
        <v>19126</v>
      </c>
      <c r="G1948" s="1" t="s">
        <v>73</v>
      </c>
      <c r="H1948" s="53" t="s">
        <v>1535</v>
      </c>
      <c r="I1948" s="6">
        <v>7.18</v>
      </c>
      <c r="J1948" s="3">
        <v>0</v>
      </c>
    </row>
    <row r="1949" spans="1:10" x14ac:dyDescent="0.2">
      <c r="A1949" s="1" t="s">
        <v>0</v>
      </c>
      <c r="B1949" s="1" t="s">
        <v>753</v>
      </c>
      <c r="C1949" s="1" t="s">
        <v>9719</v>
      </c>
      <c r="D1949" s="1" t="s">
        <v>9720</v>
      </c>
      <c r="E1949" s="1" t="s">
        <v>9721</v>
      </c>
      <c r="F1949" s="1" t="s">
        <v>19058</v>
      </c>
      <c r="G1949" s="1" t="s">
        <v>164</v>
      </c>
      <c r="H1949" s="53" t="s">
        <v>1535</v>
      </c>
      <c r="I1949" s="6">
        <v>8.15</v>
      </c>
      <c r="J1949" s="3">
        <v>0</v>
      </c>
    </row>
    <row r="1950" spans="1:10" x14ac:dyDescent="0.2">
      <c r="A1950" s="1" t="s">
        <v>0</v>
      </c>
      <c r="B1950" s="1" t="s">
        <v>753</v>
      </c>
      <c r="C1950" s="1" t="s">
        <v>9893</v>
      </c>
      <c r="D1950" s="1" t="s">
        <v>9894</v>
      </c>
      <c r="E1950" s="1" t="s">
        <v>9895</v>
      </c>
      <c r="F1950" s="1" t="s">
        <v>19135</v>
      </c>
      <c r="G1950" s="1" t="s">
        <v>23</v>
      </c>
      <c r="H1950" s="53" t="s">
        <v>1535</v>
      </c>
      <c r="I1950" s="6">
        <v>7.1</v>
      </c>
      <c r="J1950" s="3">
        <v>0</v>
      </c>
    </row>
    <row r="1951" spans="1:10" x14ac:dyDescent="0.2">
      <c r="A1951" s="1" t="s">
        <v>0</v>
      </c>
      <c r="B1951" s="1" t="s">
        <v>753</v>
      </c>
      <c r="C1951" s="1" t="s">
        <v>9809</v>
      </c>
      <c r="D1951" s="1" t="s">
        <v>9810</v>
      </c>
      <c r="E1951" s="1" t="s">
        <v>9811</v>
      </c>
      <c r="F1951" s="1" t="s">
        <v>19096</v>
      </c>
      <c r="G1951" s="1" t="s">
        <v>32</v>
      </c>
      <c r="H1951" s="53" t="s">
        <v>1535</v>
      </c>
      <c r="I1951" s="6">
        <v>7.58</v>
      </c>
      <c r="J1951" s="3">
        <v>0</v>
      </c>
    </row>
    <row r="1952" spans="1:10" x14ac:dyDescent="0.2">
      <c r="A1952" s="1" t="s">
        <v>0</v>
      </c>
      <c r="B1952" s="1" t="s">
        <v>753</v>
      </c>
      <c r="C1952" s="1" t="s">
        <v>9884</v>
      </c>
      <c r="D1952" s="1" t="s">
        <v>9885</v>
      </c>
      <c r="E1952" s="1" t="s">
        <v>9886</v>
      </c>
      <c r="F1952" s="1" t="s">
        <v>19132</v>
      </c>
      <c r="G1952" s="1" t="s">
        <v>15917</v>
      </c>
      <c r="H1952" s="1" t="s">
        <v>18824</v>
      </c>
      <c r="I1952" s="6">
        <v>7.15</v>
      </c>
      <c r="J1952" s="3">
        <v>0</v>
      </c>
    </row>
    <row r="1953" spans="1:10" x14ac:dyDescent="0.2">
      <c r="A1953" s="1" t="s">
        <v>0</v>
      </c>
      <c r="B1953" s="1" t="s">
        <v>753</v>
      </c>
      <c r="C1953" s="1" t="s">
        <v>9926</v>
      </c>
      <c r="D1953" s="1" t="s">
        <v>9927</v>
      </c>
      <c r="E1953" s="1" t="s">
        <v>9928</v>
      </c>
      <c r="F1953" s="1" t="s">
        <v>19151</v>
      </c>
      <c r="G1953" s="1" t="s">
        <v>18824</v>
      </c>
      <c r="H1953" s="1" t="s">
        <v>19152</v>
      </c>
      <c r="I1953" s="6">
        <v>7</v>
      </c>
      <c r="J1953" s="3">
        <v>0</v>
      </c>
    </row>
    <row r="1954" spans="1:10" x14ac:dyDescent="0.2">
      <c r="A1954" s="1" t="s">
        <v>0</v>
      </c>
      <c r="B1954" s="1" t="s">
        <v>753</v>
      </c>
      <c r="C1954" s="1" t="s">
        <v>9788</v>
      </c>
      <c r="D1954" s="1" t="s">
        <v>9789</v>
      </c>
      <c r="E1954" s="1" t="s">
        <v>9790</v>
      </c>
      <c r="F1954" s="1" t="s">
        <v>19088</v>
      </c>
      <c r="G1954" s="1" t="s">
        <v>44</v>
      </c>
      <c r="H1954" s="53" t="s">
        <v>1535</v>
      </c>
      <c r="I1954" s="6">
        <v>7.73</v>
      </c>
      <c r="J1954" s="3">
        <v>0</v>
      </c>
    </row>
    <row r="1955" spans="1:10" x14ac:dyDescent="0.2">
      <c r="A1955" s="1" t="s">
        <v>0</v>
      </c>
      <c r="B1955" s="1" t="s">
        <v>753</v>
      </c>
      <c r="C1955" s="1" t="s">
        <v>9842</v>
      </c>
      <c r="D1955" s="1" t="s">
        <v>9843</v>
      </c>
      <c r="E1955" s="1" t="s">
        <v>9844</v>
      </c>
      <c r="F1955" s="1" t="s">
        <v>19112</v>
      </c>
      <c r="G1955" s="1" t="s">
        <v>23</v>
      </c>
      <c r="H1955" s="1" t="s">
        <v>19113</v>
      </c>
      <c r="I1955" s="6">
        <v>7.34</v>
      </c>
      <c r="J1955" s="3">
        <v>0</v>
      </c>
    </row>
    <row r="1956" spans="1:10" x14ac:dyDescent="0.2">
      <c r="A1956" s="1" t="s">
        <v>0</v>
      </c>
      <c r="B1956" s="1" t="s">
        <v>753</v>
      </c>
      <c r="C1956" s="1" t="s">
        <v>9806</v>
      </c>
      <c r="D1956" s="1" t="s">
        <v>9807</v>
      </c>
      <c r="E1956" s="1" t="s">
        <v>9808</v>
      </c>
      <c r="F1956" s="1" t="s">
        <v>19094</v>
      </c>
      <c r="G1956" s="1" t="s">
        <v>26</v>
      </c>
      <c r="H1956" s="1" t="s">
        <v>19095</v>
      </c>
      <c r="I1956" s="6">
        <v>7.63</v>
      </c>
      <c r="J1956" s="3">
        <v>0</v>
      </c>
    </row>
    <row r="1957" spans="1:10" x14ac:dyDescent="0.2">
      <c r="A1957" s="1" t="s">
        <v>0</v>
      </c>
      <c r="B1957" s="1" t="s">
        <v>753</v>
      </c>
      <c r="C1957" s="1" t="s">
        <v>9761</v>
      </c>
      <c r="D1957" s="1" t="s">
        <v>9762</v>
      </c>
      <c r="E1957" s="1" t="s">
        <v>9763</v>
      </c>
      <c r="F1957" s="1" t="s">
        <v>19076</v>
      </c>
      <c r="G1957" s="1" t="s">
        <v>164</v>
      </c>
      <c r="H1957" s="1" t="s">
        <v>19077</v>
      </c>
      <c r="I1957" s="6">
        <v>7.86</v>
      </c>
      <c r="J1957" s="3">
        <v>0</v>
      </c>
    </row>
    <row r="1958" spans="1:10" x14ac:dyDescent="0.2">
      <c r="A1958" s="1" t="s">
        <v>0</v>
      </c>
      <c r="B1958" s="1" t="s">
        <v>753</v>
      </c>
      <c r="C1958" s="1" t="s">
        <v>9704</v>
      </c>
      <c r="D1958" s="1" t="s">
        <v>9705</v>
      </c>
      <c r="E1958" s="1" t="s">
        <v>9706</v>
      </c>
      <c r="F1958" s="1" t="s">
        <v>19051</v>
      </c>
      <c r="G1958" s="1" t="s">
        <v>41</v>
      </c>
      <c r="H1958" s="1" t="s">
        <v>4</v>
      </c>
      <c r="I1958" s="6">
        <v>8.23</v>
      </c>
      <c r="J1958" s="3">
        <v>0</v>
      </c>
    </row>
    <row r="1959" spans="1:10" x14ac:dyDescent="0.2">
      <c r="A1959" s="1" t="s">
        <v>0</v>
      </c>
      <c r="B1959" s="1" t="s">
        <v>753</v>
      </c>
      <c r="C1959" s="1" t="s">
        <v>9932</v>
      </c>
      <c r="D1959" s="1" t="s">
        <v>9933</v>
      </c>
      <c r="E1959" s="1" t="s">
        <v>9934</v>
      </c>
      <c r="F1959" s="1" t="s">
        <v>19154</v>
      </c>
      <c r="G1959" s="1" t="s">
        <v>13</v>
      </c>
      <c r="H1959" s="1" t="s">
        <v>32</v>
      </c>
      <c r="I1959" s="6">
        <v>7</v>
      </c>
      <c r="J1959" s="3">
        <v>0</v>
      </c>
    </row>
    <row r="1960" spans="1:10" x14ac:dyDescent="0.2">
      <c r="A1960" s="1" t="s">
        <v>0</v>
      </c>
      <c r="B1960" s="1" t="s">
        <v>753</v>
      </c>
      <c r="C1960" s="1" t="s">
        <v>9716</v>
      </c>
      <c r="D1960" s="1" t="s">
        <v>9717</v>
      </c>
      <c r="E1960" s="1" t="s">
        <v>9718</v>
      </c>
      <c r="F1960" s="1" t="s">
        <v>19057</v>
      </c>
      <c r="G1960" s="1" t="s">
        <v>4</v>
      </c>
      <c r="H1960" s="53" t="s">
        <v>1535</v>
      </c>
      <c r="I1960" s="6">
        <v>8.19</v>
      </c>
      <c r="J1960" s="3">
        <v>0</v>
      </c>
    </row>
    <row r="1961" spans="1:10" x14ac:dyDescent="0.2">
      <c r="A1961" s="1" t="s">
        <v>0</v>
      </c>
      <c r="B1961" s="1" t="s">
        <v>753</v>
      </c>
      <c r="C1961" s="1" t="s">
        <v>9695</v>
      </c>
      <c r="D1961" s="1" t="s">
        <v>9696</v>
      </c>
      <c r="E1961" s="1" t="s">
        <v>9697</v>
      </c>
      <c r="F1961" s="1" t="s">
        <v>19045</v>
      </c>
      <c r="G1961" s="1" t="s">
        <v>44</v>
      </c>
      <c r="H1961" s="1" t="s">
        <v>19046</v>
      </c>
      <c r="I1961" s="6">
        <v>8.25</v>
      </c>
      <c r="J1961" s="3">
        <v>0</v>
      </c>
    </row>
    <row r="1962" spans="1:10" x14ac:dyDescent="0.2">
      <c r="A1962" s="1" t="s">
        <v>0</v>
      </c>
      <c r="B1962" s="1" t="s">
        <v>753</v>
      </c>
      <c r="C1962" s="1" t="s">
        <v>9701</v>
      </c>
      <c r="D1962" s="1" t="s">
        <v>9702</v>
      </c>
      <c r="E1962" s="1" t="s">
        <v>9703</v>
      </c>
      <c r="F1962" s="1" t="s">
        <v>19049</v>
      </c>
      <c r="G1962" s="1" t="s">
        <v>26</v>
      </c>
      <c r="H1962" s="1" t="s">
        <v>19050</v>
      </c>
      <c r="I1962" s="6">
        <v>8.24</v>
      </c>
      <c r="J1962" s="3">
        <v>0</v>
      </c>
    </row>
    <row r="1963" spans="1:10" x14ac:dyDescent="0.2">
      <c r="A1963" s="1" t="s">
        <v>0</v>
      </c>
      <c r="B1963" s="1" t="s">
        <v>753</v>
      </c>
      <c r="C1963" s="1" t="s">
        <v>779</v>
      </c>
      <c r="D1963" s="1" t="s">
        <v>781</v>
      </c>
      <c r="E1963" s="1" t="s">
        <v>780</v>
      </c>
      <c r="F1963" s="1" t="s">
        <v>2233</v>
      </c>
      <c r="G1963" s="1" t="s">
        <v>26</v>
      </c>
      <c r="H1963" s="53" t="s">
        <v>1535</v>
      </c>
      <c r="I1963" s="6">
        <v>8.43</v>
      </c>
      <c r="J1963" s="3">
        <v>248640.28</v>
      </c>
    </row>
    <row r="1964" spans="1:10" x14ac:dyDescent="0.2">
      <c r="A1964" s="1" t="s">
        <v>0</v>
      </c>
      <c r="B1964" s="1" t="s">
        <v>753</v>
      </c>
      <c r="C1964" s="1" t="s">
        <v>782</v>
      </c>
      <c r="D1964" s="1" t="s">
        <v>783</v>
      </c>
      <c r="E1964" s="1" t="s">
        <v>1720</v>
      </c>
      <c r="F1964" s="1" t="s">
        <v>2234</v>
      </c>
      <c r="G1964" s="1" t="s">
        <v>4</v>
      </c>
      <c r="H1964" s="53" t="s">
        <v>1535</v>
      </c>
      <c r="I1964" s="6">
        <v>8.5</v>
      </c>
      <c r="J1964" s="3">
        <v>249767</v>
      </c>
    </row>
    <row r="1965" spans="1:10" x14ac:dyDescent="0.2">
      <c r="A1965" s="1" t="s">
        <v>0</v>
      </c>
      <c r="B1965" s="1" t="s">
        <v>753</v>
      </c>
      <c r="C1965" s="1" t="s">
        <v>9755</v>
      </c>
      <c r="D1965" s="1" t="s">
        <v>9756</v>
      </c>
      <c r="E1965" s="1" t="s">
        <v>9757</v>
      </c>
      <c r="F1965" s="1" t="s">
        <v>19074</v>
      </c>
      <c r="G1965" s="1" t="s">
        <v>4</v>
      </c>
      <c r="H1965" s="53" t="s">
        <v>1535</v>
      </c>
      <c r="I1965" s="6">
        <v>7.91</v>
      </c>
      <c r="J1965" s="3">
        <v>0</v>
      </c>
    </row>
    <row r="1966" spans="1:10" x14ac:dyDescent="0.2">
      <c r="A1966" s="1" t="s">
        <v>0</v>
      </c>
      <c r="B1966" s="1" t="s">
        <v>753</v>
      </c>
      <c r="C1966" s="1" t="s">
        <v>9896</v>
      </c>
      <c r="D1966" s="1" t="s">
        <v>9897</v>
      </c>
      <c r="E1966" s="1" t="s">
        <v>9898</v>
      </c>
      <c r="F1966" s="1" t="s">
        <v>19136</v>
      </c>
      <c r="G1966" s="1" t="s">
        <v>41</v>
      </c>
      <c r="H1966" s="1" t="s">
        <v>19137</v>
      </c>
      <c r="I1966" s="6">
        <v>7.08</v>
      </c>
      <c r="J1966" s="3">
        <v>0</v>
      </c>
    </row>
    <row r="1967" spans="1:10" x14ac:dyDescent="0.2">
      <c r="A1967" s="1" t="s">
        <v>0</v>
      </c>
      <c r="B1967" s="1" t="s">
        <v>753</v>
      </c>
      <c r="C1967" s="1" t="s">
        <v>9821</v>
      </c>
      <c r="D1967" s="1" t="s">
        <v>9822</v>
      </c>
      <c r="E1967" s="1" t="s">
        <v>9823</v>
      </c>
      <c r="F1967" s="1" t="s">
        <v>19101</v>
      </c>
      <c r="G1967" s="1" t="s">
        <v>164</v>
      </c>
      <c r="H1967" s="1" t="s">
        <v>19102</v>
      </c>
      <c r="I1967" s="6">
        <v>7.41</v>
      </c>
      <c r="J1967" s="3">
        <v>0</v>
      </c>
    </row>
    <row r="1968" spans="1:10" x14ac:dyDescent="0.2">
      <c r="A1968" s="1" t="s">
        <v>0</v>
      </c>
      <c r="B1968" s="1" t="s">
        <v>753</v>
      </c>
      <c r="C1968" s="1" t="s">
        <v>9797</v>
      </c>
      <c r="D1968" s="1" t="s">
        <v>9798</v>
      </c>
      <c r="E1968" s="1" t="s">
        <v>9799</v>
      </c>
      <c r="F1968" s="1" t="s">
        <v>19091</v>
      </c>
      <c r="G1968" s="1" t="s">
        <v>164</v>
      </c>
      <c r="H1968" s="53" t="s">
        <v>1535</v>
      </c>
      <c r="I1968" s="6">
        <v>7.7</v>
      </c>
      <c r="J1968" s="3">
        <v>0</v>
      </c>
    </row>
    <row r="1969" spans="1:10" x14ac:dyDescent="0.2">
      <c r="A1969" s="1" t="s">
        <v>0</v>
      </c>
      <c r="B1969" s="1" t="s">
        <v>753</v>
      </c>
      <c r="C1969" s="1" t="s">
        <v>9743</v>
      </c>
      <c r="D1969" s="1" t="s">
        <v>9744</v>
      </c>
      <c r="E1969" s="1" t="s">
        <v>9745</v>
      </c>
      <c r="F1969" s="1" t="s">
        <v>19069</v>
      </c>
      <c r="G1969" s="1" t="s">
        <v>18824</v>
      </c>
      <c r="H1969" s="1" t="s">
        <v>19070</v>
      </c>
      <c r="I1969" s="6">
        <v>8</v>
      </c>
      <c r="J1969" s="3">
        <v>0</v>
      </c>
    </row>
    <row r="1970" spans="1:10" x14ac:dyDescent="0.2">
      <c r="A1970" s="1" t="s">
        <v>0</v>
      </c>
      <c r="B1970" s="1" t="s">
        <v>791</v>
      </c>
      <c r="C1970" s="1" t="s">
        <v>10061</v>
      </c>
      <c r="D1970" s="1" t="s">
        <v>10062</v>
      </c>
      <c r="E1970" s="1" t="s">
        <v>10063</v>
      </c>
      <c r="F1970" s="1" t="s">
        <v>19215</v>
      </c>
      <c r="G1970" s="1" t="s">
        <v>313</v>
      </c>
      <c r="H1970" s="1" t="s">
        <v>19216</v>
      </c>
      <c r="I1970" s="6">
        <v>8.4</v>
      </c>
      <c r="J1970" s="3">
        <v>0</v>
      </c>
    </row>
    <row r="1971" spans="1:10" x14ac:dyDescent="0.2">
      <c r="A1971" s="1" t="s">
        <v>0</v>
      </c>
      <c r="B1971" s="1" t="s">
        <v>791</v>
      </c>
      <c r="C1971" s="1" t="s">
        <v>10064</v>
      </c>
      <c r="D1971" s="1" t="s">
        <v>10065</v>
      </c>
      <c r="E1971" s="1" t="s">
        <v>10066</v>
      </c>
      <c r="F1971" s="1" t="s">
        <v>19217</v>
      </c>
      <c r="G1971" s="1" t="s">
        <v>32</v>
      </c>
      <c r="H1971" s="1" t="s">
        <v>19218</v>
      </c>
      <c r="I1971" s="6">
        <v>8.4</v>
      </c>
      <c r="J1971" s="3">
        <v>0</v>
      </c>
    </row>
    <row r="1972" spans="1:10" x14ac:dyDescent="0.2">
      <c r="A1972" s="1" t="s">
        <v>0</v>
      </c>
      <c r="B1972" s="1" t="s">
        <v>791</v>
      </c>
      <c r="C1972" s="1" t="s">
        <v>10106</v>
      </c>
      <c r="D1972" s="1" t="s">
        <v>10107</v>
      </c>
      <c r="E1972" s="1" t="s">
        <v>10108</v>
      </c>
      <c r="F1972" s="1" t="s">
        <v>19239</v>
      </c>
      <c r="G1972" s="1" t="s">
        <v>2455</v>
      </c>
      <c r="H1972" s="1" t="s">
        <v>19240</v>
      </c>
      <c r="I1972" s="6">
        <v>7.66</v>
      </c>
      <c r="J1972" s="3">
        <v>0</v>
      </c>
    </row>
    <row r="1973" spans="1:10" x14ac:dyDescent="0.2">
      <c r="A1973" s="1" t="s">
        <v>0</v>
      </c>
      <c r="B1973" s="1" t="s">
        <v>791</v>
      </c>
      <c r="C1973" s="1" t="s">
        <v>10157</v>
      </c>
      <c r="D1973" s="1" t="s">
        <v>10158</v>
      </c>
      <c r="E1973" s="1" t="s">
        <v>10159</v>
      </c>
      <c r="F1973" s="1" t="s">
        <v>19263</v>
      </c>
      <c r="G1973" s="1" t="s">
        <v>16</v>
      </c>
      <c r="H1973" s="1" t="s">
        <v>19264</v>
      </c>
      <c r="I1973" s="6">
        <v>7.16</v>
      </c>
      <c r="J1973" s="3">
        <v>0</v>
      </c>
    </row>
    <row r="1974" spans="1:10" x14ac:dyDescent="0.2">
      <c r="A1974" s="1" t="s">
        <v>0</v>
      </c>
      <c r="B1974" s="1" t="s">
        <v>791</v>
      </c>
      <c r="C1974" s="1" t="s">
        <v>10178</v>
      </c>
      <c r="D1974" s="1" t="s">
        <v>10179</v>
      </c>
      <c r="E1974" s="1" t="s">
        <v>10180</v>
      </c>
      <c r="F1974" s="1" t="s">
        <v>19275</v>
      </c>
      <c r="G1974" s="1" t="s">
        <v>12</v>
      </c>
      <c r="H1974" s="1" t="s">
        <v>19276</v>
      </c>
      <c r="I1974" s="6">
        <v>7</v>
      </c>
      <c r="J1974" s="3">
        <v>0</v>
      </c>
    </row>
    <row r="1975" spans="1:10" x14ac:dyDescent="0.2">
      <c r="A1975" s="1" t="s">
        <v>0</v>
      </c>
      <c r="B1975" s="1" t="s">
        <v>791</v>
      </c>
      <c r="C1975" s="1" t="s">
        <v>10172</v>
      </c>
      <c r="D1975" s="1" t="s">
        <v>10173</v>
      </c>
      <c r="E1975" s="1" t="s">
        <v>10174</v>
      </c>
      <c r="F1975" s="1" t="s">
        <v>19272</v>
      </c>
      <c r="G1975" s="1" t="s">
        <v>16238</v>
      </c>
      <c r="H1975" s="1" t="s">
        <v>19273</v>
      </c>
      <c r="I1975" s="6">
        <v>7.05</v>
      </c>
      <c r="J1975" s="3">
        <v>0</v>
      </c>
    </row>
    <row r="1976" spans="1:10" x14ac:dyDescent="0.2">
      <c r="A1976" s="1" t="s">
        <v>0</v>
      </c>
      <c r="B1976" s="1" t="s">
        <v>791</v>
      </c>
      <c r="C1976" s="1" t="s">
        <v>10154</v>
      </c>
      <c r="D1976" s="1" t="s">
        <v>10155</v>
      </c>
      <c r="E1976" s="1" t="s">
        <v>10156</v>
      </c>
      <c r="F1976" s="1" t="s">
        <v>19262</v>
      </c>
      <c r="G1976" s="1" t="s">
        <v>32</v>
      </c>
      <c r="H1976" s="1" t="s">
        <v>33</v>
      </c>
      <c r="I1976" s="6">
        <v>7.2</v>
      </c>
      <c r="J1976" s="3">
        <v>0</v>
      </c>
    </row>
    <row r="1977" spans="1:10" x14ac:dyDescent="0.2">
      <c r="A1977" s="1" t="s">
        <v>0</v>
      </c>
      <c r="B1977" s="1" t="s">
        <v>791</v>
      </c>
      <c r="C1977" s="1" t="s">
        <v>810</v>
      </c>
      <c r="D1977" s="1" t="s">
        <v>812</v>
      </c>
      <c r="E1977" s="1" t="s">
        <v>811</v>
      </c>
      <c r="F1977" s="1" t="s">
        <v>2235</v>
      </c>
      <c r="G1977" s="1" t="s">
        <v>13</v>
      </c>
      <c r="H1977" s="53" t="s">
        <v>1535</v>
      </c>
      <c r="I1977" s="6">
        <v>8.83</v>
      </c>
      <c r="J1977" s="3">
        <v>249767.79</v>
      </c>
    </row>
    <row r="1978" spans="1:10" x14ac:dyDescent="0.2">
      <c r="A1978" s="1" t="s">
        <v>0</v>
      </c>
      <c r="B1978" s="1" t="s">
        <v>791</v>
      </c>
      <c r="C1978" s="1" t="s">
        <v>10115</v>
      </c>
      <c r="D1978" s="1" t="s">
        <v>10116</v>
      </c>
      <c r="E1978" s="1" t="s">
        <v>10117</v>
      </c>
      <c r="F1978" s="1" t="s">
        <v>19243</v>
      </c>
      <c r="G1978" s="1" t="s">
        <v>12</v>
      </c>
      <c r="H1978" s="1" t="s">
        <v>15942</v>
      </c>
      <c r="I1978" s="6">
        <v>7.53</v>
      </c>
      <c r="J1978" s="3">
        <v>0</v>
      </c>
    </row>
    <row r="1979" spans="1:10" x14ac:dyDescent="0.2">
      <c r="A1979" s="1" t="s">
        <v>0</v>
      </c>
      <c r="B1979" s="1" t="s">
        <v>791</v>
      </c>
      <c r="C1979" s="1" t="s">
        <v>10133</v>
      </c>
      <c r="D1979" s="1" t="s">
        <v>10134</v>
      </c>
      <c r="E1979" s="1" t="s">
        <v>10135</v>
      </c>
      <c r="F1979" s="1" t="s">
        <v>19252</v>
      </c>
      <c r="G1979" s="1" t="s">
        <v>73</v>
      </c>
      <c r="H1979" s="53" t="s">
        <v>1535</v>
      </c>
      <c r="I1979" s="6">
        <v>7.4</v>
      </c>
      <c r="J1979" s="3">
        <v>0</v>
      </c>
    </row>
    <row r="1980" spans="1:10" x14ac:dyDescent="0.2">
      <c r="A1980" s="1" t="s">
        <v>0</v>
      </c>
      <c r="B1980" s="1" t="s">
        <v>791</v>
      </c>
      <c r="C1980" s="1" t="s">
        <v>10073</v>
      </c>
      <c r="D1980" s="1" t="s">
        <v>10074</v>
      </c>
      <c r="E1980" s="1" t="s">
        <v>10075</v>
      </c>
      <c r="F1980" s="1" t="s">
        <v>19222</v>
      </c>
      <c r="G1980" s="1" t="s">
        <v>33</v>
      </c>
      <c r="H1980" s="1" t="s">
        <v>19223</v>
      </c>
      <c r="I1980" s="6">
        <v>8.23</v>
      </c>
      <c r="J1980" s="3">
        <v>0</v>
      </c>
    </row>
    <row r="1981" spans="1:10" x14ac:dyDescent="0.2">
      <c r="A1981" s="1" t="s">
        <v>0</v>
      </c>
      <c r="B1981" s="1" t="s">
        <v>791</v>
      </c>
      <c r="C1981" s="1" t="s">
        <v>10109</v>
      </c>
      <c r="D1981" s="1" t="s">
        <v>10110</v>
      </c>
      <c r="E1981" s="1" t="s">
        <v>10111</v>
      </c>
      <c r="F1981" s="1" t="s">
        <v>19241</v>
      </c>
      <c r="G1981" s="1" t="s">
        <v>13</v>
      </c>
      <c r="H1981" s="53" t="s">
        <v>1535</v>
      </c>
      <c r="I1981" s="6">
        <v>7.65</v>
      </c>
      <c r="J1981" s="3">
        <v>0</v>
      </c>
    </row>
    <row r="1982" spans="1:10" x14ac:dyDescent="0.2">
      <c r="A1982" s="1" t="s">
        <v>0</v>
      </c>
      <c r="B1982" s="1" t="s">
        <v>791</v>
      </c>
      <c r="C1982" s="1" t="s">
        <v>10085</v>
      </c>
      <c r="D1982" s="1" t="s">
        <v>10086</v>
      </c>
      <c r="E1982" s="1" t="s">
        <v>10087</v>
      </c>
      <c r="F1982" s="1" t="s">
        <v>19228</v>
      </c>
      <c r="G1982" s="1" t="s">
        <v>13</v>
      </c>
      <c r="H1982" s="53" t="s">
        <v>1535</v>
      </c>
      <c r="I1982" s="6">
        <v>8</v>
      </c>
      <c r="J1982" s="3">
        <v>0</v>
      </c>
    </row>
    <row r="1983" spans="1:10" x14ac:dyDescent="0.2">
      <c r="A1983" s="1" t="s">
        <v>0</v>
      </c>
      <c r="B1983" s="1" t="s">
        <v>791</v>
      </c>
      <c r="C1983" s="1" t="s">
        <v>805</v>
      </c>
      <c r="D1983" s="1" t="s">
        <v>806</v>
      </c>
      <c r="E1983" s="1" t="s">
        <v>1723</v>
      </c>
      <c r="F1983" s="1" t="s">
        <v>2236</v>
      </c>
      <c r="G1983" s="1" t="s">
        <v>32</v>
      </c>
      <c r="H1983" s="1" t="s">
        <v>2531</v>
      </c>
      <c r="I1983" s="6">
        <v>8.65</v>
      </c>
      <c r="J1983" s="3">
        <v>245863.56</v>
      </c>
    </row>
    <row r="1984" spans="1:10" x14ac:dyDescent="0.2">
      <c r="A1984" s="1" t="s">
        <v>0</v>
      </c>
      <c r="B1984" s="1" t="s">
        <v>791</v>
      </c>
      <c r="C1984" s="1" t="s">
        <v>10148</v>
      </c>
      <c r="D1984" s="1" t="s">
        <v>10149</v>
      </c>
      <c r="E1984" s="1" t="s">
        <v>10150</v>
      </c>
      <c r="F1984" s="1" t="s">
        <v>19260</v>
      </c>
      <c r="G1984" s="1" t="s">
        <v>166</v>
      </c>
      <c r="H1984" s="1" t="s">
        <v>774</v>
      </c>
      <c r="I1984" s="6">
        <v>7.3</v>
      </c>
      <c r="J1984" s="3">
        <v>0</v>
      </c>
    </row>
    <row r="1985" spans="1:10" x14ac:dyDescent="0.2">
      <c r="A1985" s="1" t="s">
        <v>0</v>
      </c>
      <c r="B1985" s="1" t="s">
        <v>791</v>
      </c>
      <c r="C1985" s="1" t="s">
        <v>10121</v>
      </c>
      <c r="D1985" s="1" t="s">
        <v>10122</v>
      </c>
      <c r="E1985" s="1" t="s">
        <v>10123</v>
      </c>
      <c r="F1985" s="1" t="s">
        <v>19246</v>
      </c>
      <c r="G1985" s="1" t="s">
        <v>15942</v>
      </c>
      <c r="H1985" s="1" t="s">
        <v>19247</v>
      </c>
      <c r="I1985" s="6">
        <v>7.5</v>
      </c>
      <c r="J1985" s="3">
        <v>0</v>
      </c>
    </row>
    <row r="1986" spans="1:10" x14ac:dyDescent="0.2">
      <c r="A1986" s="1" t="s">
        <v>0</v>
      </c>
      <c r="B1986" s="1" t="s">
        <v>791</v>
      </c>
      <c r="C1986" s="1" t="s">
        <v>803</v>
      </c>
      <c r="D1986" s="1" t="s">
        <v>804</v>
      </c>
      <c r="E1986" s="1" t="s">
        <v>1724</v>
      </c>
      <c r="F1986" s="1" t="s">
        <v>2237</v>
      </c>
      <c r="G1986" s="1" t="s">
        <v>774</v>
      </c>
      <c r="H1986" s="1" t="s">
        <v>2532</v>
      </c>
      <c r="I1986" s="6">
        <v>8.58</v>
      </c>
      <c r="J1986" s="3">
        <v>249691.58</v>
      </c>
    </row>
    <row r="1987" spans="1:10" x14ac:dyDescent="0.2">
      <c r="A1987" s="1" t="s">
        <v>0</v>
      </c>
      <c r="B1987" s="1" t="s">
        <v>791</v>
      </c>
      <c r="C1987" s="1" t="s">
        <v>10100</v>
      </c>
      <c r="D1987" s="1" t="s">
        <v>10101</v>
      </c>
      <c r="E1987" s="1" t="s">
        <v>10102</v>
      </c>
      <c r="F1987" s="1" t="s">
        <v>19235</v>
      </c>
      <c r="G1987" s="1" t="s">
        <v>792</v>
      </c>
      <c r="H1987" s="1" t="s">
        <v>19236</v>
      </c>
      <c r="I1987" s="6">
        <v>7.75</v>
      </c>
      <c r="J1987" s="3">
        <v>0</v>
      </c>
    </row>
    <row r="1988" spans="1:10" x14ac:dyDescent="0.2">
      <c r="A1988" s="1" t="s">
        <v>0</v>
      </c>
      <c r="B1988" s="1" t="s">
        <v>791</v>
      </c>
      <c r="C1988" s="1" t="s">
        <v>10139</v>
      </c>
      <c r="D1988" s="1" t="s">
        <v>10140</v>
      </c>
      <c r="E1988" s="1" t="s">
        <v>10141</v>
      </c>
      <c r="F1988" s="1" t="s">
        <v>19255</v>
      </c>
      <c r="G1988" s="1" t="s">
        <v>792</v>
      </c>
      <c r="H1988" s="1" t="s">
        <v>19256</v>
      </c>
      <c r="I1988" s="6">
        <v>7.38</v>
      </c>
      <c r="J1988" s="3">
        <v>0</v>
      </c>
    </row>
    <row r="1989" spans="1:10" x14ac:dyDescent="0.2">
      <c r="A1989" s="1" t="s">
        <v>0</v>
      </c>
      <c r="B1989" s="1" t="s">
        <v>791</v>
      </c>
      <c r="C1989" s="1" t="s">
        <v>10055</v>
      </c>
      <c r="D1989" s="1" t="s">
        <v>10056</v>
      </c>
      <c r="E1989" s="1" t="s">
        <v>10057</v>
      </c>
      <c r="F1989" s="1" t="s">
        <v>19212</v>
      </c>
      <c r="G1989" s="1" t="s">
        <v>13</v>
      </c>
      <c r="H1989" s="1" t="s">
        <v>19213</v>
      </c>
      <c r="I1989" s="6">
        <v>8.4499999999999993</v>
      </c>
      <c r="J1989" s="3">
        <v>0</v>
      </c>
    </row>
    <row r="1990" spans="1:10" x14ac:dyDescent="0.2">
      <c r="A1990" s="1" t="s">
        <v>0</v>
      </c>
      <c r="B1990" s="1" t="s">
        <v>791</v>
      </c>
      <c r="C1990" s="1" t="s">
        <v>10145</v>
      </c>
      <c r="D1990" s="1" t="s">
        <v>10146</v>
      </c>
      <c r="E1990" s="1" t="s">
        <v>10147</v>
      </c>
      <c r="F1990" s="1" t="s">
        <v>19258</v>
      </c>
      <c r="G1990" s="1" t="s">
        <v>14</v>
      </c>
      <c r="H1990" s="1" t="s">
        <v>19259</v>
      </c>
      <c r="I1990" s="6">
        <v>7.3</v>
      </c>
      <c r="J1990" s="3">
        <v>0</v>
      </c>
    </row>
    <row r="1991" spans="1:10" x14ac:dyDescent="0.2">
      <c r="A1991" s="1" t="s">
        <v>0</v>
      </c>
      <c r="B1991" s="1" t="s">
        <v>791</v>
      </c>
      <c r="C1991" s="1" t="s">
        <v>10070</v>
      </c>
      <c r="D1991" s="1" t="s">
        <v>10071</v>
      </c>
      <c r="E1991" s="1" t="s">
        <v>10072</v>
      </c>
      <c r="F1991" s="1" t="s">
        <v>19221</v>
      </c>
      <c r="G1991" s="1" t="s">
        <v>12</v>
      </c>
      <c r="H1991" s="53" t="s">
        <v>1535</v>
      </c>
      <c r="I1991" s="6">
        <v>8.25</v>
      </c>
      <c r="J1991" s="3">
        <v>0</v>
      </c>
    </row>
    <row r="1992" spans="1:10" x14ac:dyDescent="0.2">
      <c r="A1992" s="1" t="s">
        <v>0</v>
      </c>
      <c r="B1992" s="1" t="s">
        <v>791</v>
      </c>
      <c r="C1992" s="1" t="s">
        <v>10094</v>
      </c>
      <c r="D1992" s="1" t="s">
        <v>10095</v>
      </c>
      <c r="E1992" s="1" t="s">
        <v>10096</v>
      </c>
      <c r="F1992" s="1" t="s">
        <v>19231</v>
      </c>
      <c r="G1992" s="1" t="s">
        <v>2</v>
      </c>
      <c r="H1992" s="1" t="s">
        <v>19232</v>
      </c>
      <c r="I1992" s="6">
        <v>7.8</v>
      </c>
      <c r="J1992" s="3">
        <v>0</v>
      </c>
    </row>
    <row r="1993" spans="1:10" x14ac:dyDescent="0.2">
      <c r="A1993" s="1" t="s">
        <v>0</v>
      </c>
      <c r="B1993" s="1" t="s">
        <v>791</v>
      </c>
      <c r="C1993" s="1" t="s">
        <v>10151</v>
      </c>
      <c r="D1993" s="1" t="s">
        <v>10152</v>
      </c>
      <c r="E1993" s="1" t="s">
        <v>10153</v>
      </c>
      <c r="F1993" s="1" t="s">
        <v>19261</v>
      </c>
      <c r="G1993" s="1" t="s">
        <v>774</v>
      </c>
      <c r="H1993" s="1" t="s">
        <v>1096</v>
      </c>
      <c r="I1993" s="6">
        <v>7.2</v>
      </c>
      <c r="J1993" s="3">
        <v>0</v>
      </c>
    </row>
    <row r="1994" spans="1:10" x14ac:dyDescent="0.2">
      <c r="A1994" s="1" t="s">
        <v>0</v>
      </c>
      <c r="B1994" s="1" t="s">
        <v>791</v>
      </c>
      <c r="C1994" s="1" t="s">
        <v>10124</v>
      </c>
      <c r="D1994" s="1" t="s">
        <v>10125</v>
      </c>
      <c r="E1994" s="1" t="s">
        <v>10126</v>
      </c>
      <c r="F1994" s="1" t="s">
        <v>19248</v>
      </c>
      <c r="G1994" s="1" t="s">
        <v>32</v>
      </c>
      <c r="H1994" s="1" t="s">
        <v>19249</v>
      </c>
      <c r="I1994" s="6">
        <v>7.45</v>
      </c>
      <c r="J1994" s="3">
        <v>0</v>
      </c>
    </row>
    <row r="1995" spans="1:10" x14ac:dyDescent="0.2">
      <c r="A1995" s="1" t="s">
        <v>0</v>
      </c>
      <c r="B1995" s="1" t="s">
        <v>791</v>
      </c>
      <c r="C1995" s="1" t="s">
        <v>10079</v>
      </c>
      <c r="D1995" s="1" t="s">
        <v>10080</v>
      </c>
      <c r="E1995" s="1" t="s">
        <v>10081</v>
      </c>
      <c r="F1995" s="1" t="s">
        <v>19225</v>
      </c>
      <c r="G1995" s="1" t="s">
        <v>16611</v>
      </c>
      <c r="H1995" s="1" t="s">
        <v>774</v>
      </c>
      <c r="I1995" s="6">
        <v>8.0500000000000007</v>
      </c>
      <c r="J1995" s="3">
        <v>0</v>
      </c>
    </row>
    <row r="1996" spans="1:10" x14ac:dyDescent="0.2">
      <c r="A1996" s="1" t="s">
        <v>0</v>
      </c>
      <c r="B1996" s="1" t="s">
        <v>791</v>
      </c>
      <c r="C1996" s="1" t="s">
        <v>10181</v>
      </c>
      <c r="D1996" s="1" t="s">
        <v>10182</v>
      </c>
      <c r="E1996" s="1" t="s">
        <v>10183</v>
      </c>
      <c r="F1996" s="1" t="s">
        <v>19277</v>
      </c>
      <c r="G1996" s="1" t="s">
        <v>13</v>
      </c>
      <c r="H1996" s="53" t="s">
        <v>1535</v>
      </c>
      <c r="I1996" s="6">
        <v>7</v>
      </c>
      <c r="J1996" s="3">
        <v>0</v>
      </c>
    </row>
    <row r="1997" spans="1:10" x14ac:dyDescent="0.2">
      <c r="A1997" s="1" t="s">
        <v>0</v>
      </c>
      <c r="B1997" s="1" t="s">
        <v>791</v>
      </c>
      <c r="C1997" s="1" t="s">
        <v>10091</v>
      </c>
      <c r="D1997" s="1" t="s">
        <v>10092</v>
      </c>
      <c r="E1997" s="1" t="s">
        <v>10093</v>
      </c>
      <c r="F1997" s="1" t="s">
        <v>19230</v>
      </c>
      <c r="G1997" s="1" t="s">
        <v>774</v>
      </c>
      <c r="H1997" s="1" t="s">
        <v>164</v>
      </c>
      <c r="I1997" s="6">
        <v>7.87</v>
      </c>
      <c r="J1997" s="3">
        <v>0</v>
      </c>
    </row>
    <row r="1998" spans="1:10" x14ac:dyDescent="0.2">
      <c r="A1998" s="1" t="s">
        <v>0</v>
      </c>
      <c r="B1998" s="1" t="s">
        <v>791</v>
      </c>
      <c r="C1998" s="1" t="s">
        <v>10163</v>
      </c>
      <c r="D1998" s="1" t="s">
        <v>10164</v>
      </c>
      <c r="E1998" s="1" t="s">
        <v>10165</v>
      </c>
      <c r="F1998" s="1" t="s">
        <v>19267</v>
      </c>
      <c r="G1998" s="1" t="s">
        <v>15600</v>
      </c>
      <c r="H1998" s="1" t="s">
        <v>19268</v>
      </c>
      <c r="I1998" s="6">
        <v>7.13</v>
      </c>
      <c r="J1998" s="3">
        <v>0</v>
      </c>
    </row>
    <row r="1999" spans="1:10" x14ac:dyDescent="0.2">
      <c r="A1999" s="1" t="s">
        <v>0</v>
      </c>
      <c r="B1999" s="1" t="s">
        <v>791</v>
      </c>
      <c r="C1999" s="1" t="s">
        <v>10175</v>
      </c>
      <c r="D1999" s="1" t="s">
        <v>10176</v>
      </c>
      <c r="E1999" s="1" t="s">
        <v>10177</v>
      </c>
      <c r="F1999" s="1" t="s">
        <v>19274</v>
      </c>
      <c r="G1999" s="1" t="s">
        <v>4</v>
      </c>
      <c r="H1999" s="53" t="s">
        <v>1535</v>
      </c>
      <c r="I1999" s="6">
        <v>7</v>
      </c>
      <c r="J1999" s="3">
        <v>0</v>
      </c>
    </row>
    <row r="2000" spans="1:10" x14ac:dyDescent="0.2">
      <c r="A2000" s="1" t="s">
        <v>0</v>
      </c>
      <c r="B2000" s="1" t="s">
        <v>791</v>
      </c>
      <c r="C2000" s="1" t="s">
        <v>10103</v>
      </c>
      <c r="D2000" s="1" t="s">
        <v>10104</v>
      </c>
      <c r="E2000" s="1" t="s">
        <v>10105</v>
      </c>
      <c r="F2000" s="1" t="s">
        <v>19237</v>
      </c>
      <c r="G2000" s="1" t="s">
        <v>50</v>
      </c>
      <c r="H2000" s="1" t="s">
        <v>19238</v>
      </c>
      <c r="I2000" s="6">
        <v>7.68</v>
      </c>
      <c r="J2000" s="3">
        <v>0</v>
      </c>
    </row>
    <row r="2001" spans="1:10" x14ac:dyDescent="0.2">
      <c r="A2001" s="1" t="s">
        <v>0</v>
      </c>
      <c r="B2001" s="1" t="s">
        <v>791</v>
      </c>
      <c r="C2001" s="1" t="s">
        <v>10067</v>
      </c>
      <c r="D2001" s="1" t="s">
        <v>10068</v>
      </c>
      <c r="E2001" s="1" t="s">
        <v>10069</v>
      </c>
      <c r="F2001" s="1" t="s">
        <v>19219</v>
      </c>
      <c r="G2001" s="1" t="s">
        <v>792</v>
      </c>
      <c r="H2001" s="1" t="s">
        <v>19220</v>
      </c>
      <c r="I2001" s="6">
        <v>8.33</v>
      </c>
      <c r="J2001" s="3">
        <v>0</v>
      </c>
    </row>
    <row r="2002" spans="1:10" x14ac:dyDescent="0.2">
      <c r="A2002" s="1" t="s">
        <v>0</v>
      </c>
      <c r="B2002" s="1" t="s">
        <v>791</v>
      </c>
      <c r="C2002" s="1" t="s">
        <v>10082</v>
      </c>
      <c r="D2002" s="1" t="s">
        <v>10083</v>
      </c>
      <c r="E2002" s="1" t="s">
        <v>10084</v>
      </c>
      <c r="F2002" s="1" t="s">
        <v>19226</v>
      </c>
      <c r="G2002" s="1" t="s">
        <v>16</v>
      </c>
      <c r="H2002" s="1" t="s">
        <v>19227</v>
      </c>
      <c r="I2002" s="6">
        <v>8</v>
      </c>
      <c r="J2002" s="3">
        <v>0</v>
      </c>
    </row>
    <row r="2003" spans="1:10" x14ac:dyDescent="0.2">
      <c r="A2003" s="1" t="s">
        <v>0</v>
      </c>
      <c r="B2003" s="1" t="s">
        <v>791</v>
      </c>
      <c r="C2003" s="1" t="s">
        <v>10130</v>
      </c>
      <c r="D2003" s="1" t="s">
        <v>10131</v>
      </c>
      <c r="E2003" s="1" t="s">
        <v>10132</v>
      </c>
      <c r="F2003" s="1" t="s">
        <v>19251</v>
      </c>
      <c r="G2003" s="1" t="s">
        <v>32</v>
      </c>
      <c r="H2003" s="1" t="s">
        <v>12</v>
      </c>
      <c r="I2003" s="6">
        <v>7.43</v>
      </c>
      <c r="J2003" s="3">
        <v>0</v>
      </c>
    </row>
    <row r="2004" spans="1:10" x14ac:dyDescent="0.2">
      <c r="A2004" s="1" t="s">
        <v>0</v>
      </c>
      <c r="B2004" s="1" t="s">
        <v>791</v>
      </c>
      <c r="C2004" s="1" t="s">
        <v>10097</v>
      </c>
      <c r="D2004" s="1" t="s">
        <v>10098</v>
      </c>
      <c r="E2004" s="1" t="s">
        <v>10099</v>
      </c>
      <c r="F2004" s="1" t="s">
        <v>19233</v>
      </c>
      <c r="G2004" s="1" t="s">
        <v>32</v>
      </c>
      <c r="H2004" s="1" t="s">
        <v>19234</v>
      </c>
      <c r="I2004" s="6">
        <v>7.78</v>
      </c>
      <c r="J2004" s="3">
        <v>0</v>
      </c>
    </row>
    <row r="2005" spans="1:10" x14ac:dyDescent="0.2">
      <c r="A2005" s="1" t="s">
        <v>0</v>
      </c>
      <c r="B2005" s="1" t="s">
        <v>791</v>
      </c>
      <c r="C2005" s="1" t="s">
        <v>10136</v>
      </c>
      <c r="D2005" s="1" t="s">
        <v>10137</v>
      </c>
      <c r="E2005" s="1" t="s">
        <v>10138</v>
      </c>
      <c r="F2005" s="1" t="s">
        <v>19253</v>
      </c>
      <c r="G2005" s="1" t="s">
        <v>792</v>
      </c>
      <c r="H2005" s="1" t="s">
        <v>19254</v>
      </c>
      <c r="I2005" s="6">
        <v>7.4</v>
      </c>
      <c r="J2005" s="3">
        <v>0</v>
      </c>
    </row>
    <row r="2006" spans="1:10" x14ac:dyDescent="0.2">
      <c r="A2006" s="1" t="s">
        <v>0</v>
      </c>
      <c r="B2006" s="1" t="s">
        <v>791</v>
      </c>
      <c r="C2006" s="1" t="s">
        <v>10160</v>
      </c>
      <c r="D2006" s="1" t="s">
        <v>10161</v>
      </c>
      <c r="E2006" s="1" t="s">
        <v>10162</v>
      </c>
      <c r="F2006" s="1" t="s">
        <v>19265</v>
      </c>
      <c r="G2006" s="1" t="s">
        <v>164</v>
      </c>
      <c r="H2006" s="1" t="s">
        <v>19266</v>
      </c>
      <c r="I2006" s="6">
        <v>7.15</v>
      </c>
      <c r="J2006" s="3">
        <v>0</v>
      </c>
    </row>
    <row r="2007" spans="1:10" x14ac:dyDescent="0.2">
      <c r="A2007" s="1" t="s">
        <v>0</v>
      </c>
      <c r="B2007" s="1" t="s">
        <v>791</v>
      </c>
      <c r="C2007" s="1" t="s">
        <v>10058</v>
      </c>
      <c r="D2007" s="1" t="s">
        <v>10059</v>
      </c>
      <c r="E2007" s="1" t="s">
        <v>10060</v>
      </c>
      <c r="F2007" s="1" t="s">
        <v>19214</v>
      </c>
      <c r="G2007" s="1" t="s">
        <v>73</v>
      </c>
      <c r="H2007" s="53" t="s">
        <v>1535</v>
      </c>
      <c r="I2007" s="6">
        <v>8.43</v>
      </c>
      <c r="J2007" s="3">
        <v>0</v>
      </c>
    </row>
    <row r="2008" spans="1:10" x14ac:dyDescent="0.2">
      <c r="A2008" s="1" t="s">
        <v>0</v>
      </c>
      <c r="B2008" s="1" t="s">
        <v>791</v>
      </c>
      <c r="C2008" s="1" t="s">
        <v>10088</v>
      </c>
      <c r="D2008" s="1" t="s">
        <v>10089</v>
      </c>
      <c r="E2008" s="1" t="s">
        <v>10090</v>
      </c>
      <c r="F2008" s="1" t="s">
        <v>19229</v>
      </c>
      <c r="G2008" s="1" t="s">
        <v>774</v>
      </c>
      <c r="H2008" s="1" t="s">
        <v>15557</v>
      </c>
      <c r="I2008" s="6">
        <v>7.91</v>
      </c>
      <c r="J2008" s="3">
        <v>0</v>
      </c>
    </row>
    <row r="2009" spans="1:10" x14ac:dyDescent="0.2">
      <c r="A2009" s="1" t="s">
        <v>0</v>
      </c>
      <c r="B2009" s="1" t="s">
        <v>791</v>
      </c>
      <c r="C2009" s="1" t="s">
        <v>10142</v>
      </c>
      <c r="D2009" s="1" t="s">
        <v>10143</v>
      </c>
      <c r="E2009" s="1" t="s">
        <v>10144</v>
      </c>
      <c r="F2009" s="1" t="s">
        <v>19257</v>
      </c>
      <c r="G2009" s="1" t="s">
        <v>45</v>
      </c>
      <c r="H2009" s="53" t="s">
        <v>1535</v>
      </c>
      <c r="I2009" s="6">
        <v>7.32</v>
      </c>
      <c r="J2009" s="3">
        <v>0</v>
      </c>
    </row>
    <row r="2010" spans="1:10" x14ac:dyDescent="0.2">
      <c r="A2010" s="1" t="s">
        <v>0</v>
      </c>
      <c r="B2010" s="1" t="s">
        <v>791</v>
      </c>
      <c r="C2010" s="1" t="s">
        <v>10166</v>
      </c>
      <c r="D2010" s="1" t="s">
        <v>10167</v>
      </c>
      <c r="E2010" s="1" t="s">
        <v>10168</v>
      </c>
      <c r="F2010" s="1" t="s">
        <v>19269</v>
      </c>
      <c r="G2010" s="1" t="s">
        <v>774</v>
      </c>
      <c r="H2010" s="1" t="s">
        <v>13</v>
      </c>
      <c r="I2010" s="6">
        <v>7.13</v>
      </c>
      <c r="J2010" s="3">
        <v>0</v>
      </c>
    </row>
    <row r="2011" spans="1:10" x14ac:dyDescent="0.2">
      <c r="A2011" s="1" t="s">
        <v>0</v>
      </c>
      <c r="B2011" s="1" t="s">
        <v>791</v>
      </c>
      <c r="C2011" s="1" t="s">
        <v>10169</v>
      </c>
      <c r="D2011" s="1" t="s">
        <v>10170</v>
      </c>
      <c r="E2011" s="1" t="s">
        <v>10171</v>
      </c>
      <c r="F2011" s="1" t="s">
        <v>19270</v>
      </c>
      <c r="G2011" s="1" t="s">
        <v>16238</v>
      </c>
      <c r="H2011" s="1" t="s">
        <v>19271</v>
      </c>
      <c r="I2011" s="6">
        <v>7.05</v>
      </c>
      <c r="J2011" s="3">
        <v>0</v>
      </c>
    </row>
    <row r="2012" spans="1:10" x14ac:dyDescent="0.2">
      <c r="A2012" s="1" t="s">
        <v>0</v>
      </c>
      <c r="B2012" s="1" t="s">
        <v>791</v>
      </c>
      <c r="C2012" s="1" t="s">
        <v>10112</v>
      </c>
      <c r="D2012" s="1" t="s">
        <v>10113</v>
      </c>
      <c r="E2012" s="1" t="s">
        <v>10114</v>
      </c>
      <c r="F2012" s="1" t="s">
        <v>19242</v>
      </c>
      <c r="G2012" s="1" t="s">
        <v>755</v>
      </c>
      <c r="H2012" s="53" t="s">
        <v>1535</v>
      </c>
      <c r="I2012" s="6">
        <v>7.65</v>
      </c>
      <c r="J2012" s="3">
        <v>0</v>
      </c>
    </row>
    <row r="2013" spans="1:10" x14ac:dyDescent="0.2">
      <c r="A2013" s="1" t="s">
        <v>0</v>
      </c>
      <c r="B2013" s="1" t="s">
        <v>791</v>
      </c>
      <c r="C2013" s="1" t="s">
        <v>793</v>
      </c>
      <c r="D2013" s="1" t="s">
        <v>794</v>
      </c>
      <c r="E2013" s="1" t="s">
        <v>1722</v>
      </c>
      <c r="F2013" s="1" t="s">
        <v>2238</v>
      </c>
      <c r="G2013" s="1" t="s">
        <v>792</v>
      </c>
      <c r="H2013" s="1" t="s">
        <v>2533</v>
      </c>
      <c r="I2013" s="6">
        <v>8.66</v>
      </c>
      <c r="J2013" s="3">
        <v>226185.5</v>
      </c>
    </row>
    <row r="2014" spans="1:10" x14ac:dyDescent="0.2">
      <c r="A2014" s="1" t="s">
        <v>0</v>
      </c>
      <c r="B2014" s="1" t="s">
        <v>791</v>
      </c>
      <c r="C2014" s="1" t="s">
        <v>10118</v>
      </c>
      <c r="D2014" s="1" t="s">
        <v>10119</v>
      </c>
      <c r="E2014" s="1" t="s">
        <v>10120</v>
      </c>
      <c r="F2014" s="1" t="s">
        <v>19244</v>
      </c>
      <c r="G2014" s="1" t="s">
        <v>15768</v>
      </c>
      <c r="H2014" s="1" t="s">
        <v>19245</v>
      </c>
      <c r="I2014" s="6">
        <v>7.5</v>
      </c>
      <c r="J2014" s="3">
        <v>0</v>
      </c>
    </row>
    <row r="2015" spans="1:10" x14ac:dyDescent="0.2">
      <c r="A2015" s="1" t="s">
        <v>0</v>
      </c>
      <c r="B2015" s="1" t="s">
        <v>791</v>
      </c>
      <c r="C2015" s="1" t="s">
        <v>10076</v>
      </c>
      <c r="D2015" s="1" t="s">
        <v>10077</v>
      </c>
      <c r="E2015" s="1" t="s">
        <v>10078</v>
      </c>
      <c r="F2015" s="1" t="s">
        <v>19224</v>
      </c>
      <c r="G2015" s="1" t="s">
        <v>15932</v>
      </c>
      <c r="H2015" s="53" t="s">
        <v>1535</v>
      </c>
      <c r="I2015" s="6">
        <v>8.1999999999999993</v>
      </c>
      <c r="J2015" s="3">
        <v>0</v>
      </c>
    </row>
    <row r="2016" spans="1:10" x14ac:dyDescent="0.2">
      <c r="A2016" s="1" t="s">
        <v>0</v>
      </c>
      <c r="B2016" s="1" t="s">
        <v>791</v>
      </c>
      <c r="C2016" s="1" t="s">
        <v>10127</v>
      </c>
      <c r="D2016" s="1" t="s">
        <v>10128</v>
      </c>
      <c r="E2016" s="1" t="s">
        <v>10129</v>
      </c>
      <c r="F2016" s="1" t="s">
        <v>19250</v>
      </c>
      <c r="G2016" s="1" t="s">
        <v>792</v>
      </c>
      <c r="H2016" s="1" t="s">
        <v>189</v>
      </c>
      <c r="I2016" s="6">
        <v>7.45</v>
      </c>
      <c r="J2016" s="3">
        <v>0</v>
      </c>
    </row>
    <row r="2017" spans="1:10" x14ac:dyDescent="0.2">
      <c r="A2017" s="1" t="s">
        <v>0</v>
      </c>
      <c r="B2017" s="1" t="s">
        <v>813</v>
      </c>
      <c r="C2017" s="1" t="s">
        <v>10271</v>
      </c>
      <c r="D2017" s="1" t="s">
        <v>10272</v>
      </c>
      <c r="E2017" s="1" t="s">
        <v>10273</v>
      </c>
      <c r="F2017" s="1" t="s">
        <v>19322</v>
      </c>
      <c r="G2017" s="1" t="s">
        <v>119</v>
      </c>
      <c r="H2017" s="1" t="s">
        <v>19323</v>
      </c>
      <c r="I2017" s="6">
        <v>8.4600000000000009</v>
      </c>
      <c r="J2017" s="3">
        <v>0</v>
      </c>
    </row>
    <row r="2018" spans="1:10" x14ac:dyDescent="0.2">
      <c r="A2018" s="1" t="s">
        <v>0</v>
      </c>
      <c r="B2018" s="1" t="s">
        <v>813</v>
      </c>
      <c r="C2018" s="1" t="s">
        <v>10274</v>
      </c>
      <c r="D2018" s="1" t="s">
        <v>10275</v>
      </c>
      <c r="E2018" s="1" t="s">
        <v>10276</v>
      </c>
      <c r="F2018" s="1" t="s">
        <v>19324</v>
      </c>
      <c r="G2018" s="1" t="s">
        <v>44</v>
      </c>
      <c r="H2018" s="1" t="s">
        <v>19325</v>
      </c>
      <c r="I2018" s="6">
        <v>8.4</v>
      </c>
      <c r="J2018" s="3">
        <v>0</v>
      </c>
    </row>
    <row r="2019" spans="1:10" x14ac:dyDescent="0.2">
      <c r="A2019" s="1" t="s">
        <v>0</v>
      </c>
      <c r="B2019" s="1" t="s">
        <v>813</v>
      </c>
      <c r="C2019" s="1" t="s">
        <v>10463</v>
      </c>
      <c r="D2019" s="1" t="s">
        <v>10464</v>
      </c>
      <c r="E2019" s="1" t="s">
        <v>10465</v>
      </c>
      <c r="F2019" s="1" t="s">
        <v>19408</v>
      </c>
      <c r="G2019" s="1" t="s">
        <v>206</v>
      </c>
      <c r="H2019" s="1" t="s">
        <v>19409</v>
      </c>
      <c r="I2019" s="6">
        <v>7.38</v>
      </c>
      <c r="J2019" s="3">
        <v>0</v>
      </c>
    </row>
    <row r="2020" spans="1:10" x14ac:dyDescent="0.2">
      <c r="A2020" s="1" t="s">
        <v>0</v>
      </c>
      <c r="B2020" s="1" t="s">
        <v>813</v>
      </c>
      <c r="C2020" s="1" t="s">
        <v>10412</v>
      </c>
      <c r="D2020" s="1" t="s">
        <v>10413</v>
      </c>
      <c r="E2020" s="1" t="s">
        <v>10414</v>
      </c>
      <c r="F2020" s="1" t="s">
        <v>19391</v>
      </c>
      <c r="G2020" s="1" t="s">
        <v>26</v>
      </c>
      <c r="H2020" s="1" t="s">
        <v>369</v>
      </c>
      <c r="I2020" s="6">
        <v>7.68</v>
      </c>
      <c r="J2020" s="3">
        <v>0</v>
      </c>
    </row>
    <row r="2021" spans="1:10" x14ac:dyDescent="0.2">
      <c r="A2021" s="1" t="s">
        <v>0</v>
      </c>
      <c r="B2021" s="1" t="s">
        <v>813</v>
      </c>
      <c r="C2021" s="1" t="s">
        <v>10499</v>
      </c>
      <c r="D2021" s="1" t="s">
        <v>10500</v>
      </c>
      <c r="E2021" s="1" t="s">
        <v>10501</v>
      </c>
      <c r="F2021" s="1" t="s">
        <v>19424</v>
      </c>
      <c r="G2021" s="1" t="s">
        <v>44</v>
      </c>
      <c r="H2021" s="1" t="s">
        <v>19425</v>
      </c>
      <c r="I2021" s="6">
        <v>7.06</v>
      </c>
      <c r="J2021" s="3">
        <v>0</v>
      </c>
    </row>
    <row r="2022" spans="1:10" x14ac:dyDescent="0.2">
      <c r="A2022" s="1" t="s">
        <v>0</v>
      </c>
      <c r="B2022" s="1" t="s">
        <v>813</v>
      </c>
      <c r="C2022" s="1" t="s">
        <v>10307</v>
      </c>
      <c r="D2022" s="1" t="s">
        <v>10308</v>
      </c>
      <c r="E2022" s="1" t="s">
        <v>10309</v>
      </c>
      <c r="F2022" s="1" t="s">
        <v>19344</v>
      </c>
      <c r="G2022" s="1" t="s">
        <v>390</v>
      </c>
      <c r="H2022" s="53" t="s">
        <v>1535</v>
      </c>
      <c r="I2022" s="6">
        <v>8.15</v>
      </c>
      <c r="J2022" s="3">
        <v>0</v>
      </c>
    </row>
    <row r="2023" spans="1:10" x14ac:dyDescent="0.2">
      <c r="A2023" s="1" t="s">
        <v>0</v>
      </c>
      <c r="B2023" s="1" t="s">
        <v>813</v>
      </c>
      <c r="C2023" s="1" t="s">
        <v>10487</v>
      </c>
      <c r="D2023" s="1" t="s">
        <v>10488</v>
      </c>
      <c r="E2023" s="1" t="s">
        <v>10489</v>
      </c>
      <c r="F2023" s="1" t="s">
        <v>19419</v>
      </c>
      <c r="G2023" s="1" t="s">
        <v>400</v>
      </c>
      <c r="H2023" s="1" t="s">
        <v>390</v>
      </c>
      <c r="I2023" s="6">
        <v>7.13</v>
      </c>
      <c r="J2023" s="3">
        <v>0</v>
      </c>
    </row>
    <row r="2024" spans="1:10" x14ac:dyDescent="0.2">
      <c r="A2024" s="1" t="s">
        <v>0</v>
      </c>
      <c r="B2024" s="1" t="s">
        <v>813</v>
      </c>
      <c r="C2024" s="1" t="s">
        <v>10295</v>
      </c>
      <c r="D2024" s="1" t="s">
        <v>10296</v>
      </c>
      <c r="E2024" s="1" t="s">
        <v>10297</v>
      </c>
      <c r="F2024" s="1" t="s">
        <v>19338</v>
      </c>
      <c r="G2024" s="1" t="s">
        <v>119</v>
      </c>
      <c r="H2024" s="1" t="s">
        <v>19339</v>
      </c>
      <c r="I2024" s="6">
        <v>8.25</v>
      </c>
      <c r="J2024" s="3">
        <v>0</v>
      </c>
    </row>
    <row r="2025" spans="1:10" x14ac:dyDescent="0.2">
      <c r="A2025" s="1" t="s">
        <v>0</v>
      </c>
      <c r="B2025" s="1" t="s">
        <v>813</v>
      </c>
      <c r="C2025" s="1" t="s">
        <v>10283</v>
      </c>
      <c r="D2025" s="1" t="s">
        <v>10284</v>
      </c>
      <c r="E2025" s="1" t="s">
        <v>10285</v>
      </c>
      <c r="F2025" s="1" t="s">
        <v>19331</v>
      </c>
      <c r="G2025" s="1" t="s">
        <v>73</v>
      </c>
      <c r="H2025" s="1" t="s">
        <v>19332</v>
      </c>
      <c r="I2025" s="6">
        <v>8.35</v>
      </c>
      <c r="J2025" s="3">
        <v>0</v>
      </c>
    </row>
    <row r="2026" spans="1:10" x14ac:dyDescent="0.2">
      <c r="A2026" s="1" t="s">
        <v>0</v>
      </c>
      <c r="B2026" s="1" t="s">
        <v>813</v>
      </c>
      <c r="C2026" s="1" t="s">
        <v>10502</v>
      </c>
      <c r="D2026" s="1" t="s">
        <v>10503</v>
      </c>
      <c r="E2026" s="1" t="s">
        <v>10504</v>
      </c>
      <c r="F2026" s="1" t="s">
        <v>19426</v>
      </c>
      <c r="G2026" s="1" t="s">
        <v>44</v>
      </c>
      <c r="H2026" s="53" t="s">
        <v>1535</v>
      </c>
      <c r="I2026" s="6">
        <v>7.05</v>
      </c>
      <c r="J2026" s="3">
        <v>0</v>
      </c>
    </row>
    <row r="2027" spans="1:10" x14ac:dyDescent="0.2">
      <c r="A2027" s="1" t="s">
        <v>0</v>
      </c>
      <c r="B2027" s="1" t="s">
        <v>813</v>
      </c>
      <c r="C2027" s="1" t="s">
        <v>819</v>
      </c>
      <c r="D2027" s="1" t="s">
        <v>821</v>
      </c>
      <c r="E2027" s="1" t="s">
        <v>820</v>
      </c>
      <c r="F2027" s="1" t="s">
        <v>2239</v>
      </c>
      <c r="G2027" s="1" t="s">
        <v>538</v>
      </c>
      <c r="H2027" s="1" t="s">
        <v>2534</v>
      </c>
      <c r="I2027" s="6">
        <v>8.65</v>
      </c>
      <c r="J2027" s="3">
        <v>237662.6</v>
      </c>
    </row>
    <row r="2028" spans="1:10" x14ac:dyDescent="0.2">
      <c r="A2028" s="1" t="s">
        <v>0</v>
      </c>
      <c r="B2028" s="1" t="s">
        <v>813</v>
      </c>
      <c r="C2028" s="1" t="s">
        <v>838</v>
      </c>
      <c r="D2028" s="1" t="s">
        <v>840</v>
      </c>
      <c r="E2028" s="1" t="s">
        <v>839</v>
      </c>
      <c r="F2028" s="1" t="s">
        <v>2240</v>
      </c>
      <c r="G2028" s="1" t="s">
        <v>313</v>
      </c>
      <c r="H2028" s="1" t="s">
        <v>26</v>
      </c>
      <c r="I2028" s="6">
        <v>8.77</v>
      </c>
      <c r="J2028" s="3">
        <v>241836.76</v>
      </c>
    </row>
    <row r="2029" spans="1:10" x14ac:dyDescent="0.2">
      <c r="A2029" s="1" t="s">
        <v>0</v>
      </c>
      <c r="B2029" s="1" t="s">
        <v>813</v>
      </c>
      <c r="C2029" s="1" t="s">
        <v>10355</v>
      </c>
      <c r="D2029" s="1" t="s">
        <v>10356</v>
      </c>
      <c r="E2029" s="1" t="s">
        <v>10357</v>
      </c>
      <c r="F2029" s="1" t="s">
        <v>19366</v>
      </c>
      <c r="G2029" s="1" t="s">
        <v>538</v>
      </c>
      <c r="H2029" s="1" t="s">
        <v>19367</v>
      </c>
      <c r="I2029" s="6">
        <v>7.97</v>
      </c>
      <c r="J2029" s="3">
        <v>0</v>
      </c>
    </row>
    <row r="2030" spans="1:10" x14ac:dyDescent="0.2">
      <c r="A2030" s="1" t="s">
        <v>0</v>
      </c>
      <c r="B2030" s="1" t="s">
        <v>813</v>
      </c>
      <c r="C2030" s="1" t="s">
        <v>10367</v>
      </c>
      <c r="D2030" s="1" t="s">
        <v>10368</v>
      </c>
      <c r="E2030" s="1" t="s">
        <v>10369</v>
      </c>
      <c r="F2030" s="1" t="s">
        <v>19371</v>
      </c>
      <c r="G2030" s="1" t="s">
        <v>44</v>
      </c>
      <c r="H2030" s="1" t="s">
        <v>23</v>
      </c>
      <c r="I2030" s="6">
        <v>7.86</v>
      </c>
      <c r="J2030" s="3">
        <v>0</v>
      </c>
    </row>
    <row r="2031" spans="1:10" x14ac:dyDescent="0.2">
      <c r="A2031" s="1" t="s">
        <v>0</v>
      </c>
      <c r="B2031" s="1" t="s">
        <v>813</v>
      </c>
      <c r="C2031" s="1" t="s">
        <v>10376</v>
      </c>
      <c r="D2031" s="1" t="s">
        <v>10377</v>
      </c>
      <c r="E2031" s="1" t="s">
        <v>10378</v>
      </c>
      <c r="F2031" s="1" t="s">
        <v>19375</v>
      </c>
      <c r="G2031" s="1" t="s">
        <v>538</v>
      </c>
      <c r="H2031" s="1" t="s">
        <v>206</v>
      </c>
      <c r="I2031" s="6">
        <v>7.84</v>
      </c>
      <c r="J2031" s="3">
        <v>0</v>
      </c>
    </row>
    <row r="2032" spans="1:10" x14ac:dyDescent="0.2">
      <c r="A2032" s="1" t="s">
        <v>0</v>
      </c>
      <c r="B2032" s="1" t="s">
        <v>813</v>
      </c>
      <c r="C2032" s="1" t="s">
        <v>10361</v>
      </c>
      <c r="D2032" s="1" t="s">
        <v>10362</v>
      </c>
      <c r="E2032" s="1" t="s">
        <v>10363</v>
      </c>
      <c r="F2032" s="1" t="s">
        <v>19369</v>
      </c>
      <c r="G2032" s="1" t="s">
        <v>538</v>
      </c>
      <c r="H2032" s="53" t="s">
        <v>1535</v>
      </c>
      <c r="I2032" s="6">
        <v>7.89</v>
      </c>
      <c r="J2032" s="3">
        <v>0</v>
      </c>
    </row>
    <row r="2033" spans="1:10" x14ac:dyDescent="0.2">
      <c r="A2033" s="1" t="s">
        <v>0</v>
      </c>
      <c r="B2033" s="1" t="s">
        <v>813</v>
      </c>
      <c r="C2033" s="1" t="s">
        <v>10325</v>
      </c>
      <c r="D2033" s="1" t="s">
        <v>10326</v>
      </c>
      <c r="E2033" s="1" t="s">
        <v>10327</v>
      </c>
      <c r="F2033" s="1" t="s">
        <v>19351</v>
      </c>
      <c r="G2033" s="1" t="s">
        <v>538</v>
      </c>
      <c r="H2033" s="1" t="s">
        <v>12</v>
      </c>
      <c r="I2033" s="6">
        <v>8.06</v>
      </c>
      <c r="J2033" s="3">
        <v>0</v>
      </c>
    </row>
    <row r="2034" spans="1:10" x14ac:dyDescent="0.2">
      <c r="A2034" s="1" t="s">
        <v>0</v>
      </c>
      <c r="B2034" s="1" t="s">
        <v>813</v>
      </c>
      <c r="C2034" s="1" t="s">
        <v>10490</v>
      </c>
      <c r="D2034" s="1" t="s">
        <v>10491</v>
      </c>
      <c r="E2034" s="1" t="s">
        <v>10492</v>
      </c>
      <c r="F2034" s="1" t="s">
        <v>19420</v>
      </c>
      <c r="G2034" s="1" t="s">
        <v>538</v>
      </c>
      <c r="H2034" s="1" t="s">
        <v>13</v>
      </c>
      <c r="I2034" s="6">
        <v>7.11</v>
      </c>
      <c r="J2034" s="3">
        <v>0</v>
      </c>
    </row>
    <row r="2035" spans="1:10" x14ac:dyDescent="0.2">
      <c r="A2035" s="1" t="s">
        <v>0</v>
      </c>
      <c r="B2035" s="1" t="s">
        <v>813</v>
      </c>
      <c r="C2035" s="1" t="s">
        <v>814</v>
      </c>
      <c r="D2035" s="1" t="s">
        <v>815</v>
      </c>
      <c r="E2035" s="1" t="s">
        <v>1727</v>
      </c>
      <c r="F2035" s="1" t="s">
        <v>2241</v>
      </c>
      <c r="G2035" s="1" t="s">
        <v>13</v>
      </c>
      <c r="H2035" s="1" t="s">
        <v>2535</v>
      </c>
      <c r="I2035" s="6">
        <v>8.65</v>
      </c>
      <c r="J2035" s="3">
        <v>249844.18</v>
      </c>
    </row>
    <row r="2036" spans="1:10" x14ac:dyDescent="0.2">
      <c r="A2036" s="1" t="s">
        <v>0</v>
      </c>
      <c r="B2036" s="1" t="s">
        <v>813</v>
      </c>
      <c r="C2036" s="1" t="s">
        <v>10382</v>
      </c>
      <c r="D2036" s="1" t="s">
        <v>10383</v>
      </c>
      <c r="E2036" s="1" t="s">
        <v>10384</v>
      </c>
      <c r="F2036" s="1" t="s">
        <v>19378</v>
      </c>
      <c r="G2036" s="1" t="s">
        <v>13</v>
      </c>
      <c r="H2036" s="1" t="s">
        <v>19379</v>
      </c>
      <c r="I2036" s="6">
        <v>7.82</v>
      </c>
      <c r="J2036" s="3">
        <v>0</v>
      </c>
    </row>
    <row r="2037" spans="1:10" x14ac:dyDescent="0.2">
      <c r="A2037" s="1" t="s">
        <v>0</v>
      </c>
      <c r="B2037" s="1" t="s">
        <v>813</v>
      </c>
      <c r="C2037" s="1" t="s">
        <v>10337</v>
      </c>
      <c r="D2037" s="1" t="s">
        <v>10338</v>
      </c>
      <c r="E2037" s="1" t="s">
        <v>10339</v>
      </c>
      <c r="F2037" s="1" t="s">
        <v>19357</v>
      </c>
      <c r="G2037" s="1" t="s">
        <v>44</v>
      </c>
      <c r="H2037" s="1" t="s">
        <v>18761</v>
      </c>
      <c r="I2037" s="6">
        <v>8.02</v>
      </c>
      <c r="J2037" s="3">
        <v>0</v>
      </c>
    </row>
    <row r="2038" spans="1:10" x14ac:dyDescent="0.2">
      <c r="A2038" s="1" t="s">
        <v>0</v>
      </c>
      <c r="B2038" s="1" t="s">
        <v>813</v>
      </c>
      <c r="C2038" s="1" t="s">
        <v>10520</v>
      </c>
      <c r="D2038" s="1" t="s">
        <v>10521</v>
      </c>
      <c r="E2038" s="1" t="s">
        <v>10522</v>
      </c>
      <c r="F2038" s="1" t="s">
        <v>19433</v>
      </c>
      <c r="G2038" s="1" t="s">
        <v>13</v>
      </c>
      <c r="H2038" s="1" t="s">
        <v>19434</v>
      </c>
      <c r="I2038" s="6">
        <v>7.04</v>
      </c>
      <c r="J2038" s="3">
        <v>0</v>
      </c>
    </row>
    <row r="2039" spans="1:10" x14ac:dyDescent="0.2">
      <c r="A2039" s="1" t="s">
        <v>0</v>
      </c>
      <c r="B2039" s="1" t="s">
        <v>813</v>
      </c>
      <c r="C2039" s="1" t="s">
        <v>10388</v>
      </c>
      <c r="D2039" s="1" t="s">
        <v>10389</v>
      </c>
      <c r="E2039" s="1" t="s">
        <v>10390</v>
      </c>
      <c r="F2039" s="1" t="s">
        <v>19381</v>
      </c>
      <c r="G2039" s="1" t="s">
        <v>538</v>
      </c>
      <c r="H2039" s="53" t="s">
        <v>1535</v>
      </c>
      <c r="I2039" s="6">
        <v>7.75</v>
      </c>
      <c r="J2039" s="3">
        <v>0</v>
      </c>
    </row>
    <row r="2040" spans="1:10" x14ac:dyDescent="0.2">
      <c r="A2040" s="1" t="s">
        <v>0</v>
      </c>
      <c r="B2040" s="1" t="s">
        <v>813</v>
      </c>
      <c r="C2040" s="1" t="s">
        <v>10379</v>
      </c>
      <c r="D2040" s="1" t="s">
        <v>10380</v>
      </c>
      <c r="E2040" s="1" t="s">
        <v>10381</v>
      </c>
      <c r="F2040" s="1" t="s">
        <v>19376</v>
      </c>
      <c r="G2040" s="1" t="s">
        <v>32</v>
      </c>
      <c r="H2040" s="1" t="s">
        <v>19377</v>
      </c>
      <c r="I2040" s="6">
        <v>7.83</v>
      </c>
      <c r="J2040" s="3">
        <v>0</v>
      </c>
    </row>
    <row r="2041" spans="1:10" x14ac:dyDescent="0.2">
      <c r="A2041" s="1" t="s">
        <v>0</v>
      </c>
      <c r="B2041" s="1" t="s">
        <v>813</v>
      </c>
      <c r="C2041" s="1" t="s">
        <v>10349</v>
      </c>
      <c r="D2041" s="1" t="s">
        <v>10350</v>
      </c>
      <c r="E2041" s="1" t="s">
        <v>10351</v>
      </c>
      <c r="F2041" s="1" t="s">
        <v>19362</v>
      </c>
      <c r="G2041" s="1" t="s">
        <v>313</v>
      </c>
      <c r="H2041" s="1" t="s">
        <v>19363</v>
      </c>
      <c r="I2041" s="6">
        <v>7.98</v>
      </c>
      <c r="J2041" s="3">
        <v>0</v>
      </c>
    </row>
    <row r="2042" spans="1:10" x14ac:dyDescent="0.2">
      <c r="A2042" s="1" t="s">
        <v>0</v>
      </c>
      <c r="B2042" s="1" t="s">
        <v>813</v>
      </c>
      <c r="C2042" s="1" t="s">
        <v>10334</v>
      </c>
      <c r="D2042" s="1" t="s">
        <v>10335</v>
      </c>
      <c r="E2042" s="1" t="s">
        <v>10336</v>
      </c>
      <c r="F2042" s="1" t="s">
        <v>19355</v>
      </c>
      <c r="G2042" s="1" t="s">
        <v>400</v>
      </c>
      <c r="H2042" s="1" t="s">
        <v>19356</v>
      </c>
      <c r="I2042" s="6">
        <v>8.02</v>
      </c>
      <c r="J2042" s="3">
        <v>0</v>
      </c>
    </row>
    <row r="2043" spans="1:10" x14ac:dyDescent="0.2">
      <c r="A2043" s="1" t="s">
        <v>0</v>
      </c>
      <c r="B2043" s="1" t="s">
        <v>813</v>
      </c>
      <c r="C2043" s="1" t="s">
        <v>10511</v>
      </c>
      <c r="D2043" s="1" t="s">
        <v>10512</v>
      </c>
      <c r="E2043" s="1" t="s">
        <v>10513</v>
      </c>
      <c r="F2043" s="1" t="s">
        <v>19430</v>
      </c>
      <c r="G2043" s="1" t="s">
        <v>13</v>
      </c>
      <c r="H2043" s="53" t="s">
        <v>1535</v>
      </c>
      <c r="I2043" s="6">
        <v>7.05</v>
      </c>
      <c r="J2043" s="3">
        <v>0</v>
      </c>
    </row>
    <row r="2044" spans="1:10" x14ac:dyDescent="0.2">
      <c r="A2044" s="1" t="s">
        <v>0</v>
      </c>
      <c r="B2044" s="1" t="s">
        <v>813</v>
      </c>
      <c r="C2044" s="1" t="s">
        <v>10514</v>
      </c>
      <c r="D2044" s="1" t="s">
        <v>10515</v>
      </c>
      <c r="E2044" s="1" t="s">
        <v>10516</v>
      </c>
      <c r="F2044" s="1" t="s">
        <v>19431</v>
      </c>
      <c r="G2044" s="1" t="s">
        <v>538</v>
      </c>
      <c r="H2044" s="53" t="s">
        <v>1535</v>
      </c>
      <c r="I2044" s="6">
        <v>7.04</v>
      </c>
      <c r="J2044" s="3">
        <v>0</v>
      </c>
    </row>
    <row r="2045" spans="1:10" x14ac:dyDescent="0.2">
      <c r="A2045" s="1" t="s">
        <v>0</v>
      </c>
      <c r="B2045" s="1" t="s">
        <v>813</v>
      </c>
      <c r="C2045" s="1" t="s">
        <v>10442</v>
      </c>
      <c r="D2045" s="1" t="s">
        <v>10443</v>
      </c>
      <c r="E2045" s="1" t="s">
        <v>10444</v>
      </c>
      <c r="F2045" s="1" t="s">
        <v>19401</v>
      </c>
      <c r="G2045" s="1" t="s">
        <v>538</v>
      </c>
      <c r="H2045" s="1" t="s">
        <v>13</v>
      </c>
      <c r="I2045" s="6">
        <v>7.53</v>
      </c>
      <c r="J2045" s="3">
        <v>0</v>
      </c>
    </row>
    <row r="2046" spans="1:10" x14ac:dyDescent="0.2">
      <c r="A2046" s="1" t="s">
        <v>0</v>
      </c>
      <c r="B2046" s="1" t="s">
        <v>813</v>
      </c>
      <c r="C2046" s="1" t="s">
        <v>10409</v>
      </c>
      <c r="D2046" s="1" t="s">
        <v>10410</v>
      </c>
      <c r="E2046" s="1" t="s">
        <v>10411</v>
      </c>
      <c r="F2046" s="1" t="s">
        <v>19390</v>
      </c>
      <c r="G2046" s="1" t="s">
        <v>362</v>
      </c>
      <c r="H2046" s="1" t="s">
        <v>15607</v>
      </c>
      <c r="I2046" s="6">
        <v>7.69</v>
      </c>
      <c r="J2046" s="3">
        <v>0</v>
      </c>
    </row>
    <row r="2047" spans="1:10" x14ac:dyDescent="0.2">
      <c r="A2047" s="1" t="s">
        <v>0</v>
      </c>
      <c r="B2047" s="1" t="s">
        <v>813</v>
      </c>
      <c r="C2047" s="1" t="s">
        <v>10391</v>
      </c>
      <c r="D2047" s="1" t="s">
        <v>10392</v>
      </c>
      <c r="E2047" s="1" t="s">
        <v>10393</v>
      </c>
      <c r="F2047" s="1" t="s">
        <v>19382</v>
      </c>
      <c r="G2047" s="1" t="s">
        <v>538</v>
      </c>
      <c r="H2047" s="1" t="s">
        <v>19383</v>
      </c>
      <c r="I2047" s="6">
        <v>7.75</v>
      </c>
      <c r="J2047" s="3">
        <v>0</v>
      </c>
    </row>
    <row r="2048" spans="1:10" x14ac:dyDescent="0.2">
      <c r="A2048" s="1" t="s">
        <v>0</v>
      </c>
      <c r="B2048" s="1" t="s">
        <v>813</v>
      </c>
      <c r="C2048" s="1" t="s">
        <v>10478</v>
      </c>
      <c r="D2048" s="1" t="s">
        <v>10479</v>
      </c>
      <c r="E2048" s="1" t="s">
        <v>10480</v>
      </c>
      <c r="F2048" s="1" t="s">
        <v>19415</v>
      </c>
      <c r="G2048" s="1" t="s">
        <v>17321</v>
      </c>
      <c r="H2048" s="1" t="s">
        <v>19416</v>
      </c>
      <c r="I2048" s="6">
        <v>7.25</v>
      </c>
      <c r="J2048" s="3">
        <v>0</v>
      </c>
    </row>
    <row r="2049" spans="1:10" x14ac:dyDescent="0.2">
      <c r="A2049" s="1" t="s">
        <v>0</v>
      </c>
      <c r="B2049" s="1" t="s">
        <v>813</v>
      </c>
      <c r="C2049" s="1" t="s">
        <v>10400</v>
      </c>
      <c r="D2049" s="1" t="s">
        <v>10401</v>
      </c>
      <c r="E2049" s="1" t="s">
        <v>10402</v>
      </c>
      <c r="F2049" s="1" t="s">
        <v>19387</v>
      </c>
      <c r="G2049" s="1" t="s">
        <v>362</v>
      </c>
      <c r="H2049" s="1" t="s">
        <v>538</v>
      </c>
      <c r="I2049" s="6">
        <v>7.7</v>
      </c>
      <c r="J2049" s="3">
        <v>0</v>
      </c>
    </row>
    <row r="2050" spans="1:10" x14ac:dyDescent="0.2">
      <c r="A2050" s="1" t="s">
        <v>0</v>
      </c>
      <c r="B2050" s="1" t="s">
        <v>813</v>
      </c>
      <c r="C2050" s="1" t="s">
        <v>10460</v>
      </c>
      <c r="D2050" s="1" t="s">
        <v>10461</v>
      </c>
      <c r="E2050" s="1" t="s">
        <v>10462</v>
      </c>
      <c r="F2050" s="1" t="s">
        <v>19407</v>
      </c>
      <c r="G2050" s="1" t="s">
        <v>119</v>
      </c>
      <c r="H2050" s="1" t="s">
        <v>769</v>
      </c>
      <c r="I2050" s="6">
        <v>7.4</v>
      </c>
      <c r="J2050" s="3">
        <v>0</v>
      </c>
    </row>
    <row r="2051" spans="1:10" x14ac:dyDescent="0.2">
      <c r="A2051" s="1" t="s">
        <v>0</v>
      </c>
      <c r="B2051" s="1" t="s">
        <v>813</v>
      </c>
      <c r="C2051" s="1" t="s">
        <v>10457</v>
      </c>
      <c r="D2051" s="1" t="s">
        <v>10458</v>
      </c>
      <c r="E2051" s="1" t="s">
        <v>10459</v>
      </c>
      <c r="F2051" s="1" t="s">
        <v>19406</v>
      </c>
      <c r="G2051" s="1" t="s">
        <v>538</v>
      </c>
      <c r="H2051" s="53" t="s">
        <v>1535</v>
      </c>
      <c r="I2051" s="6">
        <v>7.4</v>
      </c>
      <c r="J2051" s="3">
        <v>0</v>
      </c>
    </row>
    <row r="2052" spans="1:10" x14ac:dyDescent="0.2">
      <c r="A2052" s="1" t="s">
        <v>0</v>
      </c>
      <c r="B2052" s="1" t="s">
        <v>813</v>
      </c>
      <c r="C2052" s="1" t="s">
        <v>10301</v>
      </c>
      <c r="D2052" s="1" t="s">
        <v>10302</v>
      </c>
      <c r="E2052" s="1" t="s">
        <v>10303</v>
      </c>
      <c r="F2052" s="1" t="s">
        <v>19342</v>
      </c>
      <c r="G2052" s="1" t="s">
        <v>400</v>
      </c>
      <c r="H2052" s="1" t="s">
        <v>18395</v>
      </c>
      <c r="I2052" s="6">
        <v>8.2200000000000006</v>
      </c>
      <c r="J2052" s="3">
        <v>0</v>
      </c>
    </row>
    <row r="2053" spans="1:10" x14ac:dyDescent="0.2">
      <c r="A2053" s="1" t="s">
        <v>0</v>
      </c>
      <c r="B2053" s="1" t="s">
        <v>813</v>
      </c>
      <c r="C2053" s="1" t="s">
        <v>10436</v>
      </c>
      <c r="D2053" s="1" t="s">
        <v>10437</v>
      </c>
      <c r="E2053" s="1" t="s">
        <v>10438</v>
      </c>
      <c r="F2053" s="1" t="s">
        <v>19399</v>
      </c>
      <c r="G2053" s="1" t="s">
        <v>538</v>
      </c>
      <c r="H2053" s="1" t="s">
        <v>13</v>
      </c>
      <c r="I2053" s="6">
        <v>7.55</v>
      </c>
      <c r="J2053" s="3">
        <v>0</v>
      </c>
    </row>
    <row r="2054" spans="1:10" x14ac:dyDescent="0.2">
      <c r="A2054" s="1" t="s">
        <v>0</v>
      </c>
      <c r="B2054" s="1" t="s">
        <v>813</v>
      </c>
      <c r="C2054" s="1" t="s">
        <v>10298</v>
      </c>
      <c r="D2054" s="1" t="s">
        <v>10299</v>
      </c>
      <c r="E2054" s="1" t="s">
        <v>10300</v>
      </c>
      <c r="F2054" s="1" t="s">
        <v>19340</v>
      </c>
      <c r="G2054" s="1" t="s">
        <v>26</v>
      </c>
      <c r="H2054" s="1" t="s">
        <v>19341</v>
      </c>
      <c r="I2054" s="6">
        <v>8.2200000000000006</v>
      </c>
      <c r="J2054" s="3">
        <v>0</v>
      </c>
    </row>
    <row r="2055" spans="1:10" x14ac:dyDescent="0.2">
      <c r="A2055" s="1" t="s">
        <v>0</v>
      </c>
      <c r="B2055" s="1" t="s">
        <v>813</v>
      </c>
      <c r="C2055" s="1" t="s">
        <v>10310</v>
      </c>
      <c r="D2055" s="1" t="s">
        <v>10311</v>
      </c>
      <c r="E2055" s="1" t="s">
        <v>10312</v>
      </c>
      <c r="F2055" s="1" t="s">
        <v>19345</v>
      </c>
      <c r="G2055" s="1" t="s">
        <v>32</v>
      </c>
      <c r="H2055" s="1" t="s">
        <v>17</v>
      </c>
      <c r="I2055" s="6">
        <v>8.1</v>
      </c>
      <c r="J2055" s="3">
        <v>0</v>
      </c>
    </row>
    <row r="2056" spans="1:10" x14ac:dyDescent="0.2">
      <c r="A2056" s="1" t="s">
        <v>0</v>
      </c>
      <c r="B2056" s="1" t="s">
        <v>813</v>
      </c>
      <c r="C2056" s="1" t="s">
        <v>834</v>
      </c>
      <c r="D2056" s="1" t="s">
        <v>835</v>
      </c>
      <c r="E2056" s="1" t="s">
        <v>1726</v>
      </c>
      <c r="F2056" s="1" t="s">
        <v>2242</v>
      </c>
      <c r="G2056" s="1" t="s">
        <v>32</v>
      </c>
      <c r="H2056" s="1" t="s">
        <v>2536</v>
      </c>
      <c r="I2056" s="6">
        <v>8.8699999999999992</v>
      </c>
      <c r="J2056" s="3">
        <v>249948.08</v>
      </c>
    </row>
    <row r="2057" spans="1:10" x14ac:dyDescent="0.2">
      <c r="A2057" s="1" t="s">
        <v>0</v>
      </c>
      <c r="B2057" s="1" t="s">
        <v>813</v>
      </c>
      <c r="C2057" s="1" t="s">
        <v>10481</v>
      </c>
      <c r="D2057" s="1" t="s">
        <v>10482</v>
      </c>
      <c r="E2057" s="1" t="s">
        <v>10483</v>
      </c>
      <c r="F2057" s="1" t="s">
        <v>19417</v>
      </c>
      <c r="G2057" s="1" t="s">
        <v>68</v>
      </c>
      <c r="H2057" s="1" t="s">
        <v>538</v>
      </c>
      <c r="I2057" s="6">
        <v>7.23</v>
      </c>
      <c r="J2057" s="3">
        <v>0</v>
      </c>
    </row>
    <row r="2058" spans="1:10" x14ac:dyDescent="0.2">
      <c r="A2058" s="1" t="s">
        <v>0</v>
      </c>
      <c r="B2058" s="1" t="s">
        <v>813</v>
      </c>
      <c r="C2058" s="1" t="s">
        <v>10517</v>
      </c>
      <c r="D2058" s="1" t="s">
        <v>10518</v>
      </c>
      <c r="E2058" s="1" t="s">
        <v>10519</v>
      </c>
      <c r="F2058" s="1" t="s">
        <v>19432</v>
      </c>
      <c r="G2058" s="1" t="s">
        <v>206</v>
      </c>
      <c r="H2058" s="1" t="s">
        <v>313</v>
      </c>
      <c r="I2058" s="6">
        <v>7.04</v>
      </c>
      <c r="J2058" s="3">
        <v>0</v>
      </c>
    </row>
    <row r="2059" spans="1:10" x14ac:dyDescent="0.2">
      <c r="A2059" s="1" t="s">
        <v>0</v>
      </c>
      <c r="B2059" s="1" t="s">
        <v>813</v>
      </c>
      <c r="C2059" s="1" t="s">
        <v>10364</v>
      </c>
      <c r="D2059" s="1" t="s">
        <v>10365</v>
      </c>
      <c r="E2059" s="1" t="s">
        <v>10366</v>
      </c>
      <c r="F2059" s="1" t="s">
        <v>19370</v>
      </c>
      <c r="G2059" s="1" t="s">
        <v>538</v>
      </c>
      <c r="H2059" s="53" t="s">
        <v>1535</v>
      </c>
      <c r="I2059" s="6">
        <v>7.88</v>
      </c>
      <c r="J2059" s="3">
        <v>0</v>
      </c>
    </row>
    <row r="2060" spans="1:10" x14ac:dyDescent="0.2">
      <c r="A2060" s="1" t="s">
        <v>0</v>
      </c>
      <c r="B2060" s="1" t="s">
        <v>813</v>
      </c>
      <c r="C2060" s="1" t="s">
        <v>10322</v>
      </c>
      <c r="D2060" s="1" t="s">
        <v>10323</v>
      </c>
      <c r="E2060" s="1" t="s">
        <v>10324</v>
      </c>
      <c r="F2060" s="1" t="s">
        <v>19350</v>
      </c>
      <c r="G2060" s="1" t="s">
        <v>32</v>
      </c>
      <c r="H2060" s="53" t="s">
        <v>1535</v>
      </c>
      <c r="I2060" s="6">
        <v>8.06</v>
      </c>
      <c r="J2060" s="3">
        <v>0</v>
      </c>
    </row>
    <row r="2061" spans="1:10" x14ac:dyDescent="0.2">
      <c r="A2061" s="1" t="s">
        <v>0</v>
      </c>
      <c r="B2061" s="1" t="s">
        <v>813</v>
      </c>
      <c r="C2061" s="1" t="s">
        <v>10535</v>
      </c>
      <c r="D2061" s="1" t="s">
        <v>10536</v>
      </c>
      <c r="E2061" s="1" t="s">
        <v>10537</v>
      </c>
      <c r="F2061" s="1" t="s">
        <v>19441</v>
      </c>
      <c r="G2061" s="1" t="s">
        <v>68</v>
      </c>
      <c r="H2061" s="1" t="s">
        <v>23</v>
      </c>
      <c r="I2061" s="6">
        <v>7.02</v>
      </c>
      <c r="J2061" s="3">
        <v>0</v>
      </c>
    </row>
    <row r="2062" spans="1:10" x14ac:dyDescent="0.2">
      <c r="A2062" s="1" t="s">
        <v>0</v>
      </c>
      <c r="B2062" s="1" t="s">
        <v>813</v>
      </c>
      <c r="C2062" s="1" t="s">
        <v>10541</v>
      </c>
      <c r="D2062" s="1" t="s">
        <v>10542</v>
      </c>
      <c r="E2062" s="1" t="s">
        <v>10543</v>
      </c>
      <c r="F2062" s="1" t="s">
        <v>19443</v>
      </c>
      <c r="G2062" s="1" t="s">
        <v>538</v>
      </c>
      <c r="H2062" s="1" t="s">
        <v>19444</v>
      </c>
      <c r="I2062" s="6">
        <v>7.01</v>
      </c>
      <c r="J2062" s="3">
        <v>0</v>
      </c>
    </row>
    <row r="2063" spans="1:10" x14ac:dyDescent="0.2">
      <c r="A2063" s="1" t="s">
        <v>0</v>
      </c>
      <c r="B2063" s="1" t="s">
        <v>813</v>
      </c>
      <c r="C2063" s="1" t="s">
        <v>10277</v>
      </c>
      <c r="D2063" s="1" t="s">
        <v>10278</v>
      </c>
      <c r="E2063" s="1" t="s">
        <v>10279</v>
      </c>
      <c r="F2063" s="1" t="s">
        <v>19326</v>
      </c>
      <c r="G2063" s="1" t="s">
        <v>313</v>
      </c>
      <c r="H2063" s="1" t="s">
        <v>19327</v>
      </c>
      <c r="I2063" s="6">
        <v>8.39</v>
      </c>
      <c r="J2063" s="3">
        <v>0</v>
      </c>
    </row>
    <row r="2064" spans="1:10" x14ac:dyDescent="0.2">
      <c r="A2064" s="1" t="s">
        <v>0</v>
      </c>
      <c r="B2064" s="1" t="s">
        <v>813</v>
      </c>
      <c r="C2064" s="1" t="s">
        <v>10385</v>
      </c>
      <c r="D2064" s="1" t="s">
        <v>10386</v>
      </c>
      <c r="E2064" s="1" t="s">
        <v>10387</v>
      </c>
      <c r="F2064" s="1" t="s">
        <v>19380</v>
      </c>
      <c r="G2064" s="1" t="s">
        <v>313</v>
      </c>
      <c r="H2064" s="53" t="s">
        <v>1535</v>
      </c>
      <c r="I2064" s="6">
        <v>7.79</v>
      </c>
      <c r="J2064" s="3">
        <v>0</v>
      </c>
    </row>
    <row r="2065" spans="1:10" x14ac:dyDescent="0.2">
      <c r="A2065" s="1" t="s">
        <v>0</v>
      </c>
      <c r="B2065" s="1" t="s">
        <v>813</v>
      </c>
      <c r="C2065" s="1" t="s">
        <v>10292</v>
      </c>
      <c r="D2065" s="1" t="s">
        <v>10293</v>
      </c>
      <c r="E2065" s="1" t="s">
        <v>10294</v>
      </c>
      <c r="F2065" s="1" t="s">
        <v>19337</v>
      </c>
      <c r="G2065" s="1" t="s">
        <v>79</v>
      </c>
      <c r="H2065" s="1" t="s">
        <v>17</v>
      </c>
      <c r="I2065" s="6">
        <v>8.32</v>
      </c>
      <c r="J2065" s="3">
        <v>0</v>
      </c>
    </row>
    <row r="2066" spans="1:10" x14ac:dyDescent="0.2">
      <c r="A2066" s="1" t="s">
        <v>0</v>
      </c>
      <c r="B2066" s="1" t="s">
        <v>813</v>
      </c>
      <c r="C2066" s="1" t="s">
        <v>10484</v>
      </c>
      <c r="D2066" s="1" t="s">
        <v>10485</v>
      </c>
      <c r="E2066" s="1" t="s">
        <v>10486</v>
      </c>
      <c r="F2066" s="1" t="s">
        <v>19418</v>
      </c>
      <c r="G2066" s="1" t="s">
        <v>32</v>
      </c>
      <c r="H2066" s="53" t="s">
        <v>1535</v>
      </c>
      <c r="I2066" s="6">
        <v>7.15</v>
      </c>
      <c r="J2066" s="3">
        <v>0</v>
      </c>
    </row>
    <row r="2067" spans="1:10" x14ac:dyDescent="0.2">
      <c r="A2067" s="1" t="s">
        <v>0</v>
      </c>
      <c r="B2067" s="1" t="s">
        <v>813</v>
      </c>
      <c r="C2067" s="1" t="s">
        <v>10313</v>
      </c>
      <c r="D2067" s="1" t="s">
        <v>10314</v>
      </c>
      <c r="E2067" s="1" t="s">
        <v>10315</v>
      </c>
      <c r="F2067" s="1" t="s">
        <v>19346</v>
      </c>
      <c r="G2067" s="1" t="s">
        <v>313</v>
      </c>
      <c r="H2067" s="1" t="s">
        <v>19347</v>
      </c>
      <c r="I2067" s="6">
        <v>8.1</v>
      </c>
      <c r="J2067" s="3">
        <v>0</v>
      </c>
    </row>
    <row r="2068" spans="1:10" x14ac:dyDescent="0.2">
      <c r="A2068" s="1" t="s">
        <v>0</v>
      </c>
      <c r="B2068" s="1" t="s">
        <v>813</v>
      </c>
      <c r="C2068" s="1" t="s">
        <v>10280</v>
      </c>
      <c r="D2068" s="1" t="s">
        <v>10281</v>
      </c>
      <c r="E2068" s="1" t="s">
        <v>10282</v>
      </c>
      <c r="F2068" s="1" t="s">
        <v>19328</v>
      </c>
      <c r="G2068" s="1" t="s">
        <v>19329</v>
      </c>
      <c r="H2068" s="1" t="s">
        <v>19330</v>
      </c>
      <c r="I2068" s="6">
        <v>8.3699999999999992</v>
      </c>
      <c r="J2068" s="3">
        <v>0</v>
      </c>
    </row>
    <row r="2069" spans="1:10" x14ac:dyDescent="0.2">
      <c r="A2069" s="1" t="s">
        <v>0</v>
      </c>
      <c r="B2069" s="1" t="s">
        <v>813</v>
      </c>
      <c r="C2069" s="1" t="s">
        <v>10472</v>
      </c>
      <c r="D2069" s="1" t="s">
        <v>10473</v>
      </c>
      <c r="E2069" s="1" t="s">
        <v>10474</v>
      </c>
      <c r="F2069" s="1" t="s">
        <v>19412</v>
      </c>
      <c r="G2069" s="1" t="s">
        <v>538</v>
      </c>
      <c r="H2069" s="1" t="s">
        <v>19413</v>
      </c>
      <c r="I2069" s="6">
        <v>7.27</v>
      </c>
      <c r="J2069" s="3">
        <v>0</v>
      </c>
    </row>
    <row r="2070" spans="1:10" x14ac:dyDescent="0.2">
      <c r="A2070" s="1" t="s">
        <v>0</v>
      </c>
      <c r="B2070" s="1" t="s">
        <v>813</v>
      </c>
      <c r="C2070" s="1" t="s">
        <v>10433</v>
      </c>
      <c r="D2070" s="1" t="s">
        <v>10434</v>
      </c>
      <c r="E2070" s="1" t="s">
        <v>10435</v>
      </c>
      <c r="F2070" s="1" t="s">
        <v>19398</v>
      </c>
      <c r="G2070" s="1" t="s">
        <v>538</v>
      </c>
      <c r="H2070" s="53" t="s">
        <v>1535</v>
      </c>
      <c r="I2070" s="6">
        <v>7.56</v>
      </c>
      <c r="J2070" s="3">
        <v>0</v>
      </c>
    </row>
    <row r="2071" spans="1:10" x14ac:dyDescent="0.2">
      <c r="A2071" s="1" t="s">
        <v>0</v>
      </c>
      <c r="B2071" s="1" t="s">
        <v>813</v>
      </c>
      <c r="C2071" s="1" t="s">
        <v>846</v>
      </c>
      <c r="D2071" s="1" t="s">
        <v>848</v>
      </c>
      <c r="E2071" s="1" t="s">
        <v>847</v>
      </c>
      <c r="F2071" s="1" t="s">
        <v>2243</v>
      </c>
      <c r="G2071" s="1" t="s">
        <v>26</v>
      </c>
      <c r="H2071" s="1" t="s">
        <v>2537</v>
      </c>
      <c r="I2071" s="6">
        <v>8.6999999999999993</v>
      </c>
      <c r="J2071" s="3">
        <v>244498</v>
      </c>
    </row>
    <row r="2072" spans="1:10" x14ac:dyDescent="0.2">
      <c r="A2072" s="1" t="s">
        <v>0</v>
      </c>
      <c r="B2072" s="1" t="s">
        <v>813</v>
      </c>
      <c r="C2072" s="1" t="s">
        <v>10538</v>
      </c>
      <c r="D2072" s="1" t="s">
        <v>10539</v>
      </c>
      <c r="E2072" s="1" t="s">
        <v>10540</v>
      </c>
      <c r="F2072" s="1" t="s">
        <v>19442</v>
      </c>
      <c r="G2072" s="1" t="s">
        <v>26</v>
      </c>
      <c r="H2072" s="53" t="s">
        <v>1535</v>
      </c>
      <c r="I2072" s="6">
        <v>7.02</v>
      </c>
      <c r="J2072" s="3">
        <v>0</v>
      </c>
    </row>
    <row r="2073" spans="1:10" x14ac:dyDescent="0.2">
      <c r="A2073" s="1" t="s">
        <v>0</v>
      </c>
      <c r="B2073" s="1" t="s">
        <v>813</v>
      </c>
      <c r="C2073" s="1" t="s">
        <v>10466</v>
      </c>
      <c r="D2073" s="1" t="s">
        <v>10467</v>
      </c>
      <c r="E2073" s="1" t="s">
        <v>10468</v>
      </c>
      <c r="F2073" s="1" t="s">
        <v>19410</v>
      </c>
      <c r="G2073" s="1" t="s">
        <v>313</v>
      </c>
      <c r="H2073" s="53" t="s">
        <v>1535</v>
      </c>
      <c r="I2073" s="6">
        <v>7.29</v>
      </c>
      <c r="J2073" s="3">
        <v>0</v>
      </c>
    </row>
    <row r="2074" spans="1:10" x14ac:dyDescent="0.2">
      <c r="A2074" s="1" t="s">
        <v>0</v>
      </c>
      <c r="B2074" s="1" t="s">
        <v>813</v>
      </c>
      <c r="C2074" s="1" t="s">
        <v>10451</v>
      </c>
      <c r="D2074" s="1" t="s">
        <v>10452</v>
      </c>
      <c r="E2074" s="1" t="s">
        <v>10453</v>
      </c>
      <c r="F2074" s="1" t="s">
        <v>19404</v>
      </c>
      <c r="G2074" s="1" t="s">
        <v>400</v>
      </c>
      <c r="H2074" s="1" t="s">
        <v>18395</v>
      </c>
      <c r="I2074" s="6">
        <v>7.42</v>
      </c>
      <c r="J2074" s="3">
        <v>0</v>
      </c>
    </row>
    <row r="2075" spans="1:10" x14ac:dyDescent="0.2">
      <c r="A2075" s="1" t="s">
        <v>0</v>
      </c>
      <c r="B2075" s="1" t="s">
        <v>813</v>
      </c>
      <c r="C2075" s="1" t="s">
        <v>10397</v>
      </c>
      <c r="D2075" s="1" t="s">
        <v>10398</v>
      </c>
      <c r="E2075" s="1" t="s">
        <v>10399</v>
      </c>
      <c r="F2075" s="1" t="s">
        <v>19386</v>
      </c>
      <c r="G2075" s="1" t="s">
        <v>26</v>
      </c>
      <c r="H2075" s="1" t="s">
        <v>206</v>
      </c>
      <c r="I2075" s="6">
        <v>7.7</v>
      </c>
      <c r="J2075" s="3">
        <v>0</v>
      </c>
    </row>
    <row r="2076" spans="1:10" x14ac:dyDescent="0.2">
      <c r="A2076" s="1" t="s">
        <v>0</v>
      </c>
      <c r="B2076" s="1" t="s">
        <v>813</v>
      </c>
      <c r="C2076" s="1" t="s">
        <v>10439</v>
      </c>
      <c r="D2076" s="1" t="s">
        <v>10440</v>
      </c>
      <c r="E2076" s="1" t="s">
        <v>10441</v>
      </c>
      <c r="F2076" s="1" t="s">
        <v>19400</v>
      </c>
      <c r="G2076" s="1" t="s">
        <v>206</v>
      </c>
      <c r="H2076" s="53" t="s">
        <v>1535</v>
      </c>
      <c r="I2076" s="6">
        <v>7.53</v>
      </c>
      <c r="J2076" s="3">
        <v>0</v>
      </c>
    </row>
    <row r="2077" spans="1:10" x14ac:dyDescent="0.2">
      <c r="A2077" s="1" t="s">
        <v>0</v>
      </c>
      <c r="B2077" s="1" t="s">
        <v>813</v>
      </c>
      <c r="C2077" s="1" t="s">
        <v>10529</v>
      </c>
      <c r="D2077" s="1" t="s">
        <v>10530</v>
      </c>
      <c r="E2077" s="1" t="s">
        <v>10531</v>
      </c>
      <c r="F2077" s="1" t="s">
        <v>19437</v>
      </c>
      <c r="G2077" s="1" t="s">
        <v>44</v>
      </c>
      <c r="H2077" s="1" t="s">
        <v>19438</v>
      </c>
      <c r="I2077" s="6">
        <v>7.03</v>
      </c>
      <c r="J2077" s="3">
        <v>0</v>
      </c>
    </row>
    <row r="2078" spans="1:10" x14ac:dyDescent="0.2">
      <c r="A2078" s="1" t="s">
        <v>0</v>
      </c>
      <c r="B2078" s="1" t="s">
        <v>813</v>
      </c>
      <c r="C2078" s="1" t="s">
        <v>10445</v>
      </c>
      <c r="D2078" s="1" t="s">
        <v>10446</v>
      </c>
      <c r="E2078" s="1" t="s">
        <v>10447</v>
      </c>
      <c r="F2078" s="1" t="s">
        <v>19402</v>
      </c>
      <c r="G2078" s="1" t="s">
        <v>400</v>
      </c>
      <c r="H2078" s="1" t="s">
        <v>26</v>
      </c>
      <c r="I2078" s="6">
        <v>7.53</v>
      </c>
      <c r="J2078" s="3">
        <v>0</v>
      </c>
    </row>
    <row r="2079" spans="1:10" x14ac:dyDescent="0.2">
      <c r="A2079" s="1" t="s">
        <v>0</v>
      </c>
      <c r="B2079" s="1" t="s">
        <v>813</v>
      </c>
      <c r="C2079" s="1" t="s">
        <v>10328</v>
      </c>
      <c r="D2079" s="1" t="s">
        <v>10329</v>
      </c>
      <c r="E2079" s="1" t="s">
        <v>10330</v>
      </c>
      <c r="F2079" s="1" t="s">
        <v>19352</v>
      </c>
      <c r="G2079" s="1" t="s">
        <v>32</v>
      </c>
      <c r="H2079" s="1" t="s">
        <v>19353</v>
      </c>
      <c r="I2079" s="6">
        <v>8.0500000000000007</v>
      </c>
      <c r="J2079" s="3">
        <v>0</v>
      </c>
    </row>
    <row r="2080" spans="1:10" x14ac:dyDescent="0.2">
      <c r="A2080" s="1" t="s">
        <v>0</v>
      </c>
      <c r="B2080" s="1" t="s">
        <v>813</v>
      </c>
      <c r="C2080" s="1" t="s">
        <v>827</v>
      </c>
      <c r="D2080" s="1" t="s">
        <v>829</v>
      </c>
      <c r="E2080" s="1" t="s">
        <v>828</v>
      </c>
      <c r="F2080" s="1" t="s">
        <v>2244</v>
      </c>
      <c r="G2080" s="1" t="s">
        <v>400</v>
      </c>
      <c r="H2080" s="1" t="s">
        <v>2538</v>
      </c>
      <c r="I2080" s="6">
        <v>8.93</v>
      </c>
      <c r="J2080" s="3">
        <v>249470</v>
      </c>
    </row>
    <row r="2081" spans="1:10" x14ac:dyDescent="0.2">
      <c r="A2081" s="1" t="s">
        <v>0</v>
      </c>
      <c r="B2081" s="1" t="s">
        <v>813</v>
      </c>
      <c r="C2081" s="1" t="s">
        <v>10415</v>
      </c>
      <c r="D2081" s="1" t="s">
        <v>10416</v>
      </c>
      <c r="E2081" s="1" t="s">
        <v>10417</v>
      </c>
      <c r="F2081" s="1" t="s">
        <v>19392</v>
      </c>
      <c r="G2081" s="1" t="s">
        <v>26</v>
      </c>
      <c r="H2081" s="1" t="s">
        <v>369</v>
      </c>
      <c r="I2081" s="6">
        <v>7.65</v>
      </c>
      <c r="J2081" s="3">
        <v>0</v>
      </c>
    </row>
    <row r="2082" spans="1:10" x14ac:dyDescent="0.2">
      <c r="A2082" s="1" t="s">
        <v>0</v>
      </c>
      <c r="B2082" s="1" t="s">
        <v>813</v>
      </c>
      <c r="C2082" s="1" t="s">
        <v>10286</v>
      </c>
      <c r="D2082" s="1" t="s">
        <v>10287</v>
      </c>
      <c r="E2082" s="1" t="s">
        <v>10288</v>
      </c>
      <c r="F2082" s="1" t="s">
        <v>19333</v>
      </c>
      <c r="G2082" s="1" t="s">
        <v>26</v>
      </c>
      <c r="H2082" s="1" t="s">
        <v>19334</v>
      </c>
      <c r="I2082" s="6">
        <v>8.35</v>
      </c>
      <c r="J2082" s="3">
        <v>0</v>
      </c>
    </row>
    <row r="2083" spans="1:10" x14ac:dyDescent="0.2">
      <c r="A2083" s="1" t="s">
        <v>0</v>
      </c>
      <c r="B2083" s="1" t="s">
        <v>813</v>
      </c>
      <c r="C2083" s="1" t="s">
        <v>836</v>
      </c>
      <c r="D2083" s="1" t="s">
        <v>837</v>
      </c>
      <c r="E2083" s="1" t="s">
        <v>1725</v>
      </c>
      <c r="F2083" s="1" t="s">
        <v>2245</v>
      </c>
      <c r="G2083" s="1" t="s">
        <v>32</v>
      </c>
      <c r="H2083" s="1" t="s">
        <v>2539</v>
      </c>
      <c r="I2083" s="6">
        <v>8.9</v>
      </c>
      <c r="J2083" s="3">
        <v>247667.48</v>
      </c>
    </row>
    <row r="2084" spans="1:10" x14ac:dyDescent="0.2">
      <c r="A2084" s="1" t="s">
        <v>0</v>
      </c>
      <c r="B2084" s="1" t="s">
        <v>813</v>
      </c>
      <c r="C2084" s="1" t="s">
        <v>10373</v>
      </c>
      <c r="D2084" s="1" t="s">
        <v>10374</v>
      </c>
      <c r="E2084" s="1" t="s">
        <v>10375</v>
      </c>
      <c r="F2084" s="1" t="s">
        <v>19373</v>
      </c>
      <c r="G2084" s="1" t="s">
        <v>44</v>
      </c>
      <c r="H2084" s="1" t="s">
        <v>19374</v>
      </c>
      <c r="I2084" s="6">
        <v>7.85</v>
      </c>
      <c r="J2084" s="3">
        <v>0</v>
      </c>
    </row>
    <row r="2085" spans="1:10" x14ac:dyDescent="0.2">
      <c r="A2085" s="1" t="s">
        <v>0</v>
      </c>
      <c r="B2085" s="1" t="s">
        <v>813</v>
      </c>
      <c r="C2085" s="1" t="s">
        <v>10418</v>
      </c>
      <c r="D2085" s="1" t="s">
        <v>10419</v>
      </c>
      <c r="E2085" s="1" t="s">
        <v>10420</v>
      </c>
      <c r="F2085" s="1" t="s">
        <v>19393</v>
      </c>
      <c r="G2085" s="1" t="s">
        <v>12</v>
      </c>
      <c r="H2085" s="53" t="s">
        <v>1535</v>
      </c>
      <c r="I2085" s="6">
        <v>7.65</v>
      </c>
      <c r="J2085" s="3">
        <v>0</v>
      </c>
    </row>
    <row r="2086" spans="1:10" x14ac:dyDescent="0.2">
      <c r="A2086" s="1" t="s">
        <v>0</v>
      </c>
      <c r="B2086" s="1" t="s">
        <v>813</v>
      </c>
      <c r="C2086" s="1" t="s">
        <v>10493</v>
      </c>
      <c r="D2086" s="1" t="s">
        <v>10494</v>
      </c>
      <c r="E2086" s="1" t="s">
        <v>10495</v>
      </c>
      <c r="F2086" s="1" t="s">
        <v>19421</v>
      </c>
      <c r="G2086" s="1" t="s">
        <v>44</v>
      </c>
      <c r="H2086" s="1" t="s">
        <v>19422</v>
      </c>
      <c r="I2086" s="6">
        <v>7.1</v>
      </c>
      <c r="J2086" s="3">
        <v>0</v>
      </c>
    </row>
    <row r="2087" spans="1:10" x14ac:dyDescent="0.2">
      <c r="A2087" s="1" t="s">
        <v>0</v>
      </c>
      <c r="B2087" s="1" t="s">
        <v>813</v>
      </c>
      <c r="C2087" s="1" t="s">
        <v>10268</v>
      </c>
      <c r="D2087" s="1" t="s">
        <v>10269</v>
      </c>
      <c r="E2087" s="1" t="s">
        <v>10270</v>
      </c>
      <c r="F2087" s="1" t="s">
        <v>19321</v>
      </c>
      <c r="G2087" s="1" t="s">
        <v>44</v>
      </c>
      <c r="H2087" s="1" t="s">
        <v>206</v>
      </c>
      <c r="I2087" s="6">
        <v>8.5</v>
      </c>
      <c r="J2087" s="3">
        <v>0</v>
      </c>
    </row>
    <row r="2088" spans="1:10" x14ac:dyDescent="0.2">
      <c r="A2088" s="1" t="s">
        <v>0</v>
      </c>
      <c r="B2088" s="1" t="s">
        <v>813</v>
      </c>
      <c r="C2088" s="1" t="s">
        <v>10403</v>
      </c>
      <c r="D2088" s="1" t="s">
        <v>10404</v>
      </c>
      <c r="E2088" s="1" t="s">
        <v>10405</v>
      </c>
      <c r="F2088" s="1" t="s">
        <v>19388</v>
      </c>
      <c r="G2088" s="1" t="s">
        <v>44</v>
      </c>
      <c r="H2088" s="1" t="s">
        <v>17321</v>
      </c>
      <c r="I2088" s="6">
        <v>7.7</v>
      </c>
      <c r="J2088" s="3">
        <v>0</v>
      </c>
    </row>
    <row r="2089" spans="1:10" x14ac:dyDescent="0.2">
      <c r="A2089" s="1" t="s">
        <v>0</v>
      </c>
      <c r="B2089" s="1" t="s">
        <v>813</v>
      </c>
      <c r="C2089" s="1" t="s">
        <v>10544</v>
      </c>
      <c r="D2089" s="1" t="s">
        <v>10545</v>
      </c>
      <c r="E2089" s="1" t="s">
        <v>10546</v>
      </c>
      <c r="F2089" s="1" t="s">
        <v>19445</v>
      </c>
      <c r="G2089" s="1" t="s">
        <v>26</v>
      </c>
      <c r="H2089" s="53" t="s">
        <v>1535</v>
      </c>
      <c r="I2089" s="6">
        <v>7</v>
      </c>
      <c r="J2089" s="3">
        <v>0</v>
      </c>
    </row>
    <row r="2090" spans="1:10" x14ac:dyDescent="0.2">
      <c r="A2090" s="1" t="s">
        <v>0</v>
      </c>
      <c r="B2090" s="1" t="s">
        <v>813</v>
      </c>
      <c r="C2090" s="1" t="s">
        <v>10316</v>
      </c>
      <c r="D2090" s="1" t="s">
        <v>10317</v>
      </c>
      <c r="E2090" s="1" t="s">
        <v>10318</v>
      </c>
      <c r="F2090" s="1" t="s">
        <v>19348</v>
      </c>
      <c r="G2090" s="1" t="s">
        <v>538</v>
      </c>
      <c r="H2090" s="53" t="s">
        <v>1535</v>
      </c>
      <c r="I2090" s="6">
        <v>8.1</v>
      </c>
      <c r="J2090" s="3">
        <v>0</v>
      </c>
    </row>
    <row r="2091" spans="1:10" x14ac:dyDescent="0.2">
      <c r="A2091" s="1" t="s">
        <v>0</v>
      </c>
      <c r="B2091" s="1" t="s">
        <v>813</v>
      </c>
      <c r="C2091" s="1" t="s">
        <v>10454</v>
      </c>
      <c r="D2091" s="1" t="s">
        <v>10455</v>
      </c>
      <c r="E2091" s="1" t="s">
        <v>10456</v>
      </c>
      <c r="F2091" s="1" t="s">
        <v>19405</v>
      </c>
      <c r="G2091" s="1" t="s">
        <v>538</v>
      </c>
      <c r="H2091" s="53" t="s">
        <v>1535</v>
      </c>
      <c r="I2091" s="6">
        <v>7.41</v>
      </c>
      <c r="J2091" s="3">
        <v>0</v>
      </c>
    </row>
    <row r="2092" spans="1:10" x14ac:dyDescent="0.2">
      <c r="A2092" s="1" t="s">
        <v>0</v>
      </c>
      <c r="B2092" s="1" t="s">
        <v>813</v>
      </c>
      <c r="C2092" s="1" t="s">
        <v>822</v>
      </c>
      <c r="D2092" s="1" t="s">
        <v>823</v>
      </c>
      <c r="E2092" s="1" t="s">
        <v>1729</v>
      </c>
      <c r="F2092" s="1" t="s">
        <v>2246</v>
      </c>
      <c r="G2092" s="1" t="s">
        <v>538</v>
      </c>
      <c r="H2092" s="1" t="s">
        <v>2540</v>
      </c>
      <c r="I2092" s="6">
        <v>8.61</v>
      </c>
      <c r="J2092" s="3">
        <v>214866.35</v>
      </c>
    </row>
    <row r="2093" spans="1:10" x14ac:dyDescent="0.2">
      <c r="A2093" s="1" t="s">
        <v>0</v>
      </c>
      <c r="B2093" s="1" t="s">
        <v>813</v>
      </c>
      <c r="C2093" s="1" t="s">
        <v>10289</v>
      </c>
      <c r="D2093" s="1" t="s">
        <v>10290</v>
      </c>
      <c r="E2093" s="1" t="s">
        <v>10291</v>
      </c>
      <c r="F2093" s="1" t="s">
        <v>19335</v>
      </c>
      <c r="G2093" s="1" t="s">
        <v>538</v>
      </c>
      <c r="H2093" s="1" t="s">
        <v>19336</v>
      </c>
      <c r="I2093" s="6">
        <v>8.33</v>
      </c>
      <c r="J2093" s="3">
        <v>0</v>
      </c>
    </row>
    <row r="2094" spans="1:10" x14ac:dyDescent="0.2">
      <c r="A2094" s="1" t="s">
        <v>0</v>
      </c>
      <c r="B2094" s="1" t="s">
        <v>813</v>
      </c>
      <c r="C2094" s="1" t="s">
        <v>10475</v>
      </c>
      <c r="D2094" s="1" t="s">
        <v>10476</v>
      </c>
      <c r="E2094" s="1" t="s">
        <v>10477</v>
      </c>
      <c r="F2094" s="1" t="s">
        <v>19414</v>
      </c>
      <c r="G2094" s="1" t="s">
        <v>538</v>
      </c>
      <c r="H2094" s="53" t="s">
        <v>1535</v>
      </c>
      <c r="I2094" s="6">
        <v>7.27</v>
      </c>
      <c r="J2094" s="3">
        <v>0</v>
      </c>
    </row>
    <row r="2095" spans="1:10" x14ac:dyDescent="0.2">
      <c r="A2095" s="1" t="s">
        <v>0</v>
      </c>
      <c r="B2095" s="1" t="s">
        <v>813</v>
      </c>
      <c r="C2095" s="1" t="s">
        <v>10343</v>
      </c>
      <c r="D2095" s="1" t="s">
        <v>10344</v>
      </c>
      <c r="E2095" s="1" t="s">
        <v>10345</v>
      </c>
      <c r="F2095" s="1" t="s">
        <v>19360</v>
      </c>
      <c r="G2095" s="1" t="s">
        <v>538</v>
      </c>
      <c r="H2095" s="1" t="s">
        <v>12</v>
      </c>
      <c r="I2095" s="6">
        <v>8</v>
      </c>
      <c r="J2095" s="3">
        <v>0</v>
      </c>
    </row>
    <row r="2096" spans="1:10" x14ac:dyDescent="0.2">
      <c r="A2096" s="1" t="s">
        <v>0</v>
      </c>
      <c r="B2096" s="1" t="s">
        <v>813</v>
      </c>
      <c r="C2096" s="1" t="s">
        <v>10340</v>
      </c>
      <c r="D2096" s="1" t="s">
        <v>10341</v>
      </c>
      <c r="E2096" s="1" t="s">
        <v>10342</v>
      </c>
      <c r="F2096" s="1" t="s">
        <v>19358</v>
      </c>
      <c r="G2096" s="1" t="s">
        <v>538</v>
      </c>
      <c r="H2096" s="1" t="s">
        <v>19359</v>
      </c>
      <c r="I2096" s="6">
        <v>8</v>
      </c>
      <c r="J2096" s="3">
        <v>0</v>
      </c>
    </row>
    <row r="2097" spans="1:10" x14ac:dyDescent="0.2">
      <c r="A2097" s="1" t="s">
        <v>0</v>
      </c>
      <c r="B2097" s="1" t="s">
        <v>813</v>
      </c>
      <c r="C2097" s="1" t="s">
        <v>10346</v>
      </c>
      <c r="D2097" s="1" t="s">
        <v>10347</v>
      </c>
      <c r="E2097" s="1" t="s">
        <v>10348</v>
      </c>
      <c r="F2097" s="1" t="s">
        <v>19361</v>
      </c>
      <c r="G2097" s="1" t="s">
        <v>538</v>
      </c>
      <c r="H2097" s="1" t="s">
        <v>13</v>
      </c>
      <c r="I2097" s="6">
        <v>8</v>
      </c>
      <c r="J2097" s="3">
        <v>0</v>
      </c>
    </row>
    <row r="2098" spans="1:10" x14ac:dyDescent="0.2">
      <c r="A2098" s="1" t="s">
        <v>0</v>
      </c>
      <c r="B2098" s="1" t="s">
        <v>813</v>
      </c>
      <c r="C2098" s="1" t="s">
        <v>10394</v>
      </c>
      <c r="D2098" s="1" t="s">
        <v>10395</v>
      </c>
      <c r="E2098" s="1" t="s">
        <v>10396</v>
      </c>
      <c r="F2098" s="1" t="s">
        <v>19384</v>
      </c>
      <c r="G2098" s="1" t="s">
        <v>538</v>
      </c>
      <c r="H2098" s="1" t="s">
        <v>19385</v>
      </c>
      <c r="I2098" s="6">
        <v>7.71</v>
      </c>
      <c r="J2098" s="3">
        <v>0</v>
      </c>
    </row>
    <row r="2099" spans="1:10" x14ac:dyDescent="0.2">
      <c r="A2099" s="1" t="s">
        <v>0</v>
      </c>
      <c r="B2099" s="1" t="s">
        <v>813</v>
      </c>
      <c r="C2099" s="1" t="s">
        <v>10427</v>
      </c>
      <c r="D2099" s="1" t="s">
        <v>10428</v>
      </c>
      <c r="E2099" s="1" t="s">
        <v>10429</v>
      </c>
      <c r="F2099" s="1" t="s">
        <v>19396</v>
      </c>
      <c r="G2099" s="1" t="s">
        <v>538</v>
      </c>
      <c r="H2099" s="53" t="s">
        <v>1535</v>
      </c>
      <c r="I2099" s="6">
        <v>7.6</v>
      </c>
      <c r="J2099" s="3">
        <v>0</v>
      </c>
    </row>
    <row r="2100" spans="1:10" x14ac:dyDescent="0.2">
      <c r="A2100" s="1" t="s">
        <v>0</v>
      </c>
      <c r="B2100" s="1" t="s">
        <v>813</v>
      </c>
      <c r="C2100" s="1" t="s">
        <v>830</v>
      </c>
      <c r="D2100" s="1" t="s">
        <v>831</v>
      </c>
      <c r="E2100" s="1" t="s">
        <v>1728</v>
      </c>
      <c r="F2100" s="1" t="s">
        <v>2247</v>
      </c>
      <c r="G2100" s="1" t="s">
        <v>538</v>
      </c>
      <c r="H2100" s="1" t="s">
        <v>2541</v>
      </c>
      <c r="I2100" s="6">
        <v>8.64</v>
      </c>
      <c r="J2100" s="3">
        <v>249998.58</v>
      </c>
    </row>
    <row r="2101" spans="1:10" x14ac:dyDescent="0.2">
      <c r="A2101" s="1" t="s">
        <v>0</v>
      </c>
      <c r="B2101" s="1" t="s">
        <v>813</v>
      </c>
      <c r="C2101" s="1" t="s">
        <v>10370</v>
      </c>
      <c r="D2101" s="1" t="s">
        <v>10371</v>
      </c>
      <c r="E2101" s="1" t="s">
        <v>10372</v>
      </c>
      <c r="F2101" s="1" t="s">
        <v>19372</v>
      </c>
      <c r="G2101" s="1" t="s">
        <v>538</v>
      </c>
      <c r="H2101" s="1" t="s">
        <v>40</v>
      </c>
      <c r="I2101" s="6">
        <v>7.86</v>
      </c>
      <c r="J2101" s="3">
        <v>0</v>
      </c>
    </row>
    <row r="2102" spans="1:10" x14ac:dyDescent="0.2">
      <c r="A2102" s="1" t="s">
        <v>0</v>
      </c>
      <c r="B2102" s="1" t="s">
        <v>813</v>
      </c>
      <c r="C2102" s="1" t="s">
        <v>10421</v>
      </c>
      <c r="D2102" s="1" t="s">
        <v>10422</v>
      </c>
      <c r="E2102" s="1" t="s">
        <v>10423</v>
      </c>
      <c r="F2102" s="1" t="s">
        <v>19394</v>
      </c>
      <c r="G2102" s="1" t="s">
        <v>538</v>
      </c>
      <c r="H2102" s="53" t="s">
        <v>1535</v>
      </c>
      <c r="I2102" s="6">
        <v>7.65</v>
      </c>
      <c r="J2102" s="3">
        <v>0</v>
      </c>
    </row>
    <row r="2103" spans="1:10" x14ac:dyDescent="0.2">
      <c r="A2103" s="1" t="s">
        <v>0</v>
      </c>
      <c r="B2103" s="1" t="s">
        <v>813</v>
      </c>
      <c r="C2103" s="1" t="s">
        <v>10358</v>
      </c>
      <c r="D2103" s="1" t="s">
        <v>10359</v>
      </c>
      <c r="E2103" s="1" t="s">
        <v>10360</v>
      </c>
      <c r="F2103" s="1" t="s">
        <v>19368</v>
      </c>
      <c r="G2103" s="1" t="s">
        <v>32</v>
      </c>
      <c r="H2103" s="53" t="s">
        <v>1535</v>
      </c>
      <c r="I2103" s="6">
        <v>7.9</v>
      </c>
      <c r="J2103" s="3">
        <v>0</v>
      </c>
    </row>
    <row r="2104" spans="1:10" x14ac:dyDescent="0.2">
      <c r="A2104" s="1" t="s">
        <v>0</v>
      </c>
      <c r="B2104" s="1" t="s">
        <v>813</v>
      </c>
      <c r="C2104" s="1" t="s">
        <v>10304</v>
      </c>
      <c r="D2104" s="1" t="s">
        <v>10305</v>
      </c>
      <c r="E2104" s="1" t="s">
        <v>10306</v>
      </c>
      <c r="F2104" s="1" t="s">
        <v>19343</v>
      </c>
      <c r="G2104" s="1" t="s">
        <v>538</v>
      </c>
      <c r="H2104" s="1" t="s">
        <v>18395</v>
      </c>
      <c r="I2104" s="6">
        <v>8.19</v>
      </c>
      <c r="J2104" s="3">
        <v>0</v>
      </c>
    </row>
    <row r="2105" spans="1:10" x14ac:dyDescent="0.2">
      <c r="A2105" s="1" t="s">
        <v>0</v>
      </c>
      <c r="B2105" s="1" t="s">
        <v>813</v>
      </c>
      <c r="C2105" s="1" t="s">
        <v>10523</v>
      </c>
      <c r="D2105" s="1" t="s">
        <v>10524</v>
      </c>
      <c r="E2105" s="1" t="s">
        <v>10525</v>
      </c>
      <c r="F2105" s="1" t="s">
        <v>19435</v>
      </c>
      <c r="G2105" s="1" t="s">
        <v>538</v>
      </c>
      <c r="H2105" s="53" t="s">
        <v>1535</v>
      </c>
      <c r="I2105" s="6">
        <v>7.03</v>
      </c>
      <c r="J2105" s="3">
        <v>0</v>
      </c>
    </row>
    <row r="2106" spans="1:10" x14ac:dyDescent="0.2">
      <c r="A2106" s="1" t="s">
        <v>0</v>
      </c>
      <c r="B2106" s="1" t="s">
        <v>813</v>
      </c>
      <c r="C2106" s="1" t="s">
        <v>10352</v>
      </c>
      <c r="D2106" s="1" t="s">
        <v>10353</v>
      </c>
      <c r="E2106" s="1" t="s">
        <v>10354</v>
      </c>
      <c r="F2106" s="1" t="s">
        <v>19364</v>
      </c>
      <c r="G2106" s="1" t="s">
        <v>26</v>
      </c>
      <c r="H2106" s="1" t="s">
        <v>19365</v>
      </c>
      <c r="I2106" s="6">
        <v>7.97</v>
      </c>
      <c r="J2106" s="3">
        <v>0</v>
      </c>
    </row>
    <row r="2107" spans="1:10" x14ac:dyDescent="0.2">
      <c r="A2107" s="1" t="s">
        <v>0</v>
      </c>
      <c r="B2107" s="1" t="s">
        <v>813</v>
      </c>
      <c r="C2107" s="1" t="s">
        <v>10319</v>
      </c>
      <c r="D2107" s="1" t="s">
        <v>10320</v>
      </c>
      <c r="E2107" s="1" t="s">
        <v>10321</v>
      </c>
      <c r="F2107" s="1" t="s">
        <v>19349</v>
      </c>
      <c r="G2107" s="1" t="s">
        <v>538</v>
      </c>
      <c r="H2107" s="53" t="s">
        <v>1535</v>
      </c>
      <c r="I2107" s="6">
        <v>8.09</v>
      </c>
      <c r="J2107" s="3">
        <v>0</v>
      </c>
    </row>
    <row r="2108" spans="1:10" x14ac:dyDescent="0.2">
      <c r="A2108" s="1" t="s">
        <v>0</v>
      </c>
      <c r="B2108" s="1" t="s">
        <v>813</v>
      </c>
      <c r="C2108" s="1" t="s">
        <v>10262</v>
      </c>
      <c r="D2108" s="1" t="s">
        <v>10263</v>
      </c>
      <c r="E2108" s="1" t="s">
        <v>10264</v>
      </c>
      <c r="F2108" s="1" t="s">
        <v>19319</v>
      </c>
      <c r="G2108" s="1" t="s">
        <v>26</v>
      </c>
      <c r="H2108" s="1" t="s">
        <v>23</v>
      </c>
      <c r="I2108" s="6">
        <v>8.5500000000000007</v>
      </c>
      <c r="J2108" s="3">
        <v>0</v>
      </c>
    </row>
    <row r="2109" spans="1:10" x14ac:dyDescent="0.2">
      <c r="A2109" s="1" t="s">
        <v>0</v>
      </c>
      <c r="B2109" s="1" t="s">
        <v>813</v>
      </c>
      <c r="C2109" s="1" t="s">
        <v>10526</v>
      </c>
      <c r="D2109" s="1" t="s">
        <v>10527</v>
      </c>
      <c r="E2109" s="1" t="s">
        <v>10528</v>
      </c>
      <c r="F2109" s="1" t="s">
        <v>19436</v>
      </c>
      <c r="G2109" s="1" t="s">
        <v>313</v>
      </c>
      <c r="H2109" s="1" t="s">
        <v>119</v>
      </c>
      <c r="I2109" s="6">
        <v>7.03</v>
      </c>
      <c r="J2109" s="3">
        <v>0</v>
      </c>
    </row>
    <row r="2110" spans="1:10" x14ac:dyDescent="0.2">
      <c r="A2110" s="1" t="s">
        <v>0</v>
      </c>
      <c r="B2110" s="1" t="s">
        <v>813</v>
      </c>
      <c r="C2110" s="1" t="s">
        <v>10424</v>
      </c>
      <c r="D2110" s="1" t="s">
        <v>10425</v>
      </c>
      <c r="E2110" s="1" t="s">
        <v>10426</v>
      </c>
      <c r="F2110" s="1" t="s">
        <v>19395</v>
      </c>
      <c r="G2110" s="1" t="s">
        <v>538</v>
      </c>
      <c r="H2110" s="1" t="s">
        <v>73</v>
      </c>
      <c r="I2110" s="6">
        <v>7.61</v>
      </c>
      <c r="J2110" s="3">
        <v>0</v>
      </c>
    </row>
    <row r="2111" spans="1:10" x14ac:dyDescent="0.2">
      <c r="A2111" s="1" t="s">
        <v>0</v>
      </c>
      <c r="B2111" s="1" t="s">
        <v>813</v>
      </c>
      <c r="C2111" s="1" t="s">
        <v>10532</v>
      </c>
      <c r="D2111" s="1" t="s">
        <v>10533</v>
      </c>
      <c r="E2111" s="1" t="s">
        <v>10534</v>
      </c>
      <c r="F2111" s="1" t="s">
        <v>19439</v>
      </c>
      <c r="G2111" s="1" t="s">
        <v>18395</v>
      </c>
      <c r="H2111" s="1" t="s">
        <v>19440</v>
      </c>
      <c r="I2111" s="6">
        <v>7.03</v>
      </c>
      <c r="J2111" s="3">
        <v>0</v>
      </c>
    </row>
    <row r="2112" spans="1:10" x14ac:dyDescent="0.2">
      <c r="A2112" s="1" t="s">
        <v>0</v>
      </c>
      <c r="B2112" s="1" t="s">
        <v>813</v>
      </c>
      <c r="C2112" s="1" t="s">
        <v>10496</v>
      </c>
      <c r="D2112" s="1" t="s">
        <v>10497</v>
      </c>
      <c r="E2112" s="1" t="s">
        <v>10498</v>
      </c>
      <c r="F2112" s="1" t="s">
        <v>19423</v>
      </c>
      <c r="G2112" s="1" t="s">
        <v>538</v>
      </c>
      <c r="H2112" s="53" t="s">
        <v>1535</v>
      </c>
      <c r="I2112" s="6">
        <v>7.1</v>
      </c>
      <c r="J2112" s="3">
        <v>0</v>
      </c>
    </row>
    <row r="2113" spans="1:10" x14ac:dyDescent="0.2">
      <c r="A2113" s="1" t="s">
        <v>0</v>
      </c>
      <c r="B2113" s="1" t="s">
        <v>813</v>
      </c>
      <c r="C2113" s="1" t="s">
        <v>10469</v>
      </c>
      <c r="D2113" s="1" t="s">
        <v>10470</v>
      </c>
      <c r="E2113" s="1" t="s">
        <v>10471</v>
      </c>
      <c r="F2113" s="1" t="s">
        <v>19411</v>
      </c>
      <c r="G2113" s="1" t="s">
        <v>32</v>
      </c>
      <c r="H2113" s="53" t="s">
        <v>1535</v>
      </c>
      <c r="I2113" s="6">
        <v>7.27</v>
      </c>
      <c r="J2113" s="3">
        <v>0</v>
      </c>
    </row>
    <row r="2114" spans="1:10" x14ac:dyDescent="0.2">
      <c r="A2114" s="1" t="s">
        <v>0</v>
      </c>
      <c r="B2114" s="1" t="s">
        <v>813</v>
      </c>
      <c r="C2114" s="1" t="s">
        <v>10406</v>
      </c>
      <c r="D2114" s="1" t="s">
        <v>10407</v>
      </c>
      <c r="E2114" s="1" t="s">
        <v>10408</v>
      </c>
      <c r="F2114" s="1" t="s">
        <v>19389</v>
      </c>
      <c r="G2114" s="1" t="s">
        <v>538</v>
      </c>
      <c r="H2114" s="53" t="s">
        <v>1535</v>
      </c>
      <c r="I2114" s="6">
        <v>7.69</v>
      </c>
      <c r="J2114" s="3">
        <v>0</v>
      </c>
    </row>
    <row r="2115" spans="1:10" x14ac:dyDescent="0.2">
      <c r="A2115" s="1" t="s">
        <v>0</v>
      </c>
      <c r="B2115" s="1" t="s">
        <v>813</v>
      </c>
      <c r="C2115" s="1" t="s">
        <v>10448</v>
      </c>
      <c r="D2115" s="1" t="s">
        <v>10449</v>
      </c>
      <c r="E2115" s="1" t="s">
        <v>10450</v>
      </c>
      <c r="F2115" s="1" t="s">
        <v>19403</v>
      </c>
      <c r="G2115" s="1" t="s">
        <v>538</v>
      </c>
      <c r="H2115" s="1" t="s">
        <v>400</v>
      </c>
      <c r="I2115" s="6">
        <v>7.48</v>
      </c>
      <c r="J2115" s="3">
        <v>0</v>
      </c>
    </row>
    <row r="2116" spans="1:10" x14ac:dyDescent="0.2">
      <c r="A2116" s="1" t="s">
        <v>0</v>
      </c>
      <c r="B2116" s="1" t="s">
        <v>813</v>
      </c>
      <c r="C2116" s="1" t="s">
        <v>10508</v>
      </c>
      <c r="D2116" s="1" t="s">
        <v>10509</v>
      </c>
      <c r="E2116" s="1" t="s">
        <v>10510</v>
      </c>
      <c r="F2116" s="1" t="s">
        <v>19428</v>
      </c>
      <c r="G2116" s="1" t="s">
        <v>16200</v>
      </c>
      <c r="H2116" s="1" t="s">
        <v>19429</v>
      </c>
      <c r="I2116" s="6">
        <v>7.05</v>
      </c>
      <c r="J2116" s="3">
        <v>0</v>
      </c>
    </row>
    <row r="2117" spans="1:10" x14ac:dyDescent="0.2">
      <c r="A2117" s="1" t="s">
        <v>0</v>
      </c>
      <c r="B2117" s="1" t="s">
        <v>813</v>
      </c>
      <c r="C2117" s="1" t="s">
        <v>10430</v>
      </c>
      <c r="D2117" s="1" t="s">
        <v>10431</v>
      </c>
      <c r="E2117" s="1" t="s">
        <v>10432</v>
      </c>
      <c r="F2117" s="1" t="s">
        <v>19397</v>
      </c>
      <c r="G2117" s="1" t="s">
        <v>538</v>
      </c>
      <c r="H2117" s="53" t="s">
        <v>1535</v>
      </c>
      <c r="I2117" s="6">
        <v>7.59</v>
      </c>
      <c r="J2117" s="3">
        <v>0</v>
      </c>
    </row>
    <row r="2118" spans="1:10" x14ac:dyDescent="0.2">
      <c r="A2118" s="1" t="s">
        <v>0</v>
      </c>
      <c r="B2118" s="1" t="s">
        <v>813</v>
      </c>
      <c r="C2118" s="1" t="s">
        <v>10331</v>
      </c>
      <c r="D2118" s="1" t="s">
        <v>10332</v>
      </c>
      <c r="E2118" s="1" t="s">
        <v>10333</v>
      </c>
      <c r="F2118" s="1" t="s">
        <v>19354</v>
      </c>
      <c r="G2118" s="1" t="s">
        <v>538</v>
      </c>
      <c r="H2118" s="53" t="s">
        <v>1535</v>
      </c>
      <c r="I2118" s="6">
        <v>8.0399999999999991</v>
      </c>
      <c r="J2118" s="3">
        <v>0</v>
      </c>
    </row>
    <row r="2119" spans="1:10" x14ac:dyDescent="0.2">
      <c r="A2119" s="1" t="s">
        <v>0</v>
      </c>
      <c r="B2119" s="1" t="s">
        <v>813</v>
      </c>
      <c r="C2119" s="1" t="s">
        <v>10505</v>
      </c>
      <c r="D2119" s="1" t="s">
        <v>10506</v>
      </c>
      <c r="E2119" s="1" t="s">
        <v>10507</v>
      </c>
      <c r="F2119" s="1" t="s">
        <v>19427</v>
      </c>
      <c r="G2119" s="1" t="s">
        <v>538</v>
      </c>
      <c r="H2119" s="53" t="s">
        <v>1535</v>
      </c>
      <c r="I2119" s="6">
        <v>7.05</v>
      </c>
      <c r="J2119" s="3">
        <v>0</v>
      </c>
    </row>
    <row r="2120" spans="1:10" x14ac:dyDescent="0.2">
      <c r="A2120" s="1" t="s">
        <v>0</v>
      </c>
      <c r="B2120" s="1" t="s">
        <v>813</v>
      </c>
      <c r="C2120" s="1" t="s">
        <v>10265</v>
      </c>
      <c r="D2120" s="1" t="s">
        <v>10266</v>
      </c>
      <c r="E2120" s="1" t="s">
        <v>10267</v>
      </c>
      <c r="F2120" s="1" t="s">
        <v>19320</v>
      </c>
      <c r="G2120" s="1" t="s">
        <v>538</v>
      </c>
      <c r="H2120" s="53" t="s">
        <v>1535</v>
      </c>
      <c r="I2120" s="6">
        <v>8.5299999999999994</v>
      </c>
      <c r="J2120" s="3">
        <v>0</v>
      </c>
    </row>
    <row r="2121" spans="1:10" x14ac:dyDescent="0.2">
      <c r="A2121" s="1" t="s">
        <v>0</v>
      </c>
      <c r="B2121" s="1" t="s">
        <v>849</v>
      </c>
      <c r="C2121" s="1" t="s">
        <v>10776</v>
      </c>
      <c r="D2121" s="1" t="s">
        <v>10777</v>
      </c>
      <c r="E2121" s="1" t="s">
        <v>10778</v>
      </c>
      <c r="F2121" s="1" t="s">
        <v>19553</v>
      </c>
      <c r="G2121" s="1" t="s">
        <v>23</v>
      </c>
      <c r="H2121" s="53" t="s">
        <v>1535</v>
      </c>
      <c r="I2121" s="6">
        <v>7.63</v>
      </c>
      <c r="J2121" s="3">
        <v>0</v>
      </c>
    </row>
    <row r="2122" spans="1:10" x14ac:dyDescent="0.2">
      <c r="A2122" s="1" t="s">
        <v>0</v>
      </c>
      <c r="B2122" s="1" t="s">
        <v>849</v>
      </c>
      <c r="C2122" s="1" t="s">
        <v>10809</v>
      </c>
      <c r="D2122" s="1" t="s">
        <v>10810</v>
      </c>
      <c r="E2122" s="1" t="s">
        <v>10811</v>
      </c>
      <c r="F2122" s="1" t="s">
        <v>19569</v>
      </c>
      <c r="G2122" s="1" t="s">
        <v>6</v>
      </c>
      <c r="H2122" s="1" t="s">
        <v>19570</v>
      </c>
      <c r="I2122" s="6">
        <v>7.35</v>
      </c>
      <c r="J2122" s="3">
        <v>0</v>
      </c>
    </row>
    <row r="2123" spans="1:10" x14ac:dyDescent="0.2">
      <c r="A2123" s="1" t="s">
        <v>0</v>
      </c>
      <c r="B2123" s="1" t="s">
        <v>849</v>
      </c>
      <c r="C2123" s="1" t="s">
        <v>10791</v>
      </c>
      <c r="D2123" s="1" t="s">
        <v>10792</v>
      </c>
      <c r="E2123" s="1" t="s">
        <v>10793</v>
      </c>
      <c r="F2123" s="1" t="s">
        <v>19560</v>
      </c>
      <c r="G2123" s="1" t="s">
        <v>15</v>
      </c>
      <c r="H2123" s="1" t="s">
        <v>16356</v>
      </c>
      <c r="I2123" s="6">
        <v>7.5</v>
      </c>
      <c r="J2123" s="3">
        <v>0</v>
      </c>
    </row>
    <row r="2124" spans="1:10" x14ac:dyDescent="0.2">
      <c r="A2124" s="1" t="s">
        <v>0</v>
      </c>
      <c r="B2124" s="1" t="s">
        <v>849</v>
      </c>
      <c r="C2124" s="1" t="s">
        <v>10851</v>
      </c>
      <c r="D2124" s="1" t="s">
        <v>10852</v>
      </c>
      <c r="E2124" s="1" t="s">
        <v>10853</v>
      </c>
      <c r="F2124" s="1" t="s">
        <v>19589</v>
      </c>
      <c r="G2124" s="1" t="s">
        <v>32</v>
      </c>
      <c r="H2124" s="53" t="s">
        <v>1535</v>
      </c>
      <c r="I2124" s="6">
        <v>7.1</v>
      </c>
      <c r="J2124" s="3">
        <v>0</v>
      </c>
    </row>
    <row r="2125" spans="1:10" x14ac:dyDescent="0.2">
      <c r="A2125" s="1" t="s">
        <v>0</v>
      </c>
      <c r="B2125" s="1" t="s">
        <v>849</v>
      </c>
      <c r="C2125" s="1" t="s">
        <v>10797</v>
      </c>
      <c r="D2125" s="1" t="s">
        <v>10798</v>
      </c>
      <c r="E2125" s="1" t="s">
        <v>10799</v>
      </c>
      <c r="F2125" s="1" t="s">
        <v>19562</v>
      </c>
      <c r="G2125" s="1" t="s">
        <v>32</v>
      </c>
      <c r="H2125" s="1" t="s">
        <v>19563</v>
      </c>
      <c r="I2125" s="6">
        <v>7.45</v>
      </c>
      <c r="J2125" s="3">
        <v>0</v>
      </c>
    </row>
    <row r="2126" spans="1:10" x14ac:dyDescent="0.2">
      <c r="A2126" s="1" t="s">
        <v>0</v>
      </c>
      <c r="B2126" s="1" t="s">
        <v>849</v>
      </c>
      <c r="C2126" s="1" t="s">
        <v>10761</v>
      </c>
      <c r="D2126" s="1" t="s">
        <v>10762</v>
      </c>
      <c r="E2126" s="1" t="s">
        <v>10763</v>
      </c>
      <c r="F2126" s="1" t="s">
        <v>19544</v>
      </c>
      <c r="G2126" s="1" t="s">
        <v>23</v>
      </c>
      <c r="H2126" s="53" t="s">
        <v>1535</v>
      </c>
      <c r="I2126" s="6">
        <v>7.77</v>
      </c>
      <c r="J2126" s="3">
        <v>0</v>
      </c>
    </row>
    <row r="2127" spans="1:10" x14ac:dyDescent="0.2">
      <c r="A2127" s="1" t="s">
        <v>0</v>
      </c>
      <c r="B2127" s="1" t="s">
        <v>849</v>
      </c>
      <c r="C2127" s="1" t="s">
        <v>10857</v>
      </c>
      <c r="D2127" s="1" t="s">
        <v>10858</v>
      </c>
      <c r="E2127" s="1" t="s">
        <v>10859</v>
      </c>
      <c r="F2127" s="1" t="s">
        <v>19591</v>
      </c>
      <c r="G2127" s="1" t="s">
        <v>23</v>
      </c>
      <c r="H2127" s="1" t="s">
        <v>19592</v>
      </c>
      <c r="I2127" s="6">
        <v>7.06</v>
      </c>
      <c r="J2127" s="3">
        <v>0</v>
      </c>
    </row>
    <row r="2128" spans="1:10" x14ac:dyDescent="0.2">
      <c r="A2128" s="1" t="s">
        <v>0</v>
      </c>
      <c r="B2128" s="1" t="s">
        <v>849</v>
      </c>
      <c r="C2128" s="1" t="s">
        <v>10722</v>
      </c>
      <c r="D2128" s="1" t="s">
        <v>10723</v>
      </c>
      <c r="E2128" s="1" t="s">
        <v>10724</v>
      </c>
      <c r="F2128" s="1" t="s">
        <v>19526</v>
      </c>
      <c r="G2128" s="1" t="s">
        <v>23</v>
      </c>
      <c r="H2128" s="53" t="s">
        <v>1535</v>
      </c>
      <c r="I2128" s="6">
        <v>8.08</v>
      </c>
      <c r="J2128" s="3">
        <v>0</v>
      </c>
    </row>
    <row r="2129" spans="1:10" x14ac:dyDescent="0.2">
      <c r="A2129" s="1" t="s">
        <v>0</v>
      </c>
      <c r="B2129" s="1" t="s">
        <v>849</v>
      </c>
      <c r="C2129" s="1" t="s">
        <v>860</v>
      </c>
      <c r="D2129" s="1" t="s">
        <v>862</v>
      </c>
      <c r="E2129" s="1" t="s">
        <v>861</v>
      </c>
      <c r="F2129" s="1" t="s">
        <v>2248</v>
      </c>
      <c r="G2129" s="1" t="s">
        <v>13</v>
      </c>
      <c r="H2129" s="1" t="s">
        <v>79</v>
      </c>
      <c r="I2129" s="6">
        <v>8.7799999999999994</v>
      </c>
      <c r="J2129" s="3">
        <v>249455.02</v>
      </c>
    </row>
    <row r="2130" spans="1:10" x14ac:dyDescent="0.2">
      <c r="A2130" s="1" t="s">
        <v>0</v>
      </c>
      <c r="B2130" s="1" t="s">
        <v>849</v>
      </c>
      <c r="C2130" s="1" t="s">
        <v>10719</v>
      </c>
      <c r="D2130" s="1" t="s">
        <v>10720</v>
      </c>
      <c r="E2130" s="1" t="s">
        <v>10721</v>
      </c>
      <c r="F2130" s="1" t="s">
        <v>19525</v>
      </c>
      <c r="G2130" s="1" t="s">
        <v>15</v>
      </c>
      <c r="H2130" s="1" t="s">
        <v>41</v>
      </c>
      <c r="I2130" s="6">
        <v>8.09</v>
      </c>
      <c r="J2130" s="3">
        <v>0</v>
      </c>
    </row>
    <row r="2131" spans="1:10" x14ac:dyDescent="0.2">
      <c r="A2131" s="1" t="s">
        <v>0</v>
      </c>
      <c r="B2131" s="1" t="s">
        <v>849</v>
      </c>
      <c r="C2131" s="1" t="s">
        <v>10701</v>
      </c>
      <c r="D2131" s="1" t="s">
        <v>10702</v>
      </c>
      <c r="E2131" s="1" t="s">
        <v>10703</v>
      </c>
      <c r="F2131" s="1" t="s">
        <v>19517</v>
      </c>
      <c r="G2131" s="1" t="s">
        <v>23</v>
      </c>
      <c r="H2131" s="1" t="s">
        <v>19518</v>
      </c>
      <c r="I2131" s="6">
        <v>8.4</v>
      </c>
      <c r="J2131" s="3">
        <v>0</v>
      </c>
    </row>
    <row r="2132" spans="1:10" x14ac:dyDescent="0.2">
      <c r="A2132" s="1" t="s">
        <v>0</v>
      </c>
      <c r="B2132" s="1" t="s">
        <v>849</v>
      </c>
      <c r="C2132" s="1" t="s">
        <v>855</v>
      </c>
      <c r="D2132" s="1" t="s">
        <v>856</v>
      </c>
      <c r="E2132" s="1" t="s">
        <v>1730</v>
      </c>
      <c r="F2132" s="1" t="s">
        <v>2249</v>
      </c>
      <c r="G2132" s="1" t="s">
        <v>32</v>
      </c>
      <c r="H2132" s="1" t="s">
        <v>2542</v>
      </c>
      <c r="I2132" s="6">
        <v>8.6300000000000008</v>
      </c>
      <c r="J2132" s="3">
        <v>249838.88</v>
      </c>
    </row>
    <row r="2133" spans="1:10" x14ac:dyDescent="0.2">
      <c r="A2133" s="1" t="s">
        <v>0</v>
      </c>
      <c r="B2133" s="1" t="s">
        <v>849</v>
      </c>
      <c r="C2133" s="1" t="s">
        <v>10707</v>
      </c>
      <c r="D2133" s="1" t="s">
        <v>10708</v>
      </c>
      <c r="E2133" s="1" t="s">
        <v>10709</v>
      </c>
      <c r="F2133" s="1" t="s">
        <v>19520</v>
      </c>
      <c r="G2133" s="1" t="s">
        <v>15</v>
      </c>
      <c r="H2133" s="1" t="s">
        <v>17</v>
      </c>
      <c r="I2133" s="6">
        <v>8.35</v>
      </c>
      <c r="J2133" s="3">
        <v>0</v>
      </c>
    </row>
    <row r="2134" spans="1:10" x14ac:dyDescent="0.2">
      <c r="A2134" s="1" t="s">
        <v>0</v>
      </c>
      <c r="B2134" s="1" t="s">
        <v>849</v>
      </c>
      <c r="C2134" s="1" t="s">
        <v>10863</v>
      </c>
      <c r="D2134" s="1" t="s">
        <v>10864</v>
      </c>
      <c r="E2134" s="1" t="s">
        <v>10865</v>
      </c>
      <c r="F2134" s="1" t="s">
        <v>19594</v>
      </c>
      <c r="G2134" s="1" t="s">
        <v>41</v>
      </c>
      <c r="H2134" s="1" t="s">
        <v>19595</v>
      </c>
      <c r="I2134" s="6">
        <v>7.02</v>
      </c>
      <c r="J2134" s="3">
        <v>0</v>
      </c>
    </row>
    <row r="2135" spans="1:10" x14ac:dyDescent="0.2">
      <c r="A2135" s="1" t="s">
        <v>0</v>
      </c>
      <c r="B2135" s="1" t="s">
        <v>849</v>
      </c>
      <c r="C2135" s="1" t="s">
        <v>10758</v>
      </c>
      <c r="D2135" s="1" t="s">
        <v>10759</v>
      </c>
      <c r="E2135" s="1" t="s">
        <v>10760</v>
      </c>
      <c r="F2135" s="1" t="s">
        <v>19542</v>
      </c>
      <c r="G2135" s="1" t="s">
        <v>32</v>
      </c>
      <c r="H2135" s="1" t="s">
        <v>19543</v>
      </c>
      <c r="I2135" s="6">
        <v>7.77</v>
      </c>
      <c r="J2135" s="3">
        <v>0</v>
      </c>
    </row>
    <row r="2136" spans="1:10" x14ac:dyDescent="0.2">
      <c r="A2136" s="1" t="s">
        <v>0</v>
      </c>
      <c r="B2136" s="1" t="s">
        <v>849</v>
      </c>
      <c r="C2136" s="1" t="s">
        <v>852</v>
      </c>
      <c r="D2136" s="1" t="s">
        <v>854</v>
      </c>
      <c r="E2136" s="1" t="s">
        <v>853</v>
      </c>
      <c r="F2136" s="1" t="s">
        <v>2250</v>
      </c>
      <c r="G2136" s="1" t="s">
        <v>119</v>
      </c>
      <c r="H2136" s="53" t="s">
        <v>1535</v>
      </c>
      <c r="I2136" s="6">
        <v>8.74</v>
      </c>
      <c r="J2136" s="3">
        <v>249991.63</v>
      </c>
    </row>
    <row r="2137" spans="1:10" x14ac:dyDescent="0.2">
      <c r="A2137" s="1" t="s">
        <v>0</v>
      </c>
      <c r="B2137" s="1" t="s">
        <v>849</v>
      </c>
      <c r="C2137" s="1" t="s">
        <v>10755</v>
      </c>
      <c r="D2137" s="1" t="s">
        <v>10756</v>
      </c>
      <c r="E2137" s="1" t="s">
        <v>10757</v>
      </c>
      <c r="F2137" s="1" t="s">
        <v>19541</v>
      </c>
      <c r="G2137" s="1" t="s">
        <v>17321</v>
      </c>
      <c r="H2137" s="1" t="s">
        <v>17</v>
      </c>
      <c r="I2137" s="6">
        <v>7.8</v>
      </c>
      <c r="J2137" s="3">
        <v>0</v>
      </c>
    </row>
    <row r="2138" spans="1:10" x14ac:dyDescent="0.2">
      <c r="A2138" s="1" t="s">
        <v>0</v>
      </c>
      <c r="B2138" s="1" t="s">
        <v>849</v>
      </c>
      <c r="C2138" s="1" t="s">
        <v>10839</v>
      </c>
      <c r="D2138" s="1" t="s">
        <v>10840</v>
      </c>
      <c r="E2138" s="1" t="s">
        <v>10841</v>
      </c>
      <c r="F2138" s="1" t="s">
        <v>19585</v>
      </c>
      <c r="G2138" s="1" t="s">
        <v>39</v>
      </c>
      <c r="H2138" s="1" t="s">
        <v>16411</v>
      </c>
      <c r="I2138" s="6">
        <v>7.18</v>
      </c>
      <c r="J2138" s="3">
        <v>0</v>
      </c>
    </row>
    <row r="2139" spans="1:10" x14ac:dyDescent="0.2">
      <c r="A2139" s="1" t="s">
        <v>0</v>
      </c>
      <c r="B2139" s="1" t="s">
        <v>849</v>
      </c>
      <c r="C2139" s="1" t="s">
        <v>10773</v>
      </c>
      <c r="D2139" s="1" t="s">
        <v>10774</v>
      </c>
      <c r="E2139" s="1" t="s">
        <v>10775</v>
      </c>
      <c r="F2139" s="1" t="s">
        <v>19551</v>
      </c>
      <c r="G2139" s="1" t="s">
        <v>32</v>
      </c>
      <c r="H2139" s="1" t="s">
        <v>19552</v>
      </c>
      <c r="I2139" s="6">
        <v>7.68</v>
      </c>
      <c r="J2139" s="3">
        <v>0</v>
      </c>
    </row>
    <row r="2140" spans="1:10" x14ac:dyDescent="0.2">
      <c r="A2140" s="1" t="s">
        <v>0</v>
      </c>
      <c r="B2140" s="1" t="s">
        <v>849</v>
      </c>
      <c r="C2140" s="1" t="s">
        <v>10749</v>
      </c>
      <c r="D2140" s="1" t="s">
        <v>10750</v>
      </c>
      <c r="E2140" s="1" t="s">
        <v>10751</v>
      </c>
      <c r="F2140" s="1" t="s">
        <v>19539</v>
      </c>
      <c r="G2140" s="1" t="s">
        <v>32</v>
      </c>
      <c r="H2140" s="53" t="s">
        <v>1535</v>
      </c>
      <c r="I2140" s="6">
        <v>7.8</v>
      </c>
      <c r="J2140" s="3">
        <v>0</v>
      </c>
    </row>
    <row r="2141" spans="1:10" x14ac:dyDescent="0.2">
      <c r="A2141" s="1" t="s">
        <v>0</v>
      </c>
      <c r="B2141" s="1" t="s">
        <v>849</v>
      </c>
      <c r="C2141" s="1" t="s">
        <v>10794</v>
      </c>
      <c r="D2141" s="1" t="s">
        <v>10795</v>
      </c>
      <c r="E2141" s="1" t="s">
        <v>10796</v>
      </c>
      <c r="F2141" s="1" t="s">
        <v>19561</v>
      </c>
      <c r="G2141" s="1" t="s">
        <v>32</v>
      </c>
      <c r="H2141" s="1" t="s">
        <v>41</v>
      </c>
      <c r="I2141" s="6">
        <v>7.48</v>
      </c>
      <c r="J2141" s="3">
        <v>0</v>
      </c>
    </row>
    <row r="2142" spans="1:10" x14ac:dyDescent="0.2">
      <c r="A2142" s="1" t="s">
        <v>0</v>
      </c>
      <c r="B2142" s="1" t="s">
        <v>849</v>
      </c>
      <c r="C2142" s="1" t="s">
        <v>10779</v>
      </c>
      <c r="D2142" s="1" t="s">
        <v>10780</v>
      </c>
      <c r="E2142" s="1" t="s">
        <v>10781</v>
      </c>
      <c r="F2142" s="1" t="s">
        <v>19554</v>
      </c>
      <c r="G2142" s="1" t="s">
        <v>41</v>
      </c>
      <c r="H2142" s="1" t="s">
        <v>2456</v>
      </c>
      <c r="I2142" s="6">
        <v>7.63</v>
      </c>
      <c r="J2142" s="3">
        <v>0</v>
      </c>
    </row>
    <row r="2143" spans="1:10" x14ac:dyDescent="0.2">
      <c r="A2143" s="1" t="s">
        <v>0</v>
      </c>
      <c r="B2143" s="1" t="s">
        <v>849</v>
      </c>
      <c r="C2143" s="1" t="s">
        <v>10872</v>
      </c>
      <c r="D2143" s="1" t="s">
        <v>10873</v>
      </c>
      <c r="E2143" s="1" t="s">
        <v>10874</v>
      </c>
      <c r="F2143" s="1" t="s">
        <v>19600</v>
      </c>
      <c r="G2143" s="1" t="s">
        <v>2</v>
      </c>
      <c r="H2143" s="53" t="s">
        <v>1535</v>
      </c>
      <c r="I2143" s="6">
        <v>7</v>
      </c>
      <c r="J2143" s="3">
        <v>0</v>
      </c>
    </row>
    <row r="2144" spans="1:10" x14ac:dyDescent="0.2">
      <c r="A2144" s="1" t="s">
        <v>0</v>
      </c>
      <c r="B2144" s="1" t="s">
        <v>849</v>
      </c>
      <c r="C2144" s="1" t="s">
        <v>10800</v>
      </c>
      <c r="D2144" s="1" t="s">
        <v>10801</v>
      </c>
      <c r="E2144" s="1" t="s">
        <v>10802</v>
      </c>
      <c r="F2144" s="1" t="s">
        <v>19564</v>
      </c>
      <c r="G2144" s="1" t="s">
        <v>22</v>
      </c>
      <c r="H2144" s="1" t="s">
        <v>19565</v>
      </c>
      <c r="I2144" s="6">
        <v>7.43</v>
      </c>
      <c r="J2144" s="3">
        <v>0</v>
      </c>
    </row>
    <row r="2145" spans="1:10" x14ac:dyDescent="0.2">
      <c r="A2145" s="1" t="s">
        <v>0</v>
      </c>
      <c r="B2145" s="1" t="s">
        <v>849</v>
      </c>
      <c r="C2145" s="1" t="s">
        <v>10860</v>
      </c>
      <c r="D2145" s="1" t="s">
        <v>10861</v>
      </c>
      <c r="E2145" s="1" t="s">
        <v>10862</v>
      </c>
      <c r="F2145" s="1" t="s">
        <v>19593</v>
      </c>
      <c r="G2145" s="1" t="s">
        <v>41</v>
      </c>
      <c r="H2145" s="1" t="s">
        <v>2421</v>
      </c>
      <c r="I2145" s="6">
        <v>7.05</v>
      </c>
      <c r="J2145" s="3">
        <v>0</v>
      </c>
    </row>
    <row r="2146" spans="1:10" x14ac:dyDescent="0.2">
      <c r="A2146" s="1" t="s">
        <v>0</v>
      </c>
      <c r="B2146" s="1" t="s">
        <v>849</v>
      </c>
      <c r="C2146" s="1" t="s">
        <v>10806</v>
      </c>
      <c r="D2146" s="1" t="s">
        <v>10807</v>
      </c>
      <c r="E2146" s="1" t="s">
        <v>10808</v>
      </c>
      <c r="F2146" s="1" t="s">
        <v>19567</v>
      </c>
      <c r="G2146" s="1" t="s">
        <v>3</v>
      </c>
      <c r="H2146" s="1" t="s">
        <v>19568</v>
      </c>
      <c r="I2146" s="6">
        <v>7.37</v>
      </c>
      <c r="J2146" s="3">
        <v>0</v>
      </c>
    </row>
    <row r="2147" spans="1:10" x14ac:dyDescent="0.2">
      <c r="A2147" s="1" t="s">
        <v>0</v>
      </c>
      <c r="B2147" s="1" t="s">
        <v>849</v>
      </c>
      <c r="C2147" s="1" t="s">
        <v>10710</v>
      </c>
      <c r="D2147" s="1" t="s">
        <v>10711</v>
      </c>
      <c r="E2147" s="1" t="s">
        <v>10712</v>
      </c>
      <c r="F2147" s="1" t="s">
        <v>19521</v>
      </c>
      <c r="G2147" s="1" t="s">
        <v>4</v>
      </c>
      <c r="H2147" s="1" t="s">
        <v>19522</v>
      </c>
      <c r="I2147" s="6">
        <v>8.33</v>
      </c>
      <c r="J2147" s="3">
        <v>0</v>
      </c>
    </row>
    <row r="2148" spans="1:10" x14ac:dyDescent="0.2">
      <c r="A2148" s="1" t="s">
        <v>0</v>
      </c>
      <c r="B2148" s="1" t="s">
        <v>849</v>
      </c>
      <c r="C2148" s="1" t="s">
        <v>10698</v>
      </c>
      <c r="D2148" s="1" t="s">
        <v>10699</v>
      </c>
      <c r="E2148" s="1" t="s">
        <v>10700</v>
      </c>
      <c r="F2148" s="1" t="s">
        <v>19515</v>
      </c>
      <c r="G2148" s="1" t="s">
        <v>23</v>
      </c>
      <c r="H2148" s="1" t="s">
        <v>19516</v>
      </c>
      <c r="I2148" s="6">
        <v>8.4</v>
      </c>
      <c r="J2148" s="3">
        <v>0</v>
      </c>
    </row>
    <row r="2149" spans="1:10" x14ac:dyDescent="0.2">
      <c r="A2149" s="1" t="s">
        <v>0</v>
      </c>
      <c r="B2149" s="1" t="s">
        <v>849</v>
      </c>
      <c r="C2149" s="1" t="s">
        <v>10740</v>
      </c>
      <c r="D2149" s="1" t="s">
        <v>10741</v>
      </c>
      <c r="E2149" s="1" t="s">
        <v>10742</v>
      </c>
      <c r="F2149" s="1" t="s">
        <v>19533</v>
      </c>
      <c r="G2149" s="1" t="s">
        <v>2</v>
      </c>
      <c r="H2149" s="1" t="s">
        <v>19534</v>
      </c>
      <c r="I2149" s="6">
        <v>7.9</v>
      </c>
      <c r="J2149" s="3">
        <v>0</v>
      </c>
    </row>
    <row r="2150" spans="1:10" x14ac:dyDescent="0.2">
      <c r="A2150" s="1" t="s">
        <v>0</v>
      </c>
      <c r="B2150" s="1" t="s">
        <v>849</v>
      </c>
      <c r="C2150" s="1" t="s">
        <v>10824</v>
      </c>
      <c r="D2150" s="1" t="s">
        <v>10825</v>
      </c>
      <c r="E2150" s="1" t="s">
        <v>10826</v>
      </c>
      <c r="F2150" s="1" t="s">
        <v>19577</v>
      </c>
      <c r="G2150" s="1" t="s">
        <v>15</v>
      </c>
      <c r="H2150" s="1" t="s">
        <v>19578</v>
      </c>
      <c r="I2150" s="6">
        <v>7.28</v>
      </c>
      <c r="J2150" s="3">
        <v>0</v>
      </c>
    </row>
    <row r="2151" spans="1:10" x14ac:dyDescent="0.2">
      <c r="A2151" s="1" t="s">
        <v>0</v>
      </c>
      <c r="B2151" s="1" t="s">
        <v>849</v>
      </c>
      <c r="C2151" s="1" t="s">
        <v>10728</v>
      </c>
      <c r="D2151" s="1" t="s">
        <v>10729</v>
      </c>
      <c r="E2151" s="1" t="s">
        <v>10730</v>
      </c>
      <c r="F2151" s="1" t="s">
        <v>19528</v>
      </c>
      <c r="G2151" s="1" t="s">
        <v>119</v>
      </c>
      <c r="H2151" s="1" t="s">
        <v>10</v>
      </c>
      <c r="I2151" s="6">
        <v>8.0500000000000007</v>
      </c>
      <c r="J2151" s="3">
        <v>0</v>
      </c>
    </row>
    <row r="2152" spans="1:10" x14ac:dyDescent="0.2">
      <c r="A2152" s="1" t="s">
        <v>0</v>
      </c>
      <c r="B2152" s="1" t="s">
        <v>849</v>
      </c>
      <c r="C2152" s="1" t="s">
        <v>10767</v>
      </c>
      <c r="D2152" s="1" t="s">
        <v>10768</v>
      </c>
      <c r="E2152" s="1" t="s">
        <v>10769</v>
      </c>
      <c r="F2152" s="1" t="s">
        <v>19547</v>
      </c>
      <c r="G2152" s="1" t="s">
        <v>13</v>
      </c>
      <c r="H2152" s="1" t="s">
        <v>19548</v>
      </c>
      <c r="I2152" s="6">
        <v>7.75</v>
      </c>
      <c r="J2152" s="3">
        <v>0</v>
      </c>
    </row>
    <row r="2153" spans="1:10" x14ac:dyDescent="0.2">
      <c r="A2153" s="1" t="s">
        <v>0</v>
      </c>
      <c r="B2153" s="1" t="s">
        <v>849</v>
      </c>
      <c r="C2153" s="1" t="s">
        <v>10818</v>
      </c>
      <c r="D2153" s="1" t="s">
        <v>10819</v>
      </c>
      <c r="E2153" s="1" t="s">
        <v>10820</v>
      </c>
      <c r="F2153" s="1" t="s">
        <v>19573</v>
      </c>
      <c r="G2153" s="1" t="s">
        <v>13</v>
      </c>
      <c r="H2153" s="1" t="s">
        <v>19574</v>
      </c>
      <c r="I2153" s="6">
        <v>7.3</v>
      </c>
      <c r="J2153" s="3">
        <v>0</v>
      </c>
    </row>
    <row r="2154" spans="1:10" x14ac:dyDescent="0.2">
      <c r="A2154" s="1" t="s">
        <v>0</v>
      </c>
      <c r="B2154" s="1" t="s">
        <v>849</v>
      </c>
      <c r="C2154" s="1" t="s">
        <v>10764</v>
      </c>
      <c r="D2154" s="1" t="s">
        <v>10765</v>
      </c>
      <c r="E2154" s="1" t="s">
        <v>10766</v>
      </c>
      <c r="F2154" s="1" t="s">
        <v>19545</v>
      </c>
      <c r="G2154" s="1" t="s">
        <v>39</v>
      </c>
      <c r="H2154" s="1" t="s">
        <v>19546</v>
      </c>
      <c r="I2154" s="6">
        <v>7.75</v>
      </c>
      <c r="J2154" s="3">
        <v>0</v>
      </c>
    </row>
    <row r="2155" spans="1:10" x14ac:dyDescent="0.2">
      <c r="A2155" s="1" t="s">
        <v>0</v>
      </c>
      <c r="B2155" s="1" t="s">
        <v>849</v>
      </c>
      <c r="C2155" s="1" t="s">
        <v>10695</v>
      </c>
      <c r="D2155" s="1" t="s">
        <v>10696</v>
      </c>
      <c r="E2155" s="1" t="s">
        <v>10697</v>
      </c>
      <c r="F2155" s="1" t="s">
        <v>19513</v>
      </c>
      <c r="G2155" s="1" t="s">
        <v>313</v>
      </c>
      <c r="H2155" s="1" t="s">
        <v>19514</v>
      </c>
      <c r="I2155" s="6">
        <v>8.42</v>
      </c>
      <c r="J2155" s="3">
        <v>0</v>
      </c>
    </row>
    <row r="2156" spans="1:10" x14ac:dyDescent="0.2">
      <c r="A2156" s="1" t="s">
        <v>0</v>
      </c>
      <c r="B2156" s="1" t="s">
        <v>849</v>
      </c>
      <c r="C2156" s="1" t="s">
        <v>10845</v>
      </c>
      <c r="D2156" s="1" t="s">
        <v>10846</v>
      </c>
      <c r="E2156" s="1" t="s">
        <v>10847</v>
      </c>
      <c r="F2156" s="1" t="s">
        <v>19587</v>
      </c>
      <c r="G2156" s="1" t="s">
        <v>15</v>
      </c>
      <c r="H2156" s="1" t="s">
        <v>26</v>
      </c>
      <c r="I2156" s="6">
        <v>7.13</v>
      </c>
      <c r="J2156" s="3">
        <v>0</v>
      </c>
    </row>
    <row r="2157" spans="1:10" x14ac:dyDescent="0.2">
      <c r="A2157" s="1" t="s">
        <v>0</v>
      </c>
      <c r="B2157" s="1" t="s">
        <v>849</v>
      </c>
      <c r="C2157" s="1" t="s">
        <v>10782</v>
      </c>
      <c r="D2157" s="1" t="s">
        <v>10783</v>
      </c>
      <c r="E2157" s="1" t="s">
        <v>10784</v>
      </c>
      <c r="F2157" s="1" t="s">
        <v>19555</v>
      </c>
      <c r="G2157" s="1" t="s">
        <v>13</v>
      </c>
      <c r="H2157" s="1" t="s">
        <v>19556</v>
      </c>
      <c r="I2157" s="6">
        <v>7.63</v>
      </c>
      <c r="J2157" s="3">
        <v>0</v>
      </c>
    </row>
    <row r="2158" spans="1:10" x14ac:dyDescent="0.2">
      <c r="A2158" s="1" t="s">
        <v>0</v>
      </c>
      <c r="B2158" s="1" t="s">
        <v>849</v>
      </c>
      <c r="C2158" s="1" t="s">
        <v>10743</v>
      </c>
      <c r="D2158" s="1" t="s">
        <v>10744</v>
      </c>
      <c r="E2158" s="1" t="s">
        <v>10745</v>
      </c>
      <c r="F2158" s="1" t="s">
        <v>19535</v>
      </c>
      <c r="G2158" s="1" t="s">
        <v>119</v>
      </c>
      <c r="H2158" s="1" t="s">
        <v>19536</v>
      </c>
      <c r="I2158" s="6">
        <v>7.85</v>
      </c>
      <c r="J2158" s="3">
        <v>0</v>
      </c>
    </row>
    <row r="2159" spans="1:10" x14ac:dyDescent="0.2">
      <c r="A2159" s="1" t="s">
        <v>0</v>
      </c>
      <c r="B2159" s="1" t="s">
        <v>849</v>
      </c>
      <c r="C2159" s="1" t="s">
        <v>10716</v>
      </c>
      <c r="D2159" s="1" t="s">
        <v>10717</v>
      </c>
      <c r="E2159" s="1" t="s">
        <v>10718</v>
      </c>
      <c r="F2159" s="1" t="s">
        <v>19524</v>
      </c>
      <c r="G2159" s="1" t="s">
        <v>13</v>
      </c>
      <c r="H2159" s="1" t="s">
        <v>23</v>
      </c>
      <c r="I2159" s="6">
        <v>8.25</v>
      </c>
      <c r="J2159" s="3">
        <v>0</v>
      </c>
    </row>
    <row r="2160" spans="1:10" x14ac:dyDescent="0.2">
      <c r="A2160" s="1" t="s">
        <v>0</v>
      </c>
      <c r="B2160" s="1" t="s">
        <v>849</v>
      </c>
      <c r="C2160" s="1" t="s">
        <v>10746</v>
      </c>
      <c r="D2160" s="1" t="s">
        <v>10747</v>
      </c>
      <c r="E2160" s="1" t="s">
        <v>10748</v>
      </c>
      <c r="F2160" s="1" t="s">
        <v>19537</v>
      </c>
      <c r="G2160" s="1" t="s">
        <v>23</v>
      </c>
      <c r="H2160" s="1" t="s">
        <v>19538</v>
      </c>
      <c r="I2160" s="6">
        <v>7.83</v>
      </c>
      <c r="J2160" s="3">
        <v>0</v>
      </c>
    </row>
    <row r="2161" spans="1:10" x14ac:dyDescent="0.2">
      <c r="A2161" s="1" t="s">
        <v>0</v>
      </c>
      <c r="B2161" s="1" t="s">
        <v>849</v>
      </c>
      <c r="C2161" s="1" t="s">
        <v>10785</v>
      </c>
      <c r="D2161" s="1" t="s">
        <v>10786</v>
      </c>
      <c r="E2161" s="1" t="s">
        <v>10787</v>
      </c>
      <c r="F2161" s="1" t="s">
        <v>19557</v>
      </c>
      <c r="G2161" s="1" t="s">
        <v>2</v>
      </c>
      <c r="H2161" s="1" t="s">
        <v>19558</v>
      </c>
      <c r="I2161" s="6">
        <v>7.58</v>
      </c>
      <c r="J2161" s="3">
        <v>0</v>
      </c>
    </row>
    <row r="2162" spans="1:10" x14ac:dyDescent="0.2">
      <c r="A2162" s="1" t="s">
        <v>0</v>
      </c>
      <c r="B2162" s="1" t="s">
        <v>849</v>
      </c>
      <c r="C2162" s="1" t="s">
        <v>10704</v>
      </c>
      <c r="D2162" s="1" t="s">
        <v>10705</v>
      </c>
      <c r="E2162" s="1" t="s">
        <v>10706</v>
      </c>
      <c r="F2162" s="1" t="s">
        <v>19519</v>
      </c>
      <c r="G2162" s="1" t="s">
        <v>44</v>
      </c>
      <c r="H2162" s="53" t="s">
        <v>1535</v>
      </c>
      <c r="I2162" s="6">
        <v>8.36</v>
      </c>
      <c r="J2162" s="3">
        <v>0</v>
      </c>
    </row>
    <row r="2163" spans="1:10" x14ac:dyDescent="0.2">
      <c r="A2163" s="1" t="s">
        <v>0</v>
      </c>
      <c r="B2163" s="1" t="s">
        <v>849</v>
      </c>
      <c r="C2163" s="1" t="s">
        <v>10815</v>
      </c>
      <c r="D2163" s="1" t="s">
        <v>10816</v>
      </c>
      <c r="E2163" s="1" t="s">
        <v>10817</v>
      </c>
      <c r="F2163" s="1" t="s">
        <v>19572</v>
      </c>
      <c r="G2163" s="1" t="s">
        <v>13</v>
      </c>
      <c r="H2163" s="53" t="s">
        <v>1535</v>
      </c>
      <c r="I2163" s="6">
        <v>7.32</v>
      </c>
      <c r="J2163" s="3">
        <v>0</v>
      </c>
    </row>
    <row r="2164" spans="1:10" x14ac:dyDescent="0.2">
      <c r="A2164" s="1" t="s">
        <v>0</v>
      </c>
      <c r="B2164" s="1" t="s">
        <v>849</v>
      </c>
      <c r="C2164" s="1" t="s">
        <v>863</v>
      </c>
      <c r="D2164" s="1" t="s">
        <v>865</v>
      </c>
      <c r="E2164" s="1" t="s">
        <v>864</v>
      </c>
      <c r="F2164" s="1" t="s">
        <v>2251</v>
      </c>
      <c r="G2164" s="1" t="s">
        <v>13</v>
      </c>
      <c r="H2164" s="1" t="s">
        <v>44</v>
      </c>
      <c r="I2164" s="6">
        <v>8.61</v>
      </c>
      <c r="J2164" s="3">
        <v>249259.1</v>
      </c>
    </row>
    <row r="2165" spans="1:10" x14ac:dyDescent="0.2">
      <c r="A2165" s="1" t="s">
        <v>0</v>
      </c>
      <c r="B2165" s="1" t="s">
        <v>849</v>
      </c>
      <c r="C2165" s="1" t="s">
        <v>10866</v>
      </c>
      <c r="D2165" s="1" t="s">
        <v>10867</v>
      </c>
      <c r="E2165" s="1" t="s">
        <v>10868</v>
      </c>
      <c r="F2165" s="1" t="s">
        <v>19596</v>
      </c>
      <c r="G2165" s="1" t="s">
        <v>32</v>
      </c>
      <c r="H2165" s="1" t="s">
        <v>19597</v>
      </c>
      <c r="I2165" s="6">
        <v>7.01</v>
      </c>
      <c r="J2165" s="3">
        <v>0</v>
      </c>
    </row>
    <row r="2166" spans="1:10" x14ac:dyDescent="0.2">
      <c r="A2166" s="1" t="s">
        <v>0</v>
      </c>
      <c r="B2166" s="1" t="s">
        <v>849</v>
      </c>
      <c r="C2166" s="1" t="s">
        <v>866</v>
      </c>
      <c r="D2166" s="1" t="s">
        <v>868</v>
      </c>
      <c r="E2166" s="1" t="s">
        <v>867</v>
      </c>
      <c r="F2166" s="1" t="s">
        <v>2252</v>
      </c>
      <c r="G2166" s="1" t="s">
        <v>19</v>
      </c>
      <c r="H2166" s="1" t="s">
        <v>4</v>
      </c>
      <c r="I2166" s="6">
        <v>8.59</v>
      </c>
      <c r="J2166" s="3">
        <v>249921.77</v>
      </c>
    </row>
    <row r="2167" spans="1:10" x14ac:dyDescent="0.2">
      <c r="A2167" s="1" t="s">
        <v>0</v>
      </c>
      <c r="B2167" s="1" t="s">
        <v>849</v>
      </c>
      <c r="C2167" s="1" t="s">
        <v>857</v>
      </c>
      <c r="D2167" s="1" t="s">
        <v>859</v>
      </c>
      <c r="E2167" s="1" t="s">
        <v>858</v>
      </c>
      <c r="F2167" s="1" t="s">
        <v>2253</v>
      </c>
      <c r="G2167" s="1" t="s">
        <v>44</v>
      </c>
      <c r="H2167" s="1" t="s">
        <v>2543</v>
      </c>
      <c r="I2167" s="6">
        <v>8.82</v>
      </c>
      <c r="J2167" s="3">
        <v>249810.81</v>
      </c>
    </row>
    <row r="2168" spans="1:10" x14ac:dyDescent="0.2">
      <c r="A2168" s="1" t="s">
        <v>0</v>
      </c>
      <c r="B2168" s="1" t="s">
        <v>849</v>
      </c>
      <c r="C2168" s="1" t="s">
        <v>10770</v>
      </c>
      <c r="D2168" s="1" t="s">
        <v>10771</v>
      </c>
      <c r="E2168" s="1" t="s">
        <v>10772</v>
      </c>
      <c r="F2168" s="1" t="s">
        <v>19549</v>
      </c>
      <c r="G2168" s="1" t="s">
        <v>26</v>
      </c>
      <c r="H2168" s="1" t="s">
        <v>19550</v>
      </c>
      <c r="I2168" s="6">
        <v>7.75</v>
      </c>
      <c r="J2168" s="3">
        <v>0</v>
      </c>
    </row>
    <row r="2169" spans="1:10" x14ac:dyDescent="0.2">
      <c r="A2169" s="1" t="s">
        <v>0</v>
      </c>
      <c r="B2169" s="1" t="s">
        <v>849</v>
      </c>
      <c r="C2169" s="1" t="s">
        <v>10830</v>
      </c>
      <c r="D2169" s="1" t="s">
        <v>10831</v>
      </c>
      <c r="E2169" s="1" t="s">
        <v>10832</v>
      </c>
      <c r="F2169" s="1" t="s">
        <v>19580</v>
      </c>
      <c r="G2169" s="1" t="s">
        <v>13</v>
      </c>
      <c r="H2169" s="1" t="s">
        <v>19581</v>
      </c>
      <c r="I2169" s="6">
        <v>7.25</v>
      </c>
      <c r="J2169" s="3">
        <v>0</v>
      </c>
    </row>
    <row r="2170" spans="1:10" x14ac:dyDescent="0.2">
      <c r="A2170" s="1" t="s">
        <v>0</v>
      </c>
      <c r="B2170" s="1" t="s">
        <v>849</v>
      </c>
      <c r="C2170" s="1" t="s">
        <v>10827</v>
      </c>
      <c r="D2170" s="1" t="s">
        <v>10828</v>
      </c>
      <c r="E2170" s="1" t="s">
        <v>10829</v>
      </c>
      <c r="F2170" s="1" t="s">
        <v>19579</v>
      </c>
      <c r="G2170" s="1" t="s">
        <v>44</v>
      </c>
      <c r="H2170" s="1" t="s">
        <v>13</v>
      </c>
      <c r="I2170" s="6">
        <v>7.25</v>
      </c>
      <c r="J2170" s="3">
        <v>0</v>
      </c>
    </row>
    <row r="2171" spans="1:10" x14ac:dyDescent="0.2">
      <c r="A2171" s="1" t="s">
        <v>0</v>
      </c>
      <c r="B2171" s="1" t="s">
        <v>849</v>
      </c>
      <c r="C2171" s="1" t="s">
        <v>10836</v>
      </c>
      <c r="D2171" s="1" t="s">
        <v>10837</v>
      </c>
      <c r="E2171" s="1" t="s">
        <v>10838</v>
      </c>
      <c r="F2171" s="1" t="s">
        <v>19584</v>
      </c>
      <c r="G2171" s="1" t="s">
        <v>13</v>
      </c>
      <c r="H2171" s="53" t="s">
        <v>1535</v>
      </c>
      <c r="I2171" s="6">
        <v>7.18</v>
      </c>
      <c r="J2171" s="3">
        <v>0</v>
      </c>
    </row>
    <row r="2172" spans="1:10" x14ac:dyDescent="0.2">
      <c r="A2172" s="1" t="s">
        <v>0</v>
      </c>
      <c r="B2172" s="1" t="s">
        <v>849</v>
      </c>
      <c r="C2172" s="1" t="s">
        <v>10842</v>
      </c>
      <c r="D2172" s="1" t="s">
        <v>10843</v>
      </c>
      <c r="E2172" s="1" t="s">
        <v>10844</v>
      </c>
      <c r="F2172" s="1" t="s">
        <v>19586</v>
      </c>
      <c r="G2172" s="1" t="s">
        <v>13</v>
      </c>
      <c r="H2172" s="1" t="s">
        <v>44</v>
      </c>
      <c r="I2172" s="6">
        <v>7.15</v>
      </c>
      <c r="J2172" s="3">
        <v>0</v>
      </c>
    </row>
    <row r="2173" spans="1:10" x14ac:dyDescent="0.2">
      <c r="A2173" s="1" t="s">
        <v>0</v>
      </c>
      <c r="B2173" s="1" t="s">
        <v>849</v>
      </c>
      <c r="C2173" s="1" t="s">
        <v>10737</v>
      </c>
      <c r="D2173" s="1" t="s">
        <v>10738</v>
      </c>
      <c r="E2173" s="1" t="s">
        <v>10739</v>
      </c>
      <c r="F2173" s="1" t="s">
        <v>19531</v>
      </c>
      <c r="G2173" s="1" t="s">
        <v>44</v>
      </c>
      <c r="H2173" s="1" t="s">
        <v>19532</v>
      </c>
      <c r="I2173" s="6">
        <v>7.95</v>
      </c>
      <c r="J2173" s="3">
        <v>0</v>
      </c>
    </row>
    <row r="2174" spans="1:10" x14ac:dyDescent="0.2">
      <c r="A2174" s="1" t="s">
        <v>0</v>
      </c>
      <c r="B2174" s="1" t="s">
        <v>849</v>
      </c>
      <c r="C2174" s="1" t="s">
        <v>10812</v>
      </c>
      <c r="D2174" s="1" t="s">
        <v>10813</v>
      </c>
      <c r="E2174" s="1" t="s">
        <v>10814</v>
      </c>
      <c r="F2174" s="1" t="s">
        <v>19571</v>
      </c>
      <c r="G2174" s="1" t="s">
        <v>119</v>
      </c>
      <c r="H2174" s="53" t="s">
        <v>1535</v>
      </c>
      <c r="I2174" s="6">
        <v>7.33</v>
      </c>
      <c r="J2174" s="3">
        <v>0</v>
      </c>
    </row>
    <row r="2175" spans="1:10" x14ac:dyDescent="0.2">
      <c r="A2175" s="1" t="s">
        <v>0</v>
      </c>
      <c r="B2175" s="1" t="s">
        <v>849</v>
      </c>
      <c r="C2175" s="1" t="s">
        <v>10803</v>
      </c>
      <c r="D2175" s="1" t="s">
        <v>10804</v>
      </c>
      <c r="E2175" s="1" t="s">
        <v>10805</v>
      </c>
      <c r="F2175" s="1" t="s">
        <v>19566</v>
      </c>
      <c r="G2175" s="1" t="s">
        <v>119</v>
      </c>
      <c r="H2175" s="53" t="s">
        <v>1535</v>
      </c>
      <c r="I2175" s="6">
        <v>7.37</v>
      </c>
      <c r="J2175" s="3">
        <v>0</v>
      </c>
    </row>
    <row r="2176" spans="1:10" x14ac:dyDescent="0.2">
      <c r="A2176" s="1" t="s">
        <v>0</v>
      </c>
      <c r="B2176" s="1" t="s">
        <v>849</v>
      </c>
      <c r="C2176" s="1" t="s">
        <v>10848</v>
      </c>
      <c r="D2176" s="1" t="s">
        <v>10849</v>
      </c>
      <c r="E2176" s="1" t="s">
        <v>10850</v>
      </c>
      <c r="F2176" s="1" t="s">
        <v>19588</v>
      </c>
      <c r="G2176" s="1" t="s">
        <v>119</v>
      </c>
      <c r="H2176" s="53" t="s">
        <v>1535</v>
      </c>
      <c r="I2176" s="6">
        <v>7.13</v>
      </c>
      <c r="J2176" s="3">
        <v>0</v>
      </c>
    </row>
    <row r="2177" spans="1:10" x14ac:dyDescent="0.2">
      <c r="A2177" s="1" t="s">
        <v>0</v>
      </c>
      <c r="B2177" s="1" t="s">
        <v>849</v>
      </c>
      <c r="C2177" s="1" t="s">
        <v>10788</v>
      </c>
      <c r="D2177" s="1" t="s">
        <v>10789</v>
      </c>
      <c r="E2177" s="1" t="s">
        <v>10790</v>
      </c>
      <c r="F2177" s="1" t="s">
        <v>19559</v>
      </c>
      <c r="G2177" s="1" t="s">
        <v>79</v>
      </c>
      <c r="H2177" s="1" t="s">
        <v>119</v>
      </c>
      <c r="I2177" s="6">
        <v>7.53</v>
      </c>
      <c r="J2177" s="3">
        <v>0</v>
      </c>
    </row>
    <row r="2178" spans="1:10" x14ac:dyDescent="0.2">
      <c r="A2178" s="1" t="s">
        <v>0</v>
      </c>
      <c r="B2178" s="1" t="s">
        <v>849</v>
      </c>
      <c r="C2178" s="1" t="s">
        <v>10833</v>
      </c>
      <c r="D2178" s="1" t="s">
        <v>10834</v>
      </c>
      <c r="E2178" s="1" t="s">
        <v>10835</v>
      </c>
      <c r="F2178" s="1" t="s">
        <v>19582</v>
      </c>
      <c r="G2178" s="1" t="s">
        <v>44</v>
      </c>
      <c r="H2178" s="1" t="s">
        <v>19583</v>
      </c>
      <c r="I2178" s="6">
        <v>7.23</v>
      </c>
      <c r="J2178" s="3">
        <v>0</v>
      </c>
    </row>
    <row r="2179" spans="1:10" x14ac:dyDescent="0.2">
      <c r="A2179" s="1" t="s">
        <v>0</v>
      </c>
      <c r="B2179" s="1" t="s">
        <v>849</v>
      </c>
      <c r="C2179" s="1" t="s">
        <v>10713</v>
      </c>
      <c r="D2179" s="1" t="s">
        <v>10714</v>
      </c>
      <c r="E2179" s="1" t="s">
        <v>10715</v>
      </c>
      <c r="F2179" s="1" t="s">
        <v>19523</v>
      </c>
      <c r="G2179" s="1" t="s">
        <v>119</v>
      </c>
      <c r="H2179" s="1" t="s">
        <v>33</v>
      </c>
      <c r="I2179" s="6">
        <v>8.3000000000000007</v>
      </c>
      <c r="J2179" s="3">
        <v>0</v>
      </c>
    </row>
    <row r="2180" spans="1:10" x14ac:dyDescent="0.2">
      <c r="A2180" s="1" t="s">
        <v>0</v>
      </c>
      <c r="B2180" s="1" t="s">
        <v>849</v>
      </c>
      <c r="C2180" s="1" t="s">
        <v>10734</v>
      </c>
      <c r="D2180" s="1" t="s">
        <v>10735</v>
      </c>
      <c r="E2180" s="1" t="s">
        <v>10736</v>
      </c>
      <c r="F2180" s="1" t="s">
        <v>19530</v>
      </c>
      <c r="G2180" s="1" t="s">
        <v>32</v>
      </c>
      <c r="H2180" s="1" t="s">
        <v>15592</v>
      </c>
      <c r="I2180" s="6">
        <v>7.99</v>
      </c>
      <c r="J2180" s="3">
        <v>0</v>
      </c>
    </row>
    <row r="2181" spans="1:10" x14ac:dyDescent="0.2">
      <c r="A2181" s="1" t="s">
        <v>0</v>
      </c>
      <c r="B2181" s="1" t="s">
        <v>849</v>
      </c>
      <c r="C2181" s="1" t="s">
        <v>10731</v>
      </c>
      <c r="D2181" s="1" t="s">
        <v>10732</v>
      </c>
      <c r="E2181" s="1" t="s">
        <v>10733</v>
      </c>
      <c r="F2181" s="1" t="s">
        <v>19529</v>
      </c>
      <c r="G2181" s="1" t="s">
        <v>16</v>
      </c>
      <c r="H2181" s="1" t="s">
        <v>16791</v>
      </c>
      <c r="I2181" s="6">
        <v>8.0299999999999994</v>
      </c>
      <c r="J2181" s="3">
        <v>0</v>
      </c>
    </row>
    <row r="2182" spans="1:10" x14ac:dyDescent="0.2">
      <c r="A2182" s="1" t="s">
        <v>0</v>
      </c>
      <c r="B2182" s="1" t="s">
        <v>849</v>
      </c>
      <c r="C2182" s="1" t="s">
        <v>10752</v>
      </c>
      <c r="D2182" s="1" t="s">
        <v>10753</v>
      </c>
      <c r="E2182" s="1" t="s">
        <v>10754</v>
      </c>
      <c r="F2182" s="1" t="s">
        <v>19540</v>
      </c>
      <c r="G2182" s="1" t="s">
        <v>32</v>
      </c>
      <c r="H2182" s="1" t="s">
        <v>18056</v>
      </c>
      <c r="I2182" s="6">
        <v>7.8</v>
      </c>
      <c r="J2182" s="3">
        <v>0</v>
      </c>
    </row>
    <row r="2183" spans="1:10" x14ac:dyDescent="0.2">
      <c r="A2183" s="1" t="s">
        <v>0</v>
      </c>
      <c r="B2183" s="1" t="s">
        <v>849</v>
      </c>
      <c r="C2183" s="1" t="s">
        <v>10869</v>
      </c>
      <c r="D2183" s="1" t="s">
        <v>10870</v>
      </c>
      <c r="E2183" s="1" t="s">
        <v>10871</v>
      </c>
      <c r="F2183" s="1" t="s">
        <v>19598</v>
      </c>
      <c r="G2183" s="1" t="s">
        <v>390</v>
      </c>
      <c r="H2183" s="1" t="s">
        <v>19599</v>
      </c>
      <c r="I2183" s="6">
        <v>7.01</v>
      </c>
      <c r="J2183" s="3">
        <v>0</v>
      </c>
    </row>
    <row r="2184" spans="1:10" x14ac:dyDescent="0.2">
      <c r="A2184" s="1" t="s">
        <v>0</v>
      </c>
      <c r="B2184" s="1" t="s">
        <v>849</v>
      </c>
      <c r="C2184" s="1" t="s">
        <v>10692</v>
      </c>
      <c r="D2184" s="1" t="s">
        <v>10693</v>
      </c>
      <c r="E2184" s="1" t="s">
        <v>10694</v>
      </c>
      <c r="F2184" s="1" t="s">
        <v>19512</v>
      </c>
      <c r="G2184" s="1" t="s">
        <v>248</v>
      </c>
      <c r="H2184" s="53" t="s">
        <v>1535</v>
      </c>
      <c r="I2184" s="6">
        <v>8.43</v>
      </c>
      <c r="J2184" s="3">
        <v>0</v>
      </c>
    </row>
    <row r="2185" spans="1:10" x14ac:dyDescent="0.2">
      <c r="A2185" s="1" t="s">
        <v>0</v>
      </c>
      <c r="B2185" s="1" t="s">
        <v>849</v>
      </c>
      <c r="C2185" s="1" t="s">
        <v>10725</v>
      </c>
      <c r="D2185" s="1" t="s">
        <v>10726</v>
      </c>
      <c r="E2185" s="1" t="s">
        <v>10727</v>
      </c>
      <c r="F2185" s="1" t="s">
        <v>19527</v>
      </c>
      <c r="G2185" s="1" t="s">
        <v>119</v>
      </c>
      <c r="H2185" s="53" t="s">
        <v>1535</v>
      </c>
      <c r="I2185" s="6">
        <v>8.06</v>
      </c>
      <c r="J2185" s="3">
        <v>0</v>
      </c>
    </row>
    <row r="2186" spans="1:10" x14ac:dyDescent="0.2">
      <c r="A2186" s="1" t="s">
        <v>0</v>
      </c>
      <c r="B2186" s="1" t="s">
        <v>849</v>
      </c>
      <c r="C2186" s="1" t="s">
        <v>10821</v>
      </c>
      <c r="D2186" s="1" t="s">
        <v>10822</v>
      </c>
      <c r="E2186" s="1" t="s">
        <v>10823</v>
      </c>
      <c r="F2186" s="1" t="s">
        <v>19575</v>
      </c>
      <c r="G2186" s="1" t="s">
        <v>15811</v>
      </c>
      <c r="H2186" s="1" t="s">
        <v>19576</v>
      </c>
      <c r="I2186" s="6">
        <v>7.3</v>
      </c>
      <c r="J2186" s="3">
        <v>0</v>
      </c>
    </row>
    <row r="2187" spans="1:10" x14ac:dyDescent="0.2">
      <c r="A2187" s="1" t="s">
        <v>0</v>
      </c>
      <c r="B2187" s="1" t="s">
        <v>849</v>
      </c>
      <c r="C2187" s="1" t="s">
        <v>10854</v>
      </c>
      <c r="D2187" s="1" t="s">
        <v>10855</v>
      </c>
      <c r="E2187" s="1" t="s">
        <v>10856</v>
      </c>
      <c r="F2187" s="1" t="s">
        <v>19590</v>
      </c>
      <c r="G2187" s="1" t="s">
        <v>44</v>
      </c>
      <c r="H2187" s="1" t="s">
        <v>362</v>
      </c>
      <c r="I2187" s="6">
        <v>7.1</v>
      </c>
      <c r="J2187" s="3">
        <v>0</v>
      </c>
    </row>
    <row r="2188" spans="1:10" x14ac:dyDescent="0.2">
      <c r="A2188" s="1" t="s">
        <v>0</v>
      </c>
      <c r="B2188" s="1" t="s">
        <v>872</v>
      </c>
      <c r="C2188" s="1" t="s">
        <v>10998</v>
      </c>
      <c r="D2188" s="1" t="s">
        <v>10999</v>
      </c>
      <c r="E2188" s="1" t="s">
        <v>11000</v>
      </c>
      <c r="F2188" s="1" t="s">
        <v>19661</v>
      </c>
      <c r="G2188" s="1" t="s">
        <v>44</v>
      </c>
      <c r="H2188" s="1" t="s">
        <v>67</v>
      </c>
      <c r="I2188" s="6">
        <v>8.36</v>
      </c>
      <c r="J2188" s="3">
        <v>0</v>
      </c>
    </row>
    <row r="2189" spans="1:10" x14ac:dyDescent="0.2">
      <c r="A2189" s="1" t="s">
        <v>0</v>
      </c>
      <c r="B2189" s="1" t="s">
        <v>872</v>
      </c>
      <c r="C2189" s="1" t="s">
        <v>11274</v>
      </c>
      <c r="D2189" s="1" t="s">
        <v>11275</v>
      </c>
      <c r="E2189" s="1" t="s">
        <v>11276</v>
      </c>
      <c r="F2189" s="1" t="s">
        <v>19799</v>
      </c>
      <c r="G2189" s="1" t="s">
        <v>12</v>
      </c>
      <c r="H2189" s="1" t="s">
        <v>19800</v>
      </c>
      <c r="I2189" s="6">
        <v>7.18</v>
      </c>
      <c r="J2189" s="3">
        <v>0</v>
      </c>
    </row>
    <row r="2190" spans="1:10" x14ac:dyDescent="0.2">
      <c r="A2190" s="1" t="s">
        <v>0</v>
      </c>
      <c r="B2190" s="1" t="s">
        <v>872</v>
      </c>
      <c r="C2190" s="1" t="s">
        <v>11184</v>
      </c>
      <c r="D2190" s="1" t="s">
        <v>11185</v>
      </c>
      <c r="E2190" s="1" t="s">
        <v>11186</v>
      </c>
      <c r="F2190" s="1" t="s">
        <v>19757</v>
      </c>
      <c r="G2190" s="1" t="s">
        <v>44</v>
      </c>
      <c r="H2190" s="1" t="s">
        <v>19742</v>
      </c>
      <c r="I2190" s="6">
        <v>7.68</v>
      </c>
      <c r="J2190" s="3">
        <v>0</v>
      </c>
    </row>
    <row r="2191" spans="1:10" x14ac:dyDescent="0.2">
      <c r="A2191" s="1" t="s">
        <v>0</v>
      </c>
      <c r="B2191" s="1" t="s">
        <v>872</v>
      </c>
      <c r="C2191" s="1" t="s">
        <v>11310</v>
      </c>
      <c r="D2191" s="1" t="s">
        <v>11311</v>
      </c>
      <c r="E2191" s="1" t="s">
        <v>11312</v>
      </c>
      <c r="F2191" s="1" t="s">
        <v>19817</v>
      </c>
      <c r="G2191" s="1" t="s">
        <v>5</v>
      </c>
      <c r="H2191" s="53" t="s">
        <v>1535</v>
      </c>
      <c r="I2191" s="6">
        <v>7.08</v>
      </c>
      <c r="J2191" s="3">
        <v>0</v>
      </c>
    </row>
    <row r="2192" spans="1:10" x14ac:dyDescent="0.2">
      <c r="A2192" s="1" t="s">
        <v>0</v>
      </c>
      <c r="B2192" s="1" t="s">
        <v>872</v>
      </c>
      <c r="C2192" s="1" t="s">
        <v>11271</v>
      </c>
      <c r="D2192" s="1" t="s">
        <v>11272</v>
      </c>
      <c r="E2192" s="1" t="s">
        <v>11273</v>
      </c>
      <c r="F2192" s="1" t="s">
        <v>19798</v>
      </c>
      <c r="G2192" s="1" t="s">
        <v>13</v>
      </c>
      <c r="H2192" s="1" t="s">
        <v>17</v>
      </c>
      <c r="I2192" s="6">
        <v>7.2</v>
      </c>
      <c r="J2192" s="3">
        <v>0</v>
      </c>
    </row>
    <row r="2193" spans="1:10" x14ac:dyDescent="0.2">
      <c r="A2193" s="1" t="s">
        <v>0</v>
      </c>
      <c r="B2193" s="1" t="s">
        <v>872</v>
      </c>
      <c r="C2193" s="1" t="s">
        <v>11088</v>
      </c>
      <c r="D2193" s="1" t="s">
        <v>11089</v>
      </c>
      <c r="E2193" s="1" t="s">
        <v>11090</v>
      </c>
      <c r="F2193" s="1" t="s">
        <v>19707</v>
      </c>
      <c r="G2193" s="1" t="s">
        <v>13</v>
      </c>
      <c r="H2193" s="1" t="s">
        <v>19708</v>
      </c>
      <c r="I2193" s="6">
        <v>8.06</v>
      </c>
      <c r="J2193" s="3">
        <v>0</v>
      </c>
    </row>
    <row r="2194" spans="1:10" x14ac:dyDescent="0.2">
      <c r="A2194" s="1" t="s">
        <v>0</v>
      </c>
      <c r="B2194" s="1" t="s">
        <v>872</v>
      </c>
      <c r="C2194" s="1" t="s">
        <v>11232</v>
      </c>
      <c r="D2194" s="1" t="s">
        <v>11233</v>
      </c>
      <c r="E2194" s="1" t="s">
        <v>11234</v>
      </c>
      <c r="F2194" s="1" t="s">
        <v>19778</v>
      </c>
      <c r="G2194" s="1" t="s">
        <v>3</v>
      </c>
      <c r="H2194" s="1" t="s">
        <v>19779</v>
      </c>
      <c r="I2194" s="6">
        <v>7.45</v>
      </c>
      <c r="J2194" s="3">
        <v>0</v>
      </c>
    </row>
    <row r="2195" spans="1:10" x14ac:dyDescent="0.2">
      <c r="A2195" s="1" t="s">
        <v>0</v>
      </c>
      <c r="B2195" s="1" t="s">
        <v>872</v>
      </c>
      <c r="C2195" s="1" t="s">
        <v>11211</v>
      </c>
      <c r="D2195" s="1" t="s">
        <v>11212</v>
      </c>
      <c r="E2195" s="1" t="s">
        <v>11213</v>
      </c>
      <c r="F2195" s="1" t="s">
        <v>19769</v>
      </c>
      <c r="G2195" s="1" t="s">
        <v>12</v>
      </c>
      <c r="H2195" s="1" t="s">
        <v>16791</v>
      </c>
      <c r="I2195" s="6">
        <v>7.54</v>
      </c>
      <c r="J2195" s="3">
        <v>0</v>
      </c>
    </row>
    <row r="2196" spans="1:10" x14ac:dyDescent="0.2">
      <c r="A2196" s="1" t="s">
        <v>0</v>
      </c>
      <c r="B2196" s="1" t="s">
        <v>872</v>
      </c>
      <c r="C2196" s="1" t="s">
        <v>11190</v>
      </c>
      <c r="D2196" s="1" t="s">
        <v>11191</v>
      </c>
      <c r="E2196" s="1" t="s">
        <v>11192</v>
      </c>
      <c r="F2196" s="1" t="s">
        <v>19759</v>
      </c>
      <c r="G2196" s="1" t="s">
        <v>17</v>
      </c>
      <c r="H2196" s="1" t="s">
        <v>19760</v>
      </c>
      <c r="I2196" s="6">
        <v>7.64</v>
      </c>
      <c r="J2196" s="3">
        <v>0</v>
      </c>
    </row>
    <row r="2197" spans="1:10" x14ac:dyDescent="0.2">
      <c r="A2197" s="1" t="s">
        <v>0</v>
      </c>
      <c r="B2197" s="1" t="s">
        <v>872</v>
      </c>
      <c r="C2197" s="1" t="s">
        <v>10992</v>
      </c>
      <c r="D2197" s="1" t="s">
        <v>10993</v>
      </c>
      <c r="E2197" s="1" t="s">
        <v>10994</v>
      </c>
      <c r="F2197" s="1" t="s">
        <v>19657</v>
      </c>
      <c r="G2197" s="1" t="s">
        <v>13</v>
      </c>
      <c r="H2197" s="1" t="s">
        <v>19658</v>
      </c>
      <c r="I2197" s="6">
        <v>8.4</v>
      </c>
      <c r="J2197" s="3">
        <v>0</v>
      </c>
    </row>
    <row r="2198" spans="1:10" x14ac:dyDescent="0.2">
      <c r="A2198" s="1" t="s">
        <v>0</v>
      </c>
      <c r="B2198" s="1" t="s">
        <v>872</v>
      </c>
      <c r="C2198" s="1" t="s">
        <v>11202</v>
      </c>
      <c r="D2198" s="1" t="s">
        <v>11203</v>
      </c>
      <c r="E2198" s="1" t="s">
        <v>11204</v>
      </c>
      <c r="F2198" s="1" t="s">
        <v>19765</v>
      </c>
      <c r="G2198" s="1" t="s">
        <v>2</v>
      </c>
      <c r="H2198" s="1" t="s">
        <v>19766</v>
      </c>
      <c r="I2198" s="6">
        <v>7.59</v>
      </c>
      <c r="J2198" s="3">
        <v>0</v>
      </c>
    </row>
    <row r="2199" spans="1:10" x14ac:dyDescent="0.2">
      <c r="A2199" s="1" t="s">
        <v>0</v>
      </c>
      <c r="B2199" s="1" t="s">
        <v>872</v>
      </c>
      <c r="C2199" s="1" t="s">
        <v>11055</v>
      </c>
      <c r="D2199" s="1" t="s">
        <v>11056</v>
      </c>
      <c r="E2199" s="1" t="s">
        <v>11057</v>
      </c>
      <c r="F2199" s="1" t="s">
        <v>19689</v>
      </c>
      <c r="G2199" s="1" t="s">
        <v>13</v>
      </c>
      <c r="H2199" s="1" t="s">
        <v>15</v>
      </c>
      <c r="I2199" s="6">
        <v>8.17</v>
      </c>
      <c r="J2199" s="3">
        <v>0</v>
      </c>
    </row>
    <row r="2200" spans="1:10" x14ac:dyDescent="0.2">
      <c r="A2200" s="1" t="s">
        <v>0</v>
      </c>
      <c r="B2200" s="1" t="s">
        <v>872</v>
      </c>
      <c r="C2200" s="1" t="s">
        <v>11052</v>
      </c>
      <c r="D2200" s="1" t="s">
        <v>11053</v>
      </c>
      <c r="E2200" s="1" t="s">
        <v>11054</v>
      </c>
      <c r="F2200" s="1" t="s">
        <v>19688</v>
      </c>
      <c r="G2200" s="1" t="s">
        <v>235</v>
      </c>
      <c r="H2200" s="1" t="s">
        <v>3</v>
      </c>
      <c r="I2200" s="6">
        <v>8.19</v>
      </c>
      <c r="J2200" s="3">
        <v>0</v>
      </c>
    </row>
    <row r="2201" spans="1:10" x14ac:dyDescent="0.2">
      <c r="A2201" s="1" t="s">
        <v>0</v>
      </c>
      <c r="B2201" s="1" t="s">
        <v>872</v>
      </c>
      <c r="C2201" s="1" t="s">
        <v>11070</v>
      </c>
      <c r="D2201" s="1" t="s">
        <v>11071</v>
      </c>
      <c r="E2201" s="1" t="s">
        <v>11072</v>
      </c>
      <c r="F2201" s="1" t="s">
        <v>19697</v>
      </c>
      <c r="G2201" s="1" t="s">
        <v>12</v>
      </c>
      <c r="H2201" s="1" t="s">
        <v>19698</v>
      </c>
      <c r="I2201" s="6">
        <v>8.1</v>
      </c>
      <c r="J2201" s="3">
        <v>0</v>
      </c>
    </row>
    <row r="2202" spans="1:10" x14ac:dyDescent="0.2">
      <c r="A2202" s="1" t="s">
        <v>0</v>
      </c>
      <c r="B2202" s="1" t="s">
        <v>872</v>
      </c>
      <c r="C2202" s="1" t="s">
        <v>11025</v>
      </c>
      <c r="D2202" s="1" t="s">
        <v>11026</v>
      </c>
      <c r="E2202" s="1" t="s">
        <v>11027</v>
      </c>
      <c r="F2202" s="1" t="s">
        <v>19675</v>
      </c>
      <c r="G2202" s="1" t="s">
        <v>13</v>
      </c>
      <c r="H2202" s="53" t="s">
        <v>1535</v>
      </c>
      <c r="I2202" s="6">
        <v>8.2799999999999994</v>
      </c>
      <c r="J2202" s="3">
        <v>0</v>
      </c>
    </row>
    <row r="2203" spans="1:10" x14ac:dyDescent="0.2">
      <c r="A2203" s="1" t="s">
        <v>0</v>
      </c>
      <c r="B2203" s="1" t="s">
        <v>872</v>
      </c>
      <c r="C2203" s="1" t="s">
        <v>11136</v>
      </c>
      <c r="D2203" s="1" t="s">
        <v>11137</v>
      </c>
      <c r="E2203" s="1" t="s">
        <v>11138</v>
      </c>
      <c r="F2203" s="1" t="s">
        <v>19734</v>
      </c>
      <c r="G2203" s="1" t="s">
        <v>4</v>
      </c>
      <c r="H2203" s="53" t="s">
        <v>1535</v>
      </c>
      <c r="I2203" s="6">
        <v>7.89</v>
      </c>
      <c r="J2203" s="3">
        <v>0</v>
      </c>
    </row>
    <row r="2204" spans="1:10" x14ac:dyDescent="0.2">
      <c r="A2204" s="1" t="s">
        <v>0</v>
      </c>
      <c r="B2204" s="1" t="s">
        <v>872</v>
      </c>
      <c r="C2204" s="1" t="s">
        <v>875</v>
      </c>
      <c r="D2204" s="1" t="s">
        <v>877</v>
      </c>
      <c r="E2204" s="1" t="s">
        <v>876</v>
      </c>
      <c r="F2204" s="1" t="s">
        <v>2254</v>
      </c>
      <c r="G2204" s="1" t="s">
        <v>32</v>
      </c>
      <c r="H2204" s="1" t="s">
        <v>2544</v>
      </c>
      <c r="I2204" s="6">
        <v>8.7100000000000009</v>
      </c>
      <c r="J2204" s="3">
        <v>250000</v>
      </c>
    </row>
    <row r="2205" spans="1:10" x14ac:dyDescent="0.2">
      <c r="A2205" s="1" t="s">
        <v>0</v>
      </c>
      <c r="B2205" s="1" t="s">
        <v>872</v>
      </c>
      <c r="C2205" s="1" t="s">
        <v>10977</v>
      </c>
      <c r="D2205" s="1" t="s">
        <v>10978</v>
      </c>
      <c r="E2205" s="1" t="s">
        <v>10979</v>
      </c>
      <c r="F2205" s="1" t="s">
        <v>19649</v>
      </c>
      <c r="G2205" s="1" t="s">
        <v>17</v>
      </c>
      <c r="H2205" s="1" t="s">
        <v>19650</v>
      </c>
      <c r="I2205" s="6">
        <v>8.43</v>
      </c>
      <c r="J2205" s="3">
        <v>0</v>
      </c>
    </row>
    <row r="2206" spans="1:10" x14ac:dyDescent="0.2">
      <c r="A2206" s="1" t="s">
        <v>0</v>
      </c>
      <c r="B2206" s="1" t="s">
        <v>872</v>
      </c>
      <c r="C2206" s="1" t="s">
        <v>878</v>
      </c>
      <c r="D2206" s="1" t="s">
        <v>879</v>
      </c>
      <c r="E2206" s="1" t="s">
        <v>1737</v>
      </c>
      <c r="F2206" s="1" t="s">
        <v>2255</v>
      </c>
      <c r="G2206" s="1" t="s">
        <v>23</v>
      </c>
      <c r="H2206" s="1" t="s">
        <v>60</v>
      </c>
      <c r="I2206" s="6">
        <v>8.59</v>
      </c>
      <c r="J2206" s="3">
        <v>249903.26</v>
      </c>
    </row>
    <row r="2207" spans="1:10" x14ac:dyDescent="0.2">
      <c r="A2207" s="1" t="s">
        <v>0</v>
      </c>
      <c r="B2207" s="1" t="s">
        <v>872</v>
      </c>
      <c r="C2207" s="1" t="s">
        <v>11217</v>
      </c>
      <c r="D2207" s="1" t="s">
        <v>11218</v>
      </c>
      <c r="E2207" s="1" t="s">
        <v>11219</v>
      </c>
      <c r="F2207" s="1" t="s">
        <v>19771</v>
      </c>
      <c r="G2207" s="1" t="s">
        <v>13</v>
      </c>
      <c r="H2207" s="1" t="s">
        <v>19772</v>
      </c>
      <c r="I2207" s="6">
        <v>7.5</v>
      </c>
      <c r="J2207" s="3">
        <v>0</v>
      </c>
    </row>
    <row r="2208" spans="1:10" x14ac:dyDescent="0.2">
      <c r="A2208" s="1" t="s">
        <v>0</v>
      </c>
      <c r="B2208" s="1" t="s">
        <v>872</v>
      </c>
      <c r="C2208" s="1" t="s">
        <v>11076</v>
      </c>
      <c r="D2208" s="1" t="s">
        <v>11077</v>
      </c>
      <c r="E2208" s="1" t="s">
        <v>11078</v>
      </c>
      <c r="F2208" s="1" t="s">
        <v>19700</v>
      </c>
      <c r="G2208" s="1" t="s">
        <v>17</v>
      </c>
      <c r="H2208" s="1" t="s">
        <v>19701</v>
      </c>
      <c r="I2208" s="6">
        <v>8.08</v>
      </c>
      <c r="J2208" s="3">
        <v>0</v>
      </c>
    </row>
    <row r="2209" spans="1:10" x14ac:dyDescent="0.2">
      <c r="A2209" s="1" t="s">
        <v>0</v>
      </c>
      <c r="B2209" s="1" t="s">
        <v>872</v>
      </c>
      <c r="C2209" s="1" t="s">
        <v>880</v>
      </c>
      <c r="D2209" s="1" t="s">
        <v>881</v>
      </c>
      <c r="E2209" s="1" t="s">
        <v>1738</v>
      </c>
      <c r="F2209" s="1" t="s">
        <v>2256</v>
      </c>
      <c r="G2209" s="1" t="s">
        <v>13</v>
      </c>
      <c r="H2209" s="1" t="s">
        <v>2545</v>
      </c>
      <c r="I2209" s="6">
        <v>8.58</v>
      </c>
      <c r="J2209" s="3">
        <v>249948.54</v>
      </c>
    </row>
    <row r="2210" spans="1:10" x14ac:dyDescent="0.2">
      <c r="A2210" s="1" t="s">
        <v>0</v>
      </c>
      <c r="B2210" s="1" t="s">
        <v>872</v>
      </c>
      <c r="C2210" s="1" t="s">
        <v>11208</v>
      </c>
      <c r="D2210" s="1" t="s">
        <v>11209</v>
      </c>
      <c r="E2210" s="1" t="s">
        <v>11210</v>
      </c>
      <c r="F2210" s="1" t="s">
        <v>19768</v>
      </c>
      <c r="G2210" s="1" t="s">
        <v>33</v>
      </c>
      <c r="H2210" s="1" t="s">
        <v>15661</v>
      </c>
      <c r="I2210" s="6">
        <v>7.54</v>
      </c>
      <c r="J2210" s="3">
        <v>0</v>
      </c>
    </row>
    <row r="2211" spans="1:10" x14ac:dyDescent="0.2">
      <c r="A2211" s="1" t="s">
        <v>0</v>
      </c>
      <c r="B2211" s="1" t="s">
        <v>872</v>
      </c>
      <c r="C2211" s="1" t="s">
        <v>11103</v>
      </c>
      <c r="D2211" s="1" t="s">
        <v>11104</v>
      </c>
      <c r="E2211" s="1" t="s">
        <v>11105</v>
      </c>
      <c r="F2211" s="1" t="s">
        <v>19716</v>
      </c>
      <c r="G2211" s="1" t="s">
        <v>248</v>
      </c>
      <c r="H2211" s="1" t="s">
        <v>19717</v>
      </c>
      <c r="I2211" s="6">
        <v>8.01</v>
      </c>
      <c r="J2211" s="3">
        <v>0</v>
      </c>
    </row>
    <row r="2212" spans="1:10" x14ac:dyDescent="0.2">
      <c r="A2212" s="1" t="s">
        <v>0</v>
      </c>
      <c r="B2212" s="1" t="s">
        <v>872</v>
      </c>
      <c r="C2212" s="1" t="s">
        <v>11256</v>
      </c>
      <c r="D2212" s="1" t="s">
        <v>11257</v>
      </c>
      <c r="E2212" s="1" t="s">
        <v>11258</v>
      </c>
      <c r="F2212" s="1" t="s">
        <v>19789</v>
      </c>
      <c r="G2212" s="1" t="s">
        <v>13</v>
      </c>
      <c r="H2212" s="1" t="s">
        <v>19790</v>
      </c>
      <c r="I2212" s="6">
        <v>7.24</v>
      </c>
      <c r="J2212" s="3">
        <v>0</v>
      </c>
    </row>
    <row r="2213" spans="1:10" x14ac:dyDescent="0.2">
      <c r="A2213" s="1" t="s">
        <v>0</v>
      </c>
      <c r="B2213" s="1" t="s">
        <v>872</v>
      </c>
      <c r="C2213" s="1" t="s">
        <v>882</v>
      </c>
      <c r="D2213" s="1" t="s">
        <v>883</v>
      </c>
      <c r="E2213" s="1" t="s">
        <v>1735</v>
      </c>
      <c r="F2213" s="1" t="s">
        <v>2257</v>
      </c>
      <c r="G2213" s="1" t="s">
        <v>15</v>
      </c>
      <c r="H2213" s="1" t="s">
        <v>2546</v>
      </c>
      <c r="I2213" s="6">
        <v>8.64</v>
      </c>
      <c r="J2213" s="3">
        <v>244397.5</v>
      </c>
    </row>
    <row r="2214" spans="1:10" x14ac:dyDescent="0.2">
      <c r="A2214" s="1" t="s">
        <v>0</v>
      </c>
      <c r="B2214" s="1" t="s">
        <v>872</v>
      </c>
      <c r="C2214" s="1" t="s">
        <v>11013</v>
      </c>
      <c r="D2214" s="1" t="s">
        <v>11014</v>
      </c>
      <c r="E2214" s="1" t="s">
        <v>11015</v>
      </c>
      <c r="F2214" s="1" t="s">
        <v>19668</v>
      </c>
      <c r="G2214" s="1" t="s">
        <v>17</v>
      </c>
      <c r="H2214" s="1" t="s">
        <v>19669</v>
      </c>
      <c r="I2214" s="6">
        <v>8.33</v>
      </c>
      <c r="J2214" s="3">
        <v>0</v>
      </c>
    </row>
    <row r="2215" spans="1:10" x14ac:dyDescent="0.2">
      <c r="A2215" s="1" t="s">
        <v>0</v>
      </c>
      <c r="B2215" s="1" t="s">
        <v>872</v>
      </c>
      <c r="C2215" s="1" t="s">
        <v>11319</v>
      </c>
      <c r="D2215" s="1" t="s">
        <v>11320</v>
      </c>
      <c r="E2215" s="1" t="s">
        <v>11321</v>
      </c>
      <c r="F2215" s="1" t="s">
        <v>19821</v>
      </c>
      <c r="G2215" s="1" t="s">
        <v>17</v>
      </c>
      <c r="H2215" s="1" t="s">
        <v>73</v>
      </c>
      <c r="I2215" s="6">
        <v>7.02</v>
      </c>
      <c r="J2215" s="3">
        <v>0</v>
      </c>
    </row>
    <row r="2216" spans="1:10" x14ac:dyDescent="0.2">
      <c r="A2216" s="1" t="s">
        <v>0</v>
      </c>
      <c r="B2216" s="1" t="s">
        <v>872</v>
      </c>
      <c r="C2216" s="1" t="s">
        <v>11049</v>
      </c>
      <c r="D2216" s="1" t="s">
        <v>11050</v>
      </c>
      <c r="E2216" s="1" t="s">
        <v>11051</v>
      </c>
      <c r="F2216" s="1" t="s">
        <v>19686</v>
      </c>
      <c r="G2216" s="1" t="s">
        <v>18</v>
      </c>
      <c r="H2216" s="1" t="s">
        <v>19687</v>
      </c>
      <c r="I2216" s="6">
        <v>8.19</v>
      </c>
      <c r="J2216" s="3">
        <v>0</v>
      </c>
    </row>
    <row r="2217" spans="1:10" x14ac:dyDescent="0.2">
      <c r="A2217" s="1" t="s">
        <v>0</v>
      </c>
      <c r="B2217" s="1" t="s">
        <v>872</v>
      </c>
      <c r="C2217" s="1" t="s">
        <v>884</v>
      </c>
      <c r="D2217" s="1" t="s">
        <v>885</v>
      </c>
      <c r="E2217" s="1" t="s">
        <v>1739</v>
      </c>
      <c r="F2217" s="1" t="s">
        <v>2258</v>
      </c>
      <c r="G2217" s="1" t="s">
        <v>13</v>
      </c>
      <c r="H2217" s="1" t="s">
        <v>2419</v>
      </c>
      <c r="I2217" s="6">
        <v>8.56</v>
      </c>
      <c r="J2217" s="3">
        <v>225315.91</v>
      </c>
    </row>
    <row r="2218" spans="1:10" x14ac:dyDescent="0.2">
      <c r="A2218" s="1" t="s">
        <v>0</v>
      </c>
      <c r="B2218" s="1" t="s">
        <v>872</v>
      </c>
      <c r="C2218" s="1" t="s">
        <v>11145</v>
      </c>
      <c r="D2218" s="1" t="s">
        <v>11146</v>
      </c>
      <c r="E2218" s="1" t="s">
        <v>11147</v>
      </c>
      <c r="F2218" s="1" t="s">
        <v>19737</v>
      </c>
      <c r="G2218" s="1" t="s">
        <v>12</v>
      </c>
      <c r="H2218" s="1" t="s">
        <v>19738</v>
      </c>
      <c r="I2218" s="6">
        <v>7.79</v>
      </c>
      <c r="J2218" s="3">
        <v>0</v>
      </c>
    </row>
    <row r="2219" spans="1:10" x14ac:dyDescent="0.2">
      <c r="A2219" s="1" t="s">
        <v>0</v>
      </c>
      <c r="B2219" s="1" t="s">
        <v>872</v>
      </c>
      <c r="C2219" s="1" t="s">
        <v>11067</v>
      </c>
      <c r="D2219" s="1" t="s">
        <v>11068</v>
      </c>
      <c r="E2219" s="1" t="s">
        <v>11069</v>
      </c>
      <c r="F2219" s="1" t="s">
        <v>19696</v>
      </c>
      <c r="G2219" s="1" t="s">
        <v>13</v>
      </c>
      <c r="H2219" s="1" t="s">
        <v>17310</v>
      </c>
      <c r="I2219" s="6">
        <v>8.1300000000000008</v>
      </c>
      <c r="J2219" s="3">
        <v>0</v>
      </c>
    </row>
    <row r="2220" spans="1:10" x14ac:dyDescent="0.2">
      <c r="A2220" s="1" t="s">
        <v>0</v>
      </c>
      <c r="B2220" s="1" t="s">
        <v>872</v>
      </c>
      <c r="C2220" s="1" t="s">
        <v>11040</v>
      </c>
      <c r="D2220" s="1" t="s">
        <v>11041</v>
      </c>
      <c r="E2220" s="1" t="s">
        <v>11042</v>
      </c>
      <c r="F2220" s="1" t="s">
        <v>19681</v>
      </c>
      <c r="G2220" s="1" t="s">
        <v>13</v>
      </c>
      <c r="H2220" s="1" t="s">
        <v>19682</v>
      </c>
      <c r="I2220" s="6">
        <v>8.23</v>
      </c>
      <c r="J2220" s="3">
        <v>0</v>
      </c>
    </row>
    <row r="2221" spans="1:10" x14ac:dyDescent="0.2">
      <c r="A2221" s="1" t="s">
        <v>0</v>
      </c>
      <c r="B2221" s="1" t="s">
        <v>872</v>
      </c>
      <c r="C2221" s="1" t="s">
        <v>10968</v>
      </c>
      <c r="D2221" s="1" t="s">
        <v>10969</v>
      </c>
      <c r="E2221" s="1" t="s">
        <v>10970</v>
      </c>
      <c r="F2221" s="1" t="s">
        <v>19645</v>
      </c>
      <c r="G2221" s="1" t="s">
        <v>13</v>
      </c>
      <c r="H2221" s="1" t="s">
        <v>15985</v>
      </c>
      <c r="I2221" s="6">
        <v>8.5399999999999991</v>
      </c>
      <c r="J2221" s="3">
        <v>0</v>
      </c>
    </row>
    <row r="2222" spans="1:10" x14ac:dyDescent="0.2">
      <c r="A2222" s="1" t="s">
        <v>0</v>
      </c>
      <c r="B2222" s="1" t="s">
        <v>872</v>
      </c>
      <c r="C2222" s="1" t="s">
        <v>11031</v>
      </c>
      <c r="D2222" s="1" t="s">
        <v>11032</v>
      </c>
      <c r="E2222" s="1" t="s">
        <v>11033</v>
      </c>
      <c r="F2222" s="1" t="s">
        <v>19677</v>
      </c>
      <c r="G2222" s="1" t="s">
        <v>13</v>
      </c>
      <c r="H2222" s="1" t="s">
        <v>19678</v>
      </c>
      <c r="I2222" s="6">
        <v>8.25</v>
      </c>
      <c r="J2222" s="3">
        <v>0</v>
      </c>
    </row>
    <row r="2223" spans="1:10" x14ac:dyDescent="0.2">
      <c r="A2223" s="1" t="s">
        <v>0</v>
      </c>
      <c r="B2223" s="1" t="s">
        <v>872</v>
      </c>
      <c r="C2223" s="1" t="s">
        <v>11046</v>
      </c>
      <c r="D2223" s="1" t="s">
        <v>11047</v>
      </c>
      <c r="E2223" s="1" t="s">
        <v>11048</v>
      </c>
      <c r="F2223" s="1" t="s">
        <v>19685</v>
      </c>
      <c r="G2223" s="1" t="s">
        <v>13</v>
      </c>
      <c r="H2223" s="53" t="s">
        <v>1535</v>
      </c>
      <c r="I2223" s="6">
        <v>8.23</v>
      </c>
      <c r="J2223" s="3">
        <v>0</v>
      </c>
    </row>
    <row r="2224" spans="1:10" x14ac:dyDescent="0.2">
      <c r="A2224" s="1" t="s">
        <v>0</v>
      </c>
      <c r="B2224" s="1" t="s">
        <v>872</v>
      </c>
      <c r="C2224" s="1" t="s">
        <v>11034</v>
      </c>
      <c r="D2224" s="1" t="s">
        <v>11035</v>
      </c>
      <c r="E2224" s="1" t="s">
        <v>11036</v>
      </c>
      <c r="F2224" s="1" t="s">
        <v>19679</v>
      </c>
      <c r="G2224" s="1" t="s">
        <v>18</v>
      </c>
      <c r="H2224" s="53" t="s">
        <v>1535</v>
      </c>
      <c r="I2224" s="6">
        <v>8.25</v>
      </c>
      <c r="J2224" s="3">
        <v>0</v>
      </c>
    </row>
    <row r="2225" spans="1:10" x14ac:dyDescent="0.2">
      <c r="A2225" s="1" t="s">
        <v>0</v>
      </c>
      <c r="B2225" s="1" t="s">
        <v>872</v>
      </c>
      <c r="C2225" s="1" t="s">
        <v>11079</v>
      </c>
      <c r="D2225" s="1" t="s">
        <v>11080</v>
      </c>
      <c r="E2225" s="1" t="s">
        <v>11081</v>
      </c>
      <c r="F2225" s="1" t="s">
        <v>19702</v>
      </c>
      <c r="G2225" s="1" t="s">
        <v>13</v>
      </c>
      <c r="H2225" s="1" t="s">
        <v>19703</v>
      </c>
      <c r="I2225" s="6">
        <v>8.07</v>
      </c>
      <c r="J2225" s="3">
        <v>0</v>
      </c>
    </row>
    <row r="2226" spans="1:10" x14ac:dyDescent="0.2">
      <c r="A2226" s="1" t="s">
        <v>0</v>
      </c>
      <c r="B2226" s="1" t="s">
        <v>872</v>
      </c>
      <c r="C2226" s="1" t="s">
        <v>11163</v>
      </c>
      <c r="D2226" s="1" t="s">
        <v>11164</v>
      </c>
      <c r="E2226" s="1" t="s">
        <v>11165</v>
      </c>
      <c r="F2226" s="1" t="s">
        <v>19747</v>
      </c>
      <c r="G2226" s="1" t="s">
        <v>12</v>
      </c>
      <c r="H2226" s="1" t="s">
        <v>318</v>
      </c>
      <c r="I2226" s="6">
        <v>7.76</v>
      </c>
      <c r="J2226" s="3">
        <v>0</v>
      </c>
    </row>
    <row r="2227" spans="1:10" x14ac:dyDescent="0.2">
      <c r="A2227" s="1" t="s">
        <v>0</v>
      </c>
      <c r="B2227" s="1" t="s">
        <v>872</v>
      </c>
      <c r="C2227" s="1" t="s">
        <v>11115</v>
      </c>
      <c r="D2227" s="1" t="s">
        <v>11116</v>
      </c>
      <c r="E2227" s="1" t="s">
        <v>11117</v>
      </c>
      <c r="F2227" s="1" t="s">
        <v>19723</v>
      </c>
      <c r="G2227" s="1" t="s">
        <v>13</v>
      </c>
      <c r="H2227" s="1" t="s">
        <v>19724</v>
      </c>
      <c r="I2227" s="6">
        <v>7.98</v>
      </c>
      <c r="J2227" s="3">
        <v>0</v>
      </c>
    </row>
    <row r="2228" spans="1:10" x14ac:dyDescent="0.2">
      <c r="A2228" s="1" t="s">
        <v>0</v>
      </c>
      <c r="B2228" s="1" t="s">
        <v>872</v>
      </c>
      <c r="C2228" s="1" t="s">
        <v>11157</v>
      </c>
      <c r="D2228" s="1" t="s">
        <v>11158</v>
      </c>
      <c r="E2228" s="1" t="s">
        <v>11159</v>
      </c>
      <c r="F2228" s="1" t="s">
        <v>19744</v>
      </c>
      <c r="G2228" s="1" t="s">
        <v>13</v>
      </c>
      <c r="H2228" s="1" t="s">
        <v>19745</v>
      </c>
      <c r="I2228" s="6">
        <v>7.77</v>
      </c>
      <c r="J2228" s="3">
        <v>0</v>
      </c>
    </row>
    <row r="2229" spans="1:10" x14ac:dyDescent="0.2">
      <c r="A2229" s="1" t="s">
        <v>0</v>
      </c>
      <c r="B2229" s="1" t="s">
        <v>872</v>
      </c>
      <c r="C2229" s="1" t="s">
        <v>11175</v>
      </c>
      <c r="D2229" s="1" t="s">
        <v>11176</v>
      </c>
      <c r="E2229" s="1" t="s">
        <v>11177</v>
      </c>
      <c r="F2229" s="1" t="s">
        <v>19754</v>
      </c>
      <c r="G2229" s="1" t="s">
        <v>12</v>
      </c>
      <c r="H2229" s="1" t="s">
        <v>23</v>
      </c>
      <c r="I2229" s="6">
        <v>7.73</v>
      </c>
      <c r="J2229" s="3">
        <v>0</v>
      </c>
    </row>
    <row r="2230" spans="1:10" x14ac:dyDescent="0.2">
      <c r="A2230" s="1" t="s">
        <v>0</v>
      </c>
      <c r="B2230" s="1" t="s">
        <v>872</v>
      </c>
      <c r="C2230" s="1" t="s">
        <v>11100</v>
      </c>
      <c r="D2230" s="1" t="s">
        <v>11101</v>
      </c>
      <c r="E2230" s="1" t="s">
        <v>11102</v>
      </c>
      <c r="F2230" s="1" t="s">
        <v>19714</v>
      </c>
      <c r="G2230" s="1" t="s">
        <v>136</v>
      </c>
      <c r="H2230" s="1" t="s">
        <v>19715</v>
      </c>
      <c r="I2230" s="6">
        <v>8.01</v>
      </c>
      <c r="J2230" s="3">
        <v>0</v>
      </c>
    </row>
    <row r="2231" spans="1:10" x14ac:dyDescent="0.2">
      <c r="A2231" s="1" t="s">
        <v>0</v>
      </c>
      <c r="B2231" s="1" t="s">
        <v>872</v>
      </c>
      <c r="C2231" s="1" t="s">
        <v>11139</v>
      </c>
      <c r="D2231" s="1" t="s">
        <v>11140</v>
      </c>
      <c r="E2231" s="1" t="s">
        <v>11141</v>
      </c>
      <c r="F2231" s="1" t="s">
        <v>19735</v>
      </c>
      <c r="G2231" s="1" t="s">
        <v>12</v>
      </c>
      <c r="H2231" s="53" t="s">
        <v>1535</v>
      </c>
      <c r="I2231" s="6">
        <v>7.88</v>
      </c>
      <c r="J2231" s="3">
        <v>0</v>
      </c>
    </row>
    <row r="2232" spans="1:10" x14ac:dyDescent="0.2">
      <c r="A2232" s="1" t="s">
        <v>0</v>
      </c>
      <c r="B2232" s="1" t="s">
        <v>872</v>
      </c>
      <c r="C2232" s="1" t="s">
        <v>11238</v>
      </c>
      <c r="D2232" s="1" t="s">
        <v>11239</v>
      </c>
      <c r="E2232" s="1" t="s">
        <v>11240</v>
      </c>
      <c r="F2232" s="1" t="s">
        <v>19781</v>
      </c>
      <c r="G2232" s="1" t="s">
        <v>3</v>
      </c>
      <c r="H2232" s="1" t="s">
        <v>19782</v>
      </c>
      <c r="I2232" s="6">
        <v>7.35</v>
      </c>
      <c r="J2232" s="3">
        <v>0</v>
      </c>
    </row>
    <row r="2233" spans="1:10" x14ac:dyDescent="0.2">
      <c r="A2233" s="1" t="s">
        <v>0</v>
      </c>
      <c r="B2233" s="1" t="s">
        <v>872</v>
      </c>
      <c r="C2233" s="1" t="s">
        <v>10986</v>
      </c>
      <c r="D2233" s="1" t="s">
        <v>10987</v>
      </c>
      <c r="E2233" s="1" t="s">
        <v>10988</v>
      </c>
      <c r="F2233" s="1" t="s">
        <v>19654</v>
      </c>
      <c r="G2233" s="1" t="s">
        <v>44</v>
      </c>
      <c r="H2233" s="1" t="s">
        <v>19655</v>
      </c>
      <c r="I2233" s="6">
        <v>8.42</v>
      </c>
      <c r="J2233" s="3">
        <v>0</v>
      </c>
    </row>
    <row r="2234" spans="1:10" x14ac:dyDescent="0.2">
      <c r="A2234" s="1" t="s">
        <v>0</v>
      </c>
      <c r="B2234" s="1" t="s">
        <v>872</v>
      </c>
      <c r="C2234" s="1" t="s">
        <v>11199</v>
      </c>
      <c r="D2234" s="1" t="s">
        <v>11200</v>
      </c>
      <c r="E2234" s="1" t="s">
        <v>11201</v>
      </c>
      <c r="F2234" s="1" t="s">
        <v>19763</v>
      </c>
      <c r="G2234" s="1" t="s">
        <v>12</v>
      </c>
      <c r="H2234" s="1" t="s">
        <v>19764</v>
      </c>
      <c r="I2234" s="6">
        <v>7.61</v>
      </c>
      <c r="J2234" s="3">
        <v>0</v>
      </c>
    </row>
    <row r="2235" spans="1:10" x14ac:dyDescent="0.2">
      <c r="A2235" s="1" t="s">
        <v>0</v>
      </c>
      <c r="B2235" s="1" t="s">
        <v>872</v>
      </c>
      <c r="C2235" s="1" t="s">
        <v>11229</v>
      </c>
      <c r="D2235" s="1" t="s">
        <v>11230</v>
      </c>
      <c r="E2235" s="1" t="s">
        <v>11231</v>
      </c>
      <c r="F2235" s="1" t="s">
        <v>19777</v>
      </c>
      <c r="G2235" s="1" t="s">
        <v>13</v>
      </c>
      <c r="H2235" s="1" t="s">
        <v>4</v>
      </c>
      <c r="I2235" s="6">
        <v>7.46</v>
      </c>
      <c r="J2235" s="3">
        <v>0</v>
      </c>
    </row>
    <row r="2236" spans="1:10" x14ac:dyDescent="0.2">
      <c r="A2236" s="1" t="s">
        <v>0</v>
      </c>
      <c r="B2236" s="1" t="s">
        <v>872</v>
      </c>
      <c r="C2236" s="1" t="s">
        <v>11082</v>
      </c>
      <c r="D2236" s="1" t="s">
        <v>11083</v>
      </c>
      <c r="E2236" s="1" t="s">
        <v>11084</v>
      </c>
      <c r="F2236" s="1" t="s">
        <v>19704</v>
      </c>
      <c r="G2236" s="1" t="s">
        <v>2</v>
      </c>
      <c r="H2236" s="1" t="s">
        <v>19705</v>
      </c>
      <c r="I2236" s="6">
        <v>8.07</v>
      </c>
      <c r="J2236" s="3">
        <v>0</v>
      </c>
    </row>
    <row r="2237" spans="1:10" x14ac:dyDescent="0.2">
      <c r="A2237" s="1" t="s">
        <v>0</v>
      </c>
      <c r="B2237" s="1" t="s">
        <v>872</v>
      </c>
      <c r="C2237" s="1" t="s">
        <v>11235</v>
      </c>
      <c r="D2237" s="1" t="s">
        <v>11236</v>
      </c>
      <c r="E2237" s="1" t="s">
        <v>11237</v>
      </c>
      <c r="F2237" s="1" t="s">
        <v>19780</v>
      </c>
      <c r="G2237" s="1" t="s">
        <v>12</v>
      </c>
      <c r="H2237" s="53" t="s">
        <v>1535</v>
      </c>
      <c r="I2237" s="6">
        <v>7.42</v>
      </c>
      <c r="J2237" s="3">
        <v>0</v>
      </c>
    </row>
    <row r="2238" spans="1:10" x14ac:dyDescent="0.2">
      <c r="A2238" s="1" t="s">
        <v>0</v>
      </c>
      <c r="B2238" s="1" t="s">
        <v>872</v>
      </c>
      <c r="C2238" s="1" t="s">
        <v>10965</v>
      </c>
      <c r="D2238" s="1" t="s">
        <v>10966</v>
      </c>
      <c r="E2238" s="1" t="s">
        <v>10967</v>
      </c>
      <c r="F2238" s="1" t="s">
        <v>19643</v>
      </c>
      <c r="G2238" s="1" t="s">
        <v>17</v>
      </c>
      <c r="H2238" s="1" t="s">
        <v>19644</v>
      </c>
      <c r="I2238" s="6">
        <v>8.5500000000000007</v>
      </c>
      <c r="J2238" s="3">
        <v>0</v>
      </c>
    </row>
    <row r="2239" spans="1:10" x14ac:dyDescent="0.2">
      <c r="A2239" s="1" t="s">
        <v>0</v>
      </c>
      <c r="B2239" s="1" t="s">
        <v>872</v>
      </c>
      <c r="C2239" s="1" t="s">
        <v>11004</v>
      </c>
      <c r="D2239" s="1" t="s">
        <v>11005</v>
      </c>
      <c r="E2239" s="1" t="s">
        <v>11006</v>
      </c>
      <c r="F2239" s="1" t="s">
        <v>19663</v>
      </c>
      <c r="G2239" s="1" t="s">
        <v>12</v>
      </c>
      <c r="H2239" s="1" t="s">
        <v>19664</v>
      </c>
      <c r="I2239" s="6">
        <v>8.34</v>
      </c>
      <c r="J2239" s="3">
        <v>0</v>
      </c>
    </row>
    <row r="2240" spans="1:10" x14ac:dyDescent="0.2">
      <c r="A2240" s="1" t="s">
        <v>0</v>
      </c>
      <c r="B2240" s="1" t="s">
        <v>872</v>
      </c>
      <c r="C2240" s="1" t="s">
        <v>10980</v>
      </c>
      <c r="D2240" s="1" t="s">
        <v>10981</v>
      </c>
      <c r="E2240" s="1" t="s">
        <v>10982</v>
      </c>
      <c r="F2240" s="1" t="s">
        <v>19651</v>
      </c>
      <c r="G2240" s="1" t="s">
        <v>13</v>
      </c>
      <c r="H2240" s="1" t="s">
        <v>19652</v>
      </c>
      <c r="I2240" s="6">
        <v>8.43</v>
      </c>
      <c r="J2240" s="3">
        <v>0</v>
      </c>
    </row>
    <row r="2241" spans="1:10" x14ac:dyDescent="0.2">
      <c r="A2241" s="1" t="s">
        <v>0</v>
      </c>
      <c r="B2241" s="1" t="s">
        <v>872</v>
      </c>
      <c r="C2241" s="1" t="s">
        <v>11127</v>
      </c>
      <c r="D2241" s="1" t="s">
        <v>11128</v>
      </c>
      <c r="E2241" s="1" t="s">
        <v>11129</v>
      </c>
      <c r="F2241" s="1" t="s">
        <v>19730</v>
      </c>
      <c r="G2241" s="1" t="s">
        <v>32</v>
      </c>
      <c r="H2241" s="1" t="s">
        <v>15</v>
      </c>
      <c r="I2241" s="6">
        <v>7.93</v>
      </c>
      <c r="J2241" s="3">
        <v>0</v>
      </c>
    </row>
    <row r="2242" spans="1:10" x14ac:dyDescent="0.2">
      <c r="A2242" s="1" t="s">
        <v>0</v>
      </c>
      <c r="B2242" s="1" t="s">
        <v>872</v>
      </c>
      <c r="C2242" s="1" t="s">
        <v>11073</v>
      </c>
      <c r="D2242" s="1" t="s">
        <v>11074</v>
      </c>
      <c r="E2242" s="1" t="s">
        <v>11075</v>
      </c>
      <c r="F2242" s="1" t="s">
        <v>19699</v>
      </c>
      <c r="G2242" s="1" t="s">
        <v>44</v>
      </c>
      <c r="H2242" s="1" t="s">
        <v>13</v>
      </c>
      <c r="I2242" s="6">
        <v>8.08</v>
      </c>
      <c r="J2242" s="3">
        <v>0</v>
      </c>
    </row>
    <row r="2243" spans="1:10" x14ac:dyDescent="0.2">
      <c r="A2243" s="1" t="s">
        <v>0</v>
      </c>
      <c r="B2243" s="1" t="s">
        <v>872</v>
      </c>
      <c r="C2243" s="1" t="s">
        <v>10995</v>
      </c>
      <c r="D2243" s="1" t="s">
        <v>10996</v>
      </c>
      <c r="E2243" s="1" t="s">
        <v>10997</v>
      </c>
      <c r="F2243" s="1" t="s">
        <v>19659</v>
      </c>
      <c r="G2243" s="1" t="s">
        <v>13</v>
      </c>
      <c r="H2243" s="1" t="s">
        <v>19660</v>
      </c>
      <c r="I2243" s="6">
        <v>8.39</v>
      </c>
      <c r="J2243" s="3">
        <v>0</v>
      </c>
    </row>
    <row r="2244" spans="1:10" x14ac:dyDescent="0.2">
      <c r="A2244" s="1" t="s">
        <v>0</v>
      </c>
      <c r="B2244" s="1" t="s">
        <v>872</v>
      </c>
      <c r="C2244" s="1" t="s">
        <v>11214</v>
      </c>
      <c r="D2244" s="1" t="s">
        <v>11215</v>
      </c>
      <c r="E2244" s="1" t="s">
        <v>11216</v>
      </c>
      <c r="F2244" s="1" t="s">
        <v>19770</v>
      </c>
      <c r="G2244" s="1" t="s">
        <v>13</v>
      </c>
      <c r="H2244" s="53" t="s">
        <v>1535</v>
      </c>
      <c r="I2244" s="6">
        <v>7.54</v>
      </c>
      <c r="J2244" s="3">
        <v>0</v>
      </c>
    </row>
    <row r="2245" spans="1:10" x14ac:dyDescent="0.2">
      <c r="A2245" s="1" t="s">
        <v>0</v>
      </c>
      <c r="B2245" s="1" t="s">
        <v>872</v>
      </c>
      <c r="C2245" s="1" t="s">
        <v>11301</v>
      </c>
      <c r="D2245" s="1" t="s">
        <v>11302</v>
      </c>
      <c r="E2245" s="1" t="s">
        <v>11303</v>
      </c>
      <c r="F2245" s="1" t="s">
        <v>19814</v>
      </c>
      <c r="G2245" s="1" t="s">
        <v>23</v>
      </c>
      <c r="H2245" s="1" t="s">
        <v>22</v>
      </c>
      <c r="I2245" s="6">
        <v>7.09</v>
      </c>
      <c r="J2245" s="3">
        <v>0</v>
      </c>
    </row>
    <row r="2246" spans="1:10" x14ac:dyDescent="0.2">
      <c r="A2246" s="1" t="s">
        <v>0</v>
      </c>
      <c r="B2246" s="1" t="s">
        <v>872</v>
      </c>
      <c r="C2246" s="1" t="s">
        <v>11142</v>
      </c>
      <c r="D2246" s="1" t="s">
        <v>11143</v>
      </c>
      <c r="E2246" s="1" t="s">
        <v>11144</v>
      </c>
      <c r="F2246" s="1" t="s">
        <v>19736</v>
      </c>
      <c r="G2246" s="1" t="s">
        <v>15</v>
      </c>
      <c r="H2246" s="1" t="s">
        <v>15768</v>
      </c>
      <c r="I2246" s="6">
        <v>7.85</v>
      </c>
      <c r="J2246" s="3">
        <v>0</v>
      </c>
    </row>
    <row r="2247" spans="1:10" x14ac:dyDescent="0.2">
      <c r="A2247" s="1" t="s">
        <v>0</v>
      </c>
      <c r="B2247" s="1" t="s">
        <v>872</v>
      </c>
      <c r="C2247" s="1" t="s">
        <v>11250</v>
      </c>
      <c r="D2247" s="1" t="s">
        <v>11251</v>
      </c>
      <c r="E2247" s="1" t="s">
        <v>11252</v>
      </c>
      <c r="F2247" s="1" t="s">
        <v>19787</v>
      </c>
      <c r="G2247" s="1" t="s">
        <v>13</v>
      </c>
      <c r="H2247" s="1" t="s">
        <v>17697</v>
      </c>
      <c r="I2247" s="6">
        <v>7.24</v>
      </c>
      <c r="J2247" s="3">
        <v>0</v>
      </c>
    </row>
    <row r="2248" spans="1:10" x14ac:dyDescent="0.2">
      <c r="A2248" s="1" t="s">
        <v>0</v>
      </c>
      <c r="B2248" s="1" t="s">
        <v>872</v>
      </c>
      <c r="C2248" s="1" t="s">
        <v>11181</v>
      </c>
      <c r="D2248" s="1" t="s">
        <v>11182</v>
      </c>
      <c r="E2248" s="1" t="s">
        <v>11183</v>
      </c>
      <c r="F2248" s="1" t="s">
        <v>19756</v>
      </c>
      <c r="G2248" s="1" t="s">
        <v>32</v>
      </c>
      <c r="H2248" s="1" t="s">
        <v>3</v>
      </c>
      <c r="I2248" s="6">
        <v>7.68</v>
      </c>
      <c r="J2248" s="3">
        <v>0</v>
      </c>
    </row>
    <row r="2249" spans="1:10" x14ac:dyDescent="0.2">
      <c r="A2249" s="1" t="s">
        <v>0</v>
      </c>
      <c r="B2249" s="1" t="s">
        <v>872</v>
      </c>
      <c r="C2249" s="1" t="s">
        <v>11019</v>
      </c>
      <c r="D2249" s="1" t="s">
        <v>11020</v>
      </c>
      <c r="E2249" s="1" t="s">
        <v>11021</v>
      </c>
      <c r="F2249" s="1" t="s">
        <v>19672</v>
      </c>
      <c r="G2249" s="1" t="s">
        <v>13</v>
      </c>
      <c r="H2249" s="53" t="s">
        <v>1535</v>
      </c>
      <c r="I2249" s="6">
        <v>8.3000000000000007</v>
      </c>
      <c r="J2249" s="3">
        <v>0</v>
      </c>
    </row>
    <row r="2250" spans="1:10" x14ac:dyDescent="0.2">
      <c r="A2250" s="1" t="s">
        <v>0</v>
      </c>
      <c r="B2250" s="1" t="s">
        <v>872</v>
      </c>
      <c r="C2250" s="1" t="s">
        <v>11112</v>
      </c>
      <c r="D2250" s="1" t="s">
        <v>11113</v>
      </c>
      <c r="E2250" s="1" t="s">
        <v>11114</v>
      </c>
      <c r="F2250" s="1" t="s">
        <v>19721</v>
      </c>
      <c r="G2250" s="1" t="s">
        <v>16</v>
      </c>
      <c r="H2250" s="1" t="s">
        <v>19722</v>
      </c>
      <c r="I2250" s="6">
        <v>7.98</v>
      </c>
      <c r="J2250" s="3">
        <v>0</v>
      </c>
    </row>
    <row r="2251" spans="1:10" x14ac:dyDescent="0.2">
      <c r="A2251" s="1" t="s">
        <v>0</v>
      </c>
      <c r="B2251" s="1" t="s">
        <v>872</v>
      </c>
      <c r="C2251" s="1" t="s">
        <v>11118</v>
      </c>
      <c r="D2251" s="1" t="s">
        <v>11119</v>
      </c>
      <c r="E2251" s="1" t="s">
        <v>11120</v>
      </c>
      <c r="F2251" s="1" t="s">
        <v>19725</v>
      </c>
      <c r="G2251" s="1" t="s">
        <v>15</v>
      </c>
      <c r="H2251" s="1" t="s">
        <v>19726</v>
      </c>
      <c r="I2251" s="6">
        <v>7.97</v>
      </c>
      <c r="J2251" s="3">
        <v>0</v>
      </c>
    </row>
    <row r="2252" spans="1:10" x14ac:dyDescent="0.2">
      <c r="A2252" s="1" t="s">
        <v>0</v>
      </c>
      <c r="B2252" s="1" t="s">
        <v>872</v>
      </c>
      <c r="C2252" s="1" t="s">
        <v>11133</v>
      </c>
      <c r="D2252" s="1" t="s">
        <v>11134</v>
      </c>
      <c r="E2252" s="1" t="s">
        <v>11135</v>
      </c>
      <c r="F2252" s="1" t="s">
        <v>19733</v>
      </c>
      <c r="G2252" s="1" t="s">
        <v>13</v>
      </c>
      <c r="H2252" s="53" t="s">
        <v>1535</v>
      </c>
      <c r="I2252" s="6">
        <v>7.91</v>
      </c>
      <c r="J2252" s="3">
        <v>0</v>
      </c>
    </row>
    <row r="2253" spans="1:10" x14ac:dyDescent="0.2">
      <c r="A2253" s="1" t="s">
        <v>0</v>
      </c>
      <c r="B2253" s="1" t="s">
        <v>872</v>
      </c>
      <c r="C2253" s="1" t="s">
        <v>11220</v>
      </c>
      <c r="D2253" s="1" t="s">
        <v>11221</v>
      </c>
      <c r="E2253" s="1" t="s">
        <v>11222</v>
      </c>
      <c r="F2253" s="1" t="s">
        <v>19773</v>
      </c>
      <c r="G2253" s="1" t="s">
        <v>13</v>
      </c>
      <c r="H2253" s="53" t="s">
        <v>1535</v>
      </c>
      <c r="I2253" s="6">
        <v>7.5</v>
      </c>
      <c r="J2253" s="3">
        <v>0</v>
      </c>
    </row>
    <row r="2254" spans="1:10" x14ac:dyDescent="0.2">
      <c r="A2254" s="1" t="s">
        <v>0</v>
      </c>
      <c r="B2254" s="1" t="s">
        <v>872</v>
      </c>
      <c r="C2254" s="1" t="s">
        <v>10971</v>
      </c>
      <c r="D2254" s="1" t="s">
        <v>10972</v>
      </c>
      <c r="E2254" s="1" t="s">
        <v>10973</v>
      </c>
      <c r="F2254" s="1" t="s">
        <v>19646</v>
      </c>
      <c r="G2254" s="1" t="s">
        <v>459</v>
      </c>
      <c r="H2254" s="1" t="s">
        <v>19647</v>
      </c>
      <c r="I2254" s="6">
        <v>8.4499999999999993</v>
      </c>
      <c r="J2254" s="3">
        <v>0</v>
      </c>
    </row>
    <row r="2255" spans="1:10" x14ac:dyDescent="0.2">
      <c r="A2255" s="1" t="s">
        <v>0</v>
      </c>
      <c r="B2255" s="1" t="s">
        <v>872</v>
      </c>
      <c r="C2255" s="1" t="s">
        <v>11169</v>
      </c>
      <c r="D2255" s="1" t="s">
        <v>11170</v>
      </c>
      <c r="E2255" s="1" t="s">
        <v>11171</v>
      </c>
      <c r="F2255" s="1" t="s">
        <v>19750</v>
      </c>
      <c r="G2255" s="1" t="s">
        <v>16</v>
      </c>
      <c r="H2255" s="1" t="s">
        <v>19751</v>
      </c>
      <c r="I2255" s="6">
        <v>7.75</v>
      </c>
      <c r="J2255" s="3">
        <v>0</v>
      </c>
    </row>
    <row r="2256" spans="1:10" x14ac:dyDescent="0.2">
      <c r="A2256" s="1" t="s">
        <v>0</v>
      </c>
      <c r="B2256" s="1" t="s">
        <v>872</v>
      </c>
      <c r="C2256" s="1" t="s">
        <v>11262</v>
      </c>
      <c r="D2256" s="1" t="s">
        <v>11263</v>
      </c>
      <c r="E2256" s="1" t="s">
        <v>11264</v>
      </c>
      <c r="F2256" s="1" t="s">
        <v>19793</v>
      </c>
      <c r="G2256" s="1" t="s">
        <v>33</v>
      </c>
      <c r="H2256" s="1" t="s">
        <v>19794</v>
      </c>
      <c r="I2256" s="6">
        <v>7.22</v>
      </c>
      <c r="J2256" s="3">
        <v>0</v>
      </c>
    </row>
    <row r="2257" spans="1:10" x14ac:dyDescent="0.2">
      <c r="A2257" s="1" t="s">
        <v>0</v>
      </c>
      <c r="B2257" s="1" t="s">
        <v>872</v>
      </c>
      <c r="C2257" s="1" t="s">
        <v>11166</v>
      </c>
      <c r="D2257" s="1" t="s">
        <v>11167</v>
      </c>
      <c r="E2257" s="1" t="s">
        <v>11168</v>
      </c>
      <c r="F2257" s="1" t="s">
        <v>19748</v>
      </c>
      <c r="G2257" s="1" t="s">
        <v>166</v>
      </c>
      <c r="H2257" s="1" t="s">
        <v>19749</v>
      </c>
      <c r="I2257" s="6">
        <v>7.75</v>
      </c>
      <c r="J2257" s="3">
        <v>0</v>
      </c>
    </row>
    <row r="2258" spans="1:10" x14ac:dyDescent="0.2">
      <c r="A2258" s="1" t="s">
        <v>0</v>
      </c>
      <c r="B2258" s="1" t="s">
        <v>872</v>
      </c>
      <c r="C2258" s="1" t="s">
        <v>11016</v>
      </c>
      <c r="D2258" s="1" t="s">
        <v>11017</v>
      </c>
      <c r="E2258" s="1" t="s">
        <v>11018</v>
      </c>
      <c r="F2258" s="1" t="s">
        <v>19670</v>
      </c>
      <c r="G2258" s="1" t="s">
        <v>13</v>
      </c>
      <c r="H2258" s="1" t="s">
        <v>19671</v>
      </c>
      <c r="I2258" s="6">
        <v>8.32</v>
      </c>
      <c r="J2258" s="3">
        <v>0</v>
      </c>
    </row>
    <row r="2259" spans="1:10" x14ac:dyDescent="0.2">
      <c r="A2259" s="1" t="s">
        <v>0</v>
      </c>
      <c r="B2259" s="1" t="s">
        <v>872</v>
      </c>
      <c r="C2259" s="1" t="s">
        <v>886</v>
      </c>
      <c r="D2259" s="1" t="s">
        <v>887</v>
      </c>
      <c r="E2259" s="1" t="s">
        <v>1731</v>
      </c>
      <c r="F2259" s="1" t="s">
        <v>2259</v>
      </c>
      <c r="G2259" s="1" t="s">
        <v>13</v>
      </c>
      <c r="H2259" s="1" t="s">
        <v>2547</v>
      </c>
      <c r="I2259" s="6">
        <v>8.7799999999999994</v>
      </c>
      <c r="J2259" s="3">
        <v>249992.26</v>
      </c>
    </row>
    <row r="2260" spans="1:10" x14ac:dyDescent="0.2">
      <c r="A2260" s="1" t="s">
        <v>0</v>
      </c>
      <c r="B2260" s="1" t="s">
        <v>872</v>
      </c>
      <c r="C2260" s="1" t="s">
        <v>11304</v>
      </c>
      <c r="D2260" s="1" t="s">
        <v>11305</v>
      </c>
      <c r="E2260" s="1" t="s">
        <v>11306</v>
      </c>
      <c r="F2260" s="1" t="s">
        <v>19815</v>
      </c>
      <c r="G2260" s="1" t="s">
        <v>459</v>
      </c>
      <c r="H2260" s="1" t="s">
        <v>17</v>
      </c>
      <c r="I2260" s="6">
        <v>7.09</v>
      </c>
      <c r="J2260" s="3">
        <v>0</v>
      </c>
    </row>
    <row r="2261" spans="1:10" x14ac:dyDescent="0.2">
      <c r="A2261" s="1" t="s">
        <v>0</v>
      </c>
      <c r="B2261" s="1" t="s">
        <v>872</v>
      </c>
      <c r="C2261" s="1" t="s">
        <v>11154</v>
      </c>
      <c r="D2261" s="1" t="s">
        <v>11155</v>
      </c>
      <c r="E2261" s="1" t="s">
        <v>11156</v>
      </c>
      <c r="F2261" s="1" t="s">
        <v>19743</v>
      </c>
      <c r="G2261" s="1" t="s">
        <v>313</v>
      </c>
      <c r="H2261" s="1" t="s">
        <v>16308</v>
      </c>
      <c r="I2261" s="6">
        <v>7.78</v>
      </c>
      <c r="J2261" s="3">
        <v>0</v>
      </c>
    </row>
    <row r="2262" spans="1:10" x14ac:dyDescent="0.2">
      <c r="A2262" s="1" t="s">
        <v>0</v>
      </c>
      <c r="B2262" s="1" t="s">
        <v>872</v>
      </c>
      <c r="C2262" s="1" t="s">
        <v>11064</v>
      </c>
      <c r="D2262" s="1" t="s">
        <v>11065</v>
      </c>
      <c r="E2262" s="1" t="s">
        <v>11066</v>
      </c>
      <c r="F2262" s="1" t="s">
        <v>19694</v>
      </c>
      <c r="G2262" s="1" t="s">
        <v>13</v>
      </c>
      <c r="H2262" s="1" t="s">
        <v>19695</v>
      </c>
      <c r="I2262" s="6">
        <v>8.14</v>
      </c>
      <c r="J2262" s="3">
        <v>0</v>
      </c>
    </row>
    <row r="2263" spans="1:10" x14ac:dyDescent="0.2">
      <c r="A2263" s="1" t="s">
        <v>0</v>
      </c>
      <c r="B2263" s="1" t="s">
        <v>872</v>
      </c>
      <c r="C2263" s="1" t="s">
        <v>11280</v>
      </c>
      <c r="D2263" s="1" t="s">
        <v>11281</v>
      </c>
      <c r="E2263" s="1" t="s">
        <v>11282</v>
      </c>
      <c r="F2263" s="1" t="s">
        <v>19803</v>
      </c>
      <c r="G2263" s="1" t="s">
        <v>13</v>
      </c>
      <c r="H2263" s="1" t="s">
        <v>19804</v>
      </c>
      <c r="I2263" s="6">
        <v>7.17</v>
      </c>
      <c r="J2263" s="3">
        <v>0</v>
      </c>
    </row>
    <row r="2264" spans="1:10" x14ac:dyDescent="0.2">
      <c r="A2264" s="1" t="s">
        <v>0</v>
      </c>
      <c r="B2264" s="1" t="s">
        <v>872</v>
      </c>
      <c r="C2264" s="1" t="s">
        <v>11058</v>
      </c>
      <c r="D2264" s="1" t="s">
        <v>11059</v>
      </c>
      <c r="E2264" s="1" t="s">
        <v>11060</v>
      </c>
      <c r="F2264" s="1" t="s">
        <v>19690</v>
      </c>
      <c r="G2264" s="1" t="s">
        <v>2421</v>
      </c>
      <c r="H2264" s="1" t="s">
        <v>19691</v>
      </c>
      <c r="I2264" s="6">
        <v>8.15</v>
      </c>
      <c r="J2264" s="3">
        <v>0</v>
      </c>
    </row>
    <row r="2265" spans="1:10" x14ac:dyDescent="0.2">
      <c r="A2265" s="1" t="s">
        <v>0</v>
      </c>
      <c r="B2265" s="1" t="s">
        <v>872</v>
      </c>
      <c r="C2265" s="1" t="s">
        <v>11292</v>
      </c>
      <c r="D2265" s="1" t="s">
        <v>11293</v>
      </c>
      <c r="E2265" s="1" t="s">
        <v>11294</v>
      </c>
      <c r="F2265" s="1" t="s">
        <v>19808</v>
      </c>
      <c r="G2265" s="1" t="s">
        <v>119</v>
      </c>
      <c r="H2265" s="1" t="s">
        <v>19809</v>
      </c>
      <c r="I2265" s="6">
        <v>7.12</v>
      </c>
      <c r="J2265" s="3">
        <v>0</v>
      </c>
    </row>
    <row r="2266" spans="1:10" x14ac:dyDescent="0.2">
      <c r="A2266" s="1" t="s">
        <v>0</v>
      </c>
      <c r="B2266" s="1" t="s">
        <v>872</v>
      </c>
      <c r="C2266" s="1" t="s">
        <v>11244</v>
      </c>
      <c r="D2266" s="1" t="s">
        <v>11245</v>
      </c>
      <c r="E2266" s="1" t="s">
        <v>11246</v>
      </c>
      <c r="F2266" s="1" t="s">
        <v>19785</v>
      </c>
      <c r="G2266" s="1" t="s">
        <v>15</v>
      </c>
      <c r="H2266" s="53" t="s">
        <v>1535</v>
      </c>
      <c r="I2266" s="6">
        <v>7.29</v>
      </c>
      <c r="J2266" s="3">
        <v>0</v>
      </c>
    </row>
    <row r="2267" spans="1:10" x14ac:dyDescent="0.2">
      <c r="A2267" s="1" t="s">
        <v>0</v>
      </c>
      <c r="B2267" s="1" t="s">
        <v>872</v>
      </c>
      <c r="C2267" s="1" t="s">
        <v>11085</v>
      </c>
      <c r="D2267" s="1" t="s">
        <v>11086</v>
      </c>
      <c r="E2267" s="1" t="s">
        <v>11087</v>
      </c>
      <c r="F2267" s="1" t="s">
        <v>19706</v>
      </c>
      <c r="G2267" s="1" t="s">
        <v>17</v>
      </c>
      <c r="H2267" s="1" t="s">
        <v>13</v>
      </c>
      <c r="I2267" s="6">
        <v>8.07</v>
      </c>
      <c r="J2267" s="3">
        <v>0</v>
      </c>
    </row>
    <row r="2268" spans="1:10" x14ac:dyDescent="0.2">
      <c r="A2268" s="1" t="s">
        <v>0</v>
      </c>
      <c r="B2268" s="1" t="s">
        <v>872</v>
      </c>
      <c r="C2268" s="1" t="s">
        <v>10974</v>
      </c>
      <c r="D2268" s="1" t="s">
        <v>10975</v>
      </c>
      <c r="E2268" s="1" t="s">
        <v>10976</v>
      </c>
      <c r="F2268" s="1" t="s">
        <v>19648</v>
      </c>
      <c r="G2268" s="1" t="s">
        <v>13</v>
      </c>
      <c r="H2268" s="53" t="s">
        <v>1535</v>
      </c>
      <c r="I2268" s="6">
        <v>8.4499999999999993</v>
      </c>
      <c r="J2268" s="3">
        <v>0</v>
      </c>
    </row>
    <row r="2269" spans="1:10" x14ac:dyDescent="0.2">
      <c r="A2269" s="1" t="s">
        <v>0</v>
      </c>
      <c r="B2269" s="1" t="s">
        <v>872</v>
      </c>
      <c r="C2269" s="1" t="s">
        <v>11307</v>
      </c>
      <c r="D2269" s="1" t="s">
        <v>11308</v>
      </c>
      <c r="E2269" s="1" t="s">
        <v>11309</v>
      </c>
      <c r="F2269" s="1" t="s">
        <v>19816</v>
      </c>
      <c r="G2269" s="1" t="s">
        <v>13</v>
      </c>
      <c r="H2269" s="53" t="s">
        <v>1535</v>
      </c>
      <c r="I2269" s="6">
        <v>7.09</v>
      </c>
      <c r="J2269" s="3">
        <v>0</v>
      </c>
    </row>
    <row r="2270" spans="1:10" x14ac:dyDescent="0.2">
      <c r="A2270" s="1" t="s">
        <v>0</v>
      </c>
      <c r="B2270" s="1" t="s">
        <v>872</v>
      </c>
      <c r="C2270" s="1" t="s">
        <v>11313</v>
      </c>
      <c r="D2270" s="1" t="s">
        <v>11314</v>
      </c>
      <c r="E2270" s="1" t="s">
        <v>11315</v>
      </c>
      <c r="F2270" s="1" t="s">
        <v>19818</v>
      </c>
      <c r="G2270" s="1" t="s">
        <v>5</v>
      </c>
      <c r="H2270" s="53" t="s">
        <v>1535</v>
      </c>
      <c r="I2270" s="6">
        <v>7.06</v>
      </c>
      <c r="J2270" s="3">
        <v>0</v>
      </c>
    </row>
    <row r="2271" spans="1:10" x14ac:dyDescent="0.2">
      <c r="A2271" s="1" t="s">
        <v>0</v>
      </c>
      <c r="B2271" s="1" t="s">
        <v>872</v>
      </c>
      <c r="C2271" s="1" t="s">
        <v>11091</v>
      </c>
      <c r="D2271" s="1" t="s">
        <v>11092</v>
      </c>
      <c r="E2271" s="1" t="s">
        <v>11093</v>
      </c>
      <c r="F2271" s="1" t="s">
        <v>19709</v>
      </c>
      <c r="G2271" s="1" t="s">
        <v>13</v>
      </c>
      <c r="H2271" s="1" t="s">
        <v>19710</v>
      </c>
      <c r="I2271" s="6">
        <v>8.0399999999999991</v>
      </c>
      <c r="J2271" s="3">
        <v>0</v>
      </c>
    </row>
    <row r="2272" spans="1:10" x14ac:dyDescent="0.2">
      <c r="A2272" s="1" t="s">
        <v>0</v>
      </c>
      <c r="B2272" s="1" t="s">
        <v>872</v>
      </c>
      <c r="C2272" s="1" t="s">
        <v>11241</v>
      </c>
      <c r="D2272" s="1" t="s">
        <v>11242</v>
      </c>
      <c r="E2272" s="1" t="s">
        <v>11243</v>
      </c>
      <c r="F2272" s="1" t="s">
        <v>19783</v>
      </c>
      <c r="G2272" s="1" t="s">
        <v>6</v>
      </c>
      <c r="H2272" s="1" t="s">
        <v>19784</v>
      </c>
      <c r="I2272" s="6">
        <v>7.33</v>
      </c>
      <c r="J2272" s="3">
        <v>0</v>
      </c>
    </row>
    <row r="2273" spans="1:10" x14ac:dyDescent="0.2">
      <c r="A2273" s="1" t="s">
        <v>0</v>
      </c>
      <c r="B2273" s="1" t="s">
        <v>872</v>
      </c>
      <c r="C2273" s="1" t="s">
        <v>11286</v>
      </c>
      <c r="D2273" s="1" t="s">
        <v>11287</v>
      </c>
      <c r="E2273" s="1" t="s">
        <v>11288</v>
      </c>
      <c r="F2273" s="1" t="s">
        <v>19806</v>
      </c>
      <c r="G2273" s="1" t="s">
        <v>23</v>
      </c>
      <c r="H2273" s="1" t="s">
        <v>120</v>
      </c>
      <c r="I2273" s="6">
        <v>7.15</v>
      </c>
      <c r="J2273" s="3">
        <v>0</v>
      </c>
    </row>
    <row r="2274" spans="1:10" x14ac:dyDescent="0.2">
      <c r="A2274" s="1" t="s">
        <v>0</v>
      </c>
      <c r="B2274" s="1" t="s">
        <v>872</v>
      </c>
      <c r="C2274" s="1" t="s">
        <v>11106</v>
      </c>
      <c r="D2274" s="1" t="s">
        <v>11107</v>
      </c>
      <c r="E2274" s="1" t="s">
        <v>11108</v>
      </c>
      <c r="F2274" s="1" t="s">
        <v>19718</v>
      </c>
      <c r="G2274" s="1" t="s">
        <v>6</v>
      </c>
      <c r="H2274" s="1" t="s">
        <v>19719</v>
      </c>
      <c r="I2274" s="6">
        <v>8</v>
      </c>
      <c r="J2274" s="3">
        <v>0</v>
      </c>
    </row>
    <row r="2275" spans="1:10" x14ac:dyDescent="0.2">
      <c r="A2275" s="1" t="s">
        <v>0</v>
      </c>
      <c r="B2275" s="1" t="s">
        <v>872</v>
      </c>
      <c r="C2275" s="1" t="s">
        <v>11298</v>
      </c>
      <c r="D2275" s="1" t="s">
        <v>11299</v>
      </c>
      <c r="E2275" s="1" t="s">
        <v>11300</v>
      </c>
      <c r="F2275" s="1" t="s">
        <v>19812</v>
      </c>
      <c r="G2275" s="1" t="s">
        <v>16791</v>
      </c>
      <c r="H2275" s="1" t="s">
        <v>19813</v>
      </c>
      <c r="I2275" s="6">
        <v>7.1</v>
      </c>
      <c r="J2275" s="3">
        <v>0</v>
      </c>
    </row>
    <row r="2276" spans="1:10" x14ac:dyDescent="0.2">
      <c r="A2276" s="1" t="s">
        <v>0</v>
      </c>
      <c r="B2276" s="1" t="s">
        <v>872</v>
      </c>
      <c r="C2276" s="1" t="s">
        <v>11022</v>
      </c>
      <c r="D2276" s="1" t="s">
        <v>11023</v>
      </c>
      <c r="E2276" s="1" t="s">
        <v>11024</v>
      </c>
      <c r="F2276" s="1" t="s">
        <v>19673</v>
      </c>
      <c r="G2276" s="1" t="s">
        <v>12</v>
      </c>
      <c r="H2276" s="1" t="s">
        <v>19674</v>
      </c>
      <c r="I2276" s="6">
        <v>8.2899999999999991</v>
      </c>
      <c r="J2276" s="3">
        <v>0</v>
      </c>
    </row>
    <row r="2277" spans="1:10" x14ac:dyDescent="0.2">
      <c r="A2277" s="1" t="s">
        <v>0</v>
      </c>
      <c r="B2277" s="1" t="s">
        <v>872</v>
      </c>
      <c r="C2277" s="1" t="s">
        <v>11289</v>
      </c>
      <c r="D2277" s="1" t="s">
        <v>11290</v>
      </c>
      <c r="E2277" s="1" t="s">
        <v>11291</v>
      </c>
      <c r="F2277" s="1" t="s">
        <v>19807</v>
      </c>
      <c r="G2277" s="1" t="s">
        <v>15</v>
      </c>
      <c r="H2277" s="53" t="s">
        <v>1535</v>
      </c>
      <c r="I2277" s="6">
        <v>7.14</v>
      </c>
      <c r="J2277" s="3">
        <v>0</v>
      </c>
    </row>
    <row r="2278" spans="1:10" x14ac:dyDescent="0.2">
      <c r="A2278" s="1" t="s">
        <v>0</v>
      </c>
      <c r="B2278" s="1" t="s">
        <v>872</v>
      </c>
      <c r="C2278" s="1" t="s">
        <v>11283</v>
      </c>
      <c r="D2278" s="1" t="s">
        <v>11284</v>
      </c>
      <c r="E2278" s="1" t="s">
        <v>11285</v>
      </c>
      <c r="F2278" s="1" t="s">
        <v>19805</v>
      </c>
      <c r="G2278" s="1" t="s">
        <v>15</v>
      </c>
      <c r="H2278" s="53" t="s">
        <v>1535</v>
      </c>
      <c r="I2278" s="6">
        <v>7.17</v>
      </c>
      <c r="J2278" s="3">
        <v>0</v>
      </c>
    </row>
    <row r="2279" spans="1:10" x14ac:dyDescent="0.2">
      <c r="A2279" s="1" t="s">
        <v>0</v>
      </c>
      <c r="B2279" s="1" t="s">
        <v>872</v>
      </c>
      <c r="C2279" s="1" t="s">
        <v>894</v>
      </c>
      <c r="D2279" s="1" t="s">
        <v>895</v>
      </c>
      <c r="E2279" s="1" t="s">
        <v>1733</v>
      </c>
      <c r="F2279" s="1" t="s">
        <v>2260</v>
      </c>
      <c r="G2279" s="1" t="s">
        <v>16</v>
      </c>
      <c r="H2279" s="1" t="s">
        <v>2548</v>
      </c>
      <c r="I2279" s="6">
        <v>8.7100000000000009</v>
      </c>
      <c r="J2279" s="3">
        <v>249583.91</v>
      </c>
    </row>
    <row r="2280" spans="1:10" x14ac:dyDescent="0.2">
      <c r="A2280" s="1" t="s">
        <v>0</v>
      </c>
      <c r="B2280" s="1" t="s">
        <v>872</v>
      </c>
      <c r="C2280" s="1" t="s">
        <v>11223</v>
      </c>
      <c r="D2280" s="1" t="s">
        <v>11224</v>
      </c>
      <c r="E2280" s="1" t="s">
        <v>11225</v>
      </c>
      <c r="F2280" s="1" t="s">
        <v>19774</v>
      </c>
      <c r="G2280" s="1" t="s">
        <v>119</v>
      </c>
      <c r="H2280" s="1" t="s">
        <v>19775</v>
      </c>
      <c r="I2280" s="6">
        <v>7.48</v>
      </c>
      <c r="J2280" s="3">
        <v>0</v>
      </c>
    </row>
    <row r="2281" spans="1:10" x14ac:dyDescent="0.2">
      <c r="A2281" s="1" t="s">
        <v>0</v>
      </c>
      <c r="B2281" s="1" t="s">
        <v>872</v>
      </c>
      <c r="C2281" s="1" t="s">
        <v>896</v>
      </c>
      <c r="D2281" s="1" t="s">
        <v>897</v>
      </c>
      <c r="E2281" s="1" t="s">
        <v>1732</v>
      </c>
      <c r="F2281" s="1" t="s">
        <v>2261</v>
      </c>
      <c r="G2281" s="1" t="s">
        <v>119</v>
      </c>
      <c r="H2281" s="1" t="s">
        <v>248</v>
      </c>
      <c r="I2281" s="6">
        <v>8.76</v>
      </c>
      <c r="J2281" s="3">
        <v>243828.17</v>
      </c>
    </row>
    <row r="2282" spans="1:10" x14ac:dyDescent="0.2">
      <c r="A2282" s="1" t="s">
        <v>0</v>
      </c>
      <c r="B2282" s="1" t="s">
        <v>872</v>
      </c>
      <c r="C2282" s="1" t="s">
        <v>11265</v>
      </c>
      <c r="D2282" s="1" t="s">
        <v>11266</v>
      </c>
      <c r="E2282" s="1" t="s">
        <v>11267</v>
      </c>
      <c r="F2282" s="1" t="s">
        <v>19795</v>
      </c>
      <c r="G2282" s="1" t="s">
        <v>104</v>
      </c>
      <c r="H2282" s="1" t="s">
        <v>12</v>
      </c>
      <c r="I2282" s="6">
        <v>7.22</v>
      </c>
      <c r="J2282" s="3">
        <v>0</v>
      </c>
    </row>
    <row r="2283" spans="1:10" x14ac:dyDescent="0.2">
      <c r="A2283" s="1" t="s">
        <v>0</v>
      </c>
      <c r="B2283" s="1" t="s">
        <v>872</v>
      </c>
      <c r="C2283" s="1" t="s">
        <v>11160</v>
      </c>
      <c r="D2283" s="1" t="s">
        <v>11161</v>
      </c>
      <c r="E2283" s="1" t="s">
        <v>11162</v>
      </c>
      <c r="F2283" s="1" t="s">
        <v>19746</v>
      </c>
      <c r="G2283" s="1" t="s">
        <v>32</v>
      </c>
      <c r="H2283" s="53" t="s">
        <v>1535</v>
      </c>
      <c r="I2283" s="6">
        <v>7.77</v>
      </c>
      <c r="J2283" s="3">
        <v>0</v>
      </c>
    </row>
    <row r="2284" spans="1:10" x14ac:dyDescent="0.2">
      <c r="A2284" s="1" t="s">
        <v>0</v>
      </c>
      <c r="B2284" s="1" t="s">
        <v>872</v>
      </c>
      <c r="C2284" s="1" t="s">
        <v>11094</v>
      </c>
      <c r="D2284" s="1" t="s">
        <v>11095</v>
      </c>
      <c r="E2284" s="1" t="s">
        <v>11096</v>
      </c>
      <c r="F2284" s="1" t="s">
        <v>19711</v>
      </c>
      <c r="G2284" s="1" t="s">
        <v>119</v>
      </c>
      <c r="H2284" s="1" t="s">
        <v>2546</v>
      </c>
      <c r="I2284" s="6">
        <v>8.0299999999999994</v>
      </c>
      <c r="J2284" s="3">
        <v>0</v>
      </c>
    </row>
    <row r="2285" spans="1:10" x14ac:dyDescent="0.2">
      <c r="A2285" s="1" t="s">
        <v>0</v>
      </c>
      <c r="B2285" s="1" t="s">
        <v>872</v>
      </c>
      <c r="C2285" s="1" t="s">
        <v>11172</v>
      </c>
      <c r="D2285" s="1" t="s">
        <v>11173</v>
      </c>
      <c r="E2285" s="1" t="s">
        <v>11174</v>
      </c>
      <c r="F2285" s="1" t="s">
        <v>19752</v>
      </c>
      <c r="G2285" s="1" t="s">
        <v>15</v>
      </c>
      <c r="H2285" s="1" t="s">
        <v>19753</v>
      </c>
      <c r="I2285" s="6">
        <v>7.74</v>
      </c>
      <c r="J2285" s="3">
        <v>0</v>
      </c>
    </row>
    <row r="2286" spans="1:10" x14ac:dyDescent="0.2">
      <c r="A2286" s="1" t="s">
        <v>0</v>
      </c>
      <c r="B2286" s="1" t="s">
        <v>872</v>
      </c>
      <c r="C2286" s="1" t="s">
        <v>11097</v>
      </c>
      <c r="D2286" s="1" t="s">
        <v>11098</v>
      </c>
      <c r="E2286" s="1" t="s">
        <v>11099</v>
      </c>
      <c r="F2286" s="1" t="s">
        <v>19712</v>
      </c>
      <c r="G2286" s="1" t="s">
        <v>15</v>
      </c>
      <c r="H2286" s="1" t="s">
        <v>19713</v>
      </c>
      <c r="I2286" s="6">
        <v>8.02</v>
      </c>
      <c r="J2286" s="3">
        <v>0</v>
      </c>
    </row>
    <row r="2287" spans="1:10" x14ac:dyDescent="0.2">
      <c r="A2287" s="1" t="s">
        <v>0</v>
      </c>
      <c r="B2287" s="1" t="s">
        <v>872</v>
      </c>
      <c r="C2287" s="1" t="s">
        <v>11187</v>
      </c>
      <c r="D2287" s="1" t="s">
        <v>11188</v>
      </c>
      <c r="E2287" s="1" t="s">
        <v>11189</v>
      </c>
      <c r="F2287" s="1" t="s">
        <v>19758</v>
      </c>
      <c r="G2287" s="1" t="s">
        <v>13</v>
      </c>
      <c r="H2287" s="1" t="s">
        <v>12</v>
      </c>
      <c r="I2287" s="6">
        <v>7.65</v>
      </c>
      <c r="J2287" s="3">
        <v>0</v>
      </c>
    </row>
    <row r="2288" spans="1:10" x14ac:dyDescent="0.2">
      <c r="A2288" s="1" t="s">
        <v>0</v>
      </c>
      <c r="B2288" s="1" t="s">
        <v>872</v>
      </c>
      <c r="C2288" s="1" t="s">
        <v>898</v>
      </c>
      <c r="D2288" s="1" t="s">
        <v>899</v>
      </c>
      <c r="E2288" s="1" t="s">
        <v>1734</v>
      </c>
      <c r="F2288" s="1" t="s">
        <v>2262</v>
      </c>
      <c r="G2288" s="1" t="s">
        <v>44</v>
      </c>
      <c r="H2288" s="1" t="s">
        <v>2549</v>
      </c>
      <c r="I2288" s="6">
        <v>8.67</v>
      </c>
      <c r="J2288" s="3">
        <v>249997.97</v>
      </c>
    </row>
    <row r="2289" spans="1:10" x14ac:dyDescent="0.2">
      <c r="A2289" s="1" t="s">
        <v>0</v>
      </c>
      <c r="B2289" s="1" t="s">
        <v>872</v>
      </c>
      <c r="C2289" s="1" t="s">
        <v>11037</v>
      </c>
      <c r="D2289" s="1" t="s">
        <v>11038</v>
      </c>
      <c r="E2289" s="1" t="s">
        <v>11039</v>
      </c>
      <c r="F2289" s="1" t="s">
        <v>19680</v>
      </c>
      <c r="G2289" s="1" t="s">
        <v>33</v>
      </c>
      <c r="H2289" s="53" t="s">
        <v>1535</v>
      </c>
      <c r="I2289" s="6">
        <v>8.24</v>
      </c>
      <c r="J2289" s="3">
        <v>0</v>
      </c>
    </row>
    <row r="2290" spans="1:10" x14ac:dyDescent="0.2">
      <c r="A2290" s="1" t="s">
        <v>0</v>
      </c>
      <c r="B2290" s="1" t="s">
        <v>872</v>
      </c>
      <c r="C2290" s="1" t="s">
        <v>11007</v>
      </c>
      <c r="D2290" s="1" t="s">
        <v>11008</v>
      </c>
      <c r="E2290" s="1" t="s">
        <v>11009</v>
      </c>
      <c r="F2290" s="1" t="s">
        <v>19665</v>
      </c>
      <c r="G2290" s="1" t="s">
        <v>13</v>
      </c>
      <c r="H2290" s="1" t="s">
        <v>19666</v>
      </c>
      <c r="I2290" s="6">
        <v>8.34</v>
      </c>
      <c r="J2290" s="3">
        <v>0</v>
      </c>
    </row>
    <row r="2291" spans="1:10" x14ac:dyDescent="0.2">
      <c r="A2291" s="1" t="s">
        <v>0</v>
      </c>
      <c r="B2291" s="1" t="s">
        <v>872</v>
      </c>
      <c r="C2291" s="1" t="s">
        <v>900</v>
      </c>
      <c r="D2291" s="1" t="s">
        <v>902</v>
      </c>
      <c r="E2291" s="1" t="s">
        <v>901</v>
      </c>
      <c r="F2291" s="1" t="s">
        <v>2263</v>
      </c>
      <c r="G2291" s="1" t="s">
        <v>119</v>
      </c>
      <c r="H2291" s="1" t="s">
        <v>400</v>
      </c>
      <c r="I2291" s="6">
        <v>8.65</v>
      </c>
      <c r="J2291" s="3">
        <v>249992.26</v>
      </c>
    </row>
    <row r="2292" spans="1:10" x14ac:dyDescent="0.2">
      <c r="A2292" s="1" t="s">
        <v>0</v>
      </c>
      <c r="B2292" s="1" t="s">
        <v>872</v>
      </c>
      <c r="C2292" s="1" t="s">
        <v>11109</v>
      </c>
      <c r="D2292" s="1" t="s">
        <v>11110</v>
      </c>
      <c r="E2292" s="1" t="s">
        <v>11111</v>
      </c>
      <c r="F2292" s="1" t="s">
        <v>19720</v>
      </c>
      <c r="G2292" s="1" t="s">
        <v>3</v>
      </c>
      <c r="H2292" s="1" t="s">
        <v>23</v>
      </c>
      <c r="I2292" s="6">
        <v>7.99</v>
      </c>
      <c r="J2292" s="3">
        <v>0</v>
      </c>
    </row>
    <row r="2293" spans="1:10" x14ac:dyDescent="0.2">
      <c r="A2293" s="1" t="s">
        <v>0</v>
      </c>
      <c r="B2293" s="1" t="s">
        <v>872</v>
      </c>
      <c r="C2293" s="1" t="s">
        <v>11061</v>
      </c>
      <c r="D2293" s="1" t="s">
        <v>11062</v>
      </c>
      <c r="E2293" s="1" t="s">
        <v>11063</v>
      </c>
      <c r="F2293" s="1" t="s">
        <v>19692</v>
      </c>
      <c r="G2293" s="1" t="s">
        <v>44</v>
      </c>
      <c r="H2293" s="1" t="s">
        <v>19693</v>
      </c>
      <c r="I2293" s="6">
        <v>8.15</v>
      </c>
      <c r="J2293" s="3">
        <v>0</v>
      </c>
    </row>
    <row r="2294" spans="1:10" x14ac:dyDescent="0.2">
      <c r="A2294" s="1" t="s">
        <v>0</v>
      </c>
      <c r="B2294" s="1" t="s">
        <v>872</v>
      </c>
      <c r="C2294" s="1" t="s">
        <v>11124</v>
      </c>
      <c r="D2294" s="1" t="s">
        <v>11125</v>
      </c>
      <c r="E2294" s="1" t="s">
        <v>11126</v>
      </c>
      <c r="F2294" s="1" t="s">
        <v>19728</v>
      </c>
      <c r="G2294" s="1" t="s">
        <v>5</v>
      </c>
      <c r="H2294" s="1" t="s">
        <v>19729</v>
      </c>
      <c r="I2294" s="6">
        <v>7.94</v>
      </c>
      <c r="J2294" s="3">
        <v>0</v>
      </c>
    </row>
    <row r="2295" spans="1:10" x14ac:dyDescent="0.2">
      <c r="A2295" s="1" t="s">
        <v>0</v>
      </c>
      <c r="B2295" s="1" t="s">
        <v>872</v>
      </c>
      <c r="C2295" s="1" t="s">
        <v>11268</v>
      </c>
      <c r="D2295" s="1" t="s">
        <v>11269</v>
      </c>
      <c r="E2295" s="1" t="s">
        <v>11270</v>
      </c>
      <c r="F2295" s="1" t="s">
        <v>19796</v>
      </c>
      <c r="G2295" s="1" t="s">
        <v>41</v>
      </c>
      <c r="H2295" s="1" t="s">
        <v>19797</v>
      </c>
      <c r="I2295" s="6">
        <v>7.21</v>
      </c>
      <c r="J2295" s="3">
        <v>0</v>
      </c>
    </row>
    <row r="2296" spans="1:10" x14ac:dyDescent="0.2">
      <c r="A2296" s="1" t="s">
        <v>0</v>
      </c>
      <c r="B2296" s="1" t="s">
        <v>872</v>
      </c>
      <c r="C2296" s="1" t="s">
        <v>11277</v>
      </c>
      <c r="D2296" s="1" t="s">
        <v>11278</v>
      </c>
      <c r="E2296" s="1" t="s">
        <v>11279</v>
      </c>
      <c r="F2296" s="1" t="s">
        <v>19801</v>
      </c>
      <c r="G2296" s="1" t="s">
        <v>104</v>
      </c>
      <c r="H2296" s="1" t="s">
        <v>19802</v>
      </c>
      <c r="I2296" s="6">
        <v>7.17</v>
      </c>
      <c r="J2296" s="3">
        <v>0</v>
      </c>
    </row>
    <row r="2297" spans="1:10" x14ac:dyDescent="0.2">
      <c r="A2297" s="1" t="s">
        <v>0</v>
      </c>
      <c r="B2297" s="1" t="s">
        <v>872</v>
      </c>
      <c r="C2297" s="1" t="s">
        <v>11001</v>
      </c>
      <c r="D2297" s="1" t="s">
        <v>11002</v>
      </c>
      <c r="E2297" s="1" t="s">
        <v>11003</v>
      </c>
      <c r="F2297" s="1" t="s">
        <v>19662</v>
      </c>
      <c r="G2297" s="1" t="s">
        <v>5</v>
      </c>
      <c r="H2297" s="1" t="s">
        <v>80</v>
      </c>
      <c r="I2297" s="6">
        <v>8.36</v>
      </c>
      <c r="J2297" s="3">
        <v>0</v>
      </c>
    </row>
    <row r="2298" spans="1:10" x14ac:dyDescent="0.2">
      <c r="A2298" s="1" t="s">
        <v>0</v>
      </c>
      <c r="B2298" s="1" t="s">
        <v>872</v>
      </c>
      <c r="C2298" s="1" t="s">
        <v>11247</v>
      </c>
      <c r="D2298" s="1" t="s">
        <v>11248</v>
      </c>
      <c r="E2298" s="1" t="s">
        <v>11249</v>
      </c>
      <c r="F2298" s="1" t="s">
        <v>19786</v>
      </c>
      <c r="G2298" s="1" t="s">
        <v>32</v>
      </c>
      <c r="H2298" s="1" t="s">
        <v>12</v>
      </c>
      <c r="I2298" s="6">
        <v>7.28</v>
      </c>
      <c r="J2298" s="3">
        <v>0</v>
      </c>
    </row>
    <row r="2299" spans="1:10" x14ac:dyDescent="0.2">
      <c r="A2299" s="1" t="s">
        <v>0</v>
      </c>
      <c r="B2299" s="1" t="s">
        <v>872</v>
      </c>
      <c r="C2299" s="1" t="s">
        <v>11193</v>
      </c>
      <c r="D2299" s="1" t="s">
        <v>11194</v>
      </c>
      <c r="E2299" s="1" t="s">
        <v>11195</v>
      </c>
      <c r="F2299" s="1" t="s">
        <v>19761</v>
      </c>
      <c r="G2299" s="1" t="s">
        <v>16</v>
      </c>
      <c r="H2299" s="53" t="s">
        <v>1535</v>
      </c>
      <c r="I2299" s="6">
        <v>7.63</v>
      </c>
      <c r="J2299" s="3">
        <v>0</v>
      </c>
    </row>
    <row r="2300" spans="1:10" x14ac:dyDescent="0.2">
      <c r="A2300" s="1" t="s">
        <v>0</v>
      </c>
      <c r="B2300" s="1" t="s">
        <v>872</v>
      </c>
      <c r="C2300" s="1" t="s">
        <v>11205</v>
      </c>
      <c r="D2300" s="1" t="s">
        <v>11206</v>
      </c>
      <c r="E2300" s="1" t="s">
        <v>11207</v>
      </c>
      <c r="F2300" s="1" t="s">
        <v>19767</v>
      </c>
      <c r="G2300" s="1" t="s">
        <v>17</v>
      </c>
      <c r="H2300" s="53" t="s">
        <v>1535</v>
      </c>
      <c r="I2300" s="6">
        <v>7.58</v>
      </c>
      <c r="J2300" s="3">
        <v>0</v>
      </c>
    </row>
    <row r="2301" spans="1:10" x14ac:dyDescent="0.2">
      <c r="A2301" s="1" t="s">
        <v>0</v>
      </c>
      <c r="B2301" s="1" t="s">
        <v>872</v>
      </c>
      <c r="C2301" s="1" t="s">
        <v>11151</v>
      </c>
      <c r="D2301" s="1" t="s">
        <v>11152</v>
      </c>
      <c r="E2301" s="1" t="s">
        <v>11153</v>
      </c>
      <c r="F2301" s="1" t="s">
        <v>19741</v>
      </c>
      <c r="G2301" s="1" t="s">
        <v>119</v>
      </c>
      <c r="H2301" s="1" t="s">
        <v>19742</v>
      </c>
      <c r="I2301" s="6">
        <v>7.78</v>
      </c>
      <c r="J2301" s="3">
        <v>0</v>
      </c>
    </row>
    <row r="2302" spans="1:10" x14ac:dyDescent="0.2">
      <c r="A2302" s="1" t="s">
        <v>0</v>
      </c>
      <c r="B2302" s="1" t="s">
        <v>872</v>
      </c>
      <c r="C2302" s="1" t="s">
        <v>11295</v>
      </c>
      <c r="D2302" s="1" t="s">
        <v>11296</v>
      </c>
      <c r="E2302" s="1" t="s">
        <v>11297</v>
      </c>
      <c r="F2302" s="1" t="s">
        <v>19810</v>
      </c>
      <c r="G2302" s="1" t="s">
        <v>22</v>
      </c>
      <c r="H2302" s="1" t="s">
        <v>19811</v>
      </c>
      <c r="I2302" s="6">
        <v>7.11</v>
      </c>
      <c r="J2302" s="3">
        <v>0</v>
      </c>
    </row>
    <row r="2303" spans="1:10" x14ac:dyDescent="0.2">
      <c r="A2303" s="1" t="s">
        <v>0</v>
      </c>
      <c r="B2303" s="1" t="s">
        <v>872</v>
      </c>
      <c r="C2303" s="1" t="s">
        <v>11253</v>
      </c>
      <c r="D2303" s="1" t="s">
        <v>11254</v>
      </c>
      <c r="E2303" s="1" t="s">
        <v>11255</v>
      </c>
      <c r="F2303" s="1" t="s">
        <v>19788</v>
      </c>
      <c r="G2303" s="1" t="s">
        <v>2</v>
      </c>
      <c r="H2303" s="53" t="s">
        <v>1535</v>
      </c>
      <c r="I2303" s="6">
        <v>7.24</v>
      </c>
      <c r="J2303" s="3">
        <v>0</v>
      </c>
    </row>
    <row r="2304" spans="1:10" x14ac:dyDescent="0.2">
      <c r="A2304" s="1" t="s">
        <v>0</v>
      </c>
      <c r="B2304" s="1" t="s">
        <v>872</v>
      </c>
      <c r="C2304" s="1" t="s">
        <v>11148</v>
      </c>
      <c r="D2304" s="1" t="s">
        <v>11149</v>
      </c>
      <c r="E2304" s="1" t="s">
        <v>11150</v>
      </c>
      <c r="F2304" s="1" t="s">
        <v>19739</v>
      </c>
      <c r="G2304" s="1" t="s">
        <v>22</v>
      </c>
      <c r="H2304" s="1" t="s">
        <v>19740</v>
      </c>
      <c r="I2304" s="6">
        <v>7.79</v>
      </c>
      <c r="J2304" s="3">
        <v>0</v>
      </c>
    </row>
    <row r="2305" spans="1:10" x14ac:dyDescent="0.2">
      <c r="A2305" s="1" t="s">
        <v>0</v>
      </c>
      <c r="B2305" s="1" t="s">
        <v>872</v>
      </c>
      <c r="C2305" s="1" t="s">
        <v>11259</v>
      </c>
      <c r="D2305" s="1" t="s">
        <v>11260</v>
      </c>
      <c r="E2305" s="1" t="s">
        <v>11261</v>
      </c>
      <c r="F2305" s="1" t="s">
        <v>19791</v>
      </c>
      <c r="G2305" s="1" t="s">
        <v>12</v>
      </c>
      <c r="H2305" s="1" t="s">
        <v>19792</v>
      </c>
      <c r="I2305" s="6">
        <v>7.22</v>
      </c>
      <c r="J2305" s="3">
        <v>0</v>
      </c>
    </row>
    <row r="2306" spans="1:10" x14ac:dyDescent="0.2">
      <c r="A2306" s="1" t="s">
        <v>0</v>
      </c>
      <c r="B2306" s="1" t="s">
        <v>872</v>
      </c>
      <c r="C2306" s="1" t="s">
        <v>905</v>
      </c>
      <c r="D2306" s="1" t="s">
        <v>906</v>
      </c>
      <c r="E2306" s="1" t="s">
        <v>1736</v>
      </c>
      <c r="F2306" s="1" t="s">
        <v>2264</v>
      </c>
      <c r="G2306" s="1" t="s">
        <v>6</v>
      </c>
      <c r="H2306" s="1" t="s">
        <v>2550</v>
      </c>
      <c r="I2306" s="6">
        <v>8.59</v>
      </c>
      <c r="J2306" s="3">
        <v>244359.59</v>
      </c>
    </row>
    <row r="2307" spans="1:10" x14ac:dyDescent="0.2">
      <c r="A2307" s="1" t="s">
        <v>0</v>
      </c>
      <c r="B2307" s="1" t="s">
        <v>872</v>
      </c>
      <c r="C2307" s="1" t="s">
        <v>11043</v>
      </c>
      <c r="D2307" s="1" t="s">
        <v>11044</v>
      </c>
      <c r="E2307" s="1" t="s">
        <v>11045</v>
      </c>
      <c r="F2307" s="1" t="s">
        <v>19683</v>
      </c>
      <c r="G2307" s="1" t="s">
        <v>4</v>
      </c>
      <c r="H2307" s="1" t="s">
        <v>19684</v>
      </c>
      <c r="I2307" s="6">
        <v>8.23</v>
      </c>
      <c r="J2307" s="3">
        <v>0</v>
      </c>
    </row>
    <row r="2308" spans="1:10" x14ac:dyDescent="0.2">
      <c r="A2308" s="1" t="s">
        <v>0</v>
      </c>
      <c r="B2308" s="1" t="s">
        <v>872</v>
      </c>
      <c r="C2308" s="1" t="s">
        <v>11121</v>
      </c>
      <c r="D2308" s="1" t="s">
        <v>11122</v>
      </c>
      <c r="E2308" s="1" t="s">
        <v>11123</v>
      </c>
      <c r="F2308" s="1" t="s">
        <v>19727</v>
      </c>
      <c r="G2308" s="1" t="s">
        <v>5</v>
      </c>
      <c r="H2308" s="1" t="s">
        <v>15811</v>
      </c>
      <c r="I2308" s="6">
        <v>7.95</v>
      </c>
      <c r="J2308" s="3">
        <v>0</v>
      </c>
    </row>
    <row r="2309" spans="1:10" x14ac:dyDescent="0.2">
      <c r="A2309" s="1" t="s">
        <v>0</v>
      </c>
      <c r="B2309" s="1" t="s">
        <v>872</v>
      </c>
      <c r="C2309" s="1" t="s">
        <v>11028</v>
      </c>
      <c r="D2309" s="1" t="s">
        <v>11029</v>
      </c>
      <c r="E2309" s="1" t="s">
        <v>11030</v>
      </c>
      <c r="F2309" s="1" t="s">
        <v>19676</v>
      </c>
      <c r="G2309" s="1" t="s">
        <v>12</v>
      </c>
      <c r="H2309" s="1" t="s">
        <v>4</v>
      </c>
      <c r="I2309" s="6">
        <v>8.25</v>
      </c>
      <c r="J2309" s="3">
        <v>0</v>
      </c>
    </row>
    <row r="2310" spans="1:10" x14ac:dyDescent="0.2">
      <c r="A2310" s="1" t="s">
        <v>0</v>
      </c>
      <c r="B2310" s="1" t="s">
        <v>872</v>
      </c>
      <c r="C2310" s="1" t="s">
        <v>11130</v>
      </c>
      <c r="D2310" s="1" t="s">
        <v>11131</v>
      </c>
      <c r="E2310" s="1" t="s">
        <v>11132</v>
      </c>
      <c r="F2310" s="1" t="s">
        <v>19731</v>
      </c>
      <c r="G2310" s="1" t="s">
        <v>33</v>
      </c>
      <c r="H2310" s="1" t="s">
        <v>19732</v>
      </c>
      <c r="I2310" s="6">
        <v>7.92</v>
      </c>
      <c r="J2310" s="3">
        <v>0</v>
      </c>
    </row>
    <row r="2311" spans="1:10" x14ac:dyDescent="0.2">
      <c r="A2311" s="1" t="s">
        <v>0</v>
      </c>
      <c r="B2311" s="1" t="s">
        <v>872</v>
      </c>
      <c r="C2311" s="1" t="s">
        <v>11178</v>
      </c>
      <c r="D2311" s="1" t="s">
        <v>11179</v>
      </c>
      <c r="E2311" s="1" t="s">
        <v>11180</v>
      </c>
      <c r="F2311" s="1" t="s">
        <v>19755</v>
      </c>
      <c r="G2311" s="1" t="s">
        <v>6</v>
      </c>
      <c r="H2311" s="1" t="s">
        <v>18403</v>
      </c>
      <c r="I2311" s="6">
        <v>7.7</v>
      </c>
      <c r="J2311" s="3">
        <v>0</v>
      </c>
    </row>
    <row r="2312" spans="1:10" x14ac:dyDescent="0.2">
      <c r="A2312" s="1" t="s">
        <v>0</v>
      </c>
      <c r="B2312" s="1" t="s">
        <v>872</v>
      </c>
      <c r="C2312" s="1" t="s">
        <v>11316</v>
      </c>
      <c r="D2312" s="1" t="s">
        <v>11317</v>
      </c>
      <c r="E2312" s="1" t="s">
        <v>11318</v>
      </c>
      <c r="F2312" s="1" t="s">
        <v>19819</v>
      </c>
      <c r="G2312" s="1" t="s">
        <v>18</v>
      </c>
      <c r="H2312" s="1" t="s">
        <v>19820</v>
      </c>
      <c r="I2312" s="6">
        <v>7.03</v>
      </c>
      <c r="J2312" s="3">
        <v>0</v>
      </c>
    </row>
    <row r="2313" spans="1:10" x14ac:dyDescent="0.2">
      <c r="A2313" s="1" t="s">
        <v>0</v>
      </c>
      <c r="B2313" s="1" t="s">
        <v>872</v>
      </c>
      <c r="C2313" s="1" t="s">
        <v>11226</v>
      </c>
      <c r="D2313" s="1" t="s">
        <v>11227</v>
      </c>
      <c r="E2313" s="1" t="s">
        <v>11228</v>
      </c>
      <c r="F2313" s="1" t="s">
        <v>19776</v>
      </c>
      <c r="G2313" s="1" t="s">
        <v>15</v>
      </c>
      <c r="H2313" s="53" t="s">
        <v>1535</v>
      </c>
      <c r="I2313" s="6">
        <v>7.47</v>
      </c>
      <c r="J2313" s="3">
        <v>0</v>
      </c>
    </row>
    <row r="2314" spans="1:10" x14ac:dyDescent="0.2">
      <c r="A2314" s="1" t="s">
        <v>0</v>
      </c>
      <c r="B2314" s="1" t="s">
        <v>872</v>
      </c>
      <c r="C2314" s="1" t="s">
        <v>10983</v>
      </c>
      <c r="D2314" s="1" t="s">
        <v>10984</v>
      </c>
      <c r="E2314" s="1" t="s">
        <v>10985</v>
      </c>
      <c r="F2314" s="1" t="s">
        <v>19653</v>
      </c>
      <c r="G2314" s="1" t="s">
        <v>248</v>
      </c>
      <c r="H2314" s="53" t="s">
        <v>1535</v>
      </c>
      <c r="I2314" s="6">
        <v>8.42</v>
      </c>
      <c r="J2314" s="3">
        <v>0</v>
      </c>
    </row>
    <row r="2315" spans="1:10" x14ac:dyDescent="0.2">
      <c r="A2315" s="1" t="s">
        <v>0</v>
      </c>
      <c r="B2315" s="1" t="s">
        <v>872</v>
      </c>
      <c r="C2315" s="1" t="s">
        <v>11010</v>
      </c>
      <c r="D2315" s="1" t="s">
        <v>11011</v>
      </c>
      <c r="E2315" s="1" t="s">
        <v>11012</v>
      </c>
      <c r="F2315" s="1" t="s">
        <v>19667</v>
      </c>
      <c r="G2315" s="1" t="s">
        <v>15</v>
      </c>
      <c r="H2315" s="1" t="s">
        <v>26</v>
      </c>
      <c r="I2315" s="6">
        <v>8.34</v>
      </c>
      <c r="J2315" s="3">
        <v>0</v>
      </c>
    </row>
    <row r="2316" spans="1:10" x14ac:dyDescent="0.2">
      <c r="A2316" s="1" t="s">
        <v>0</v>
      </c>
      <c r="B2316" s="1" t="s">
        <v>872</v>
      </c>
      <c r="C2316" s="1" t="s">
        <v>10989</v>
      </c>
      <c r="D2316" s="1" t="s">
        <v>10990</v>
      </c>
      <c r="E2316" s="1" t="s">
        <v>10991</v>
      </c>
      <c r="F2316" s="1" t="s">
        <v>19656</v>
      </c>
      <c r="G2316" s="1" t="s">
        <v>15</v>
      </c>
      <c r="H2316" s="53" t="s">
        <v>1535</v>
      </c>
      <c r="I2316" s="6">
        <v>8.4</v>
      </c>
      <c r="J2316" s="3">
        <v>0</v>
      </c>
    </row>
    <row r="2317" spans="1:10" x14ac:dyDescent="0.2">
      <c r="A2317" s="1" t="s">
        <v>0</v>
      </c>
      <c r="B2317" s="1" t="s">
        <v>872</v>
      </c>
      <c r="C2317" s="1" t="s">
        <v>11196</v>
      </c>
      <c r="D2317" s="1" t="s">
        <v>11197</v>
      </c>
      <c r="E2317" s="1" t="s">
        <v>11198</v>
      </c>
      <c r="F2317" s="1" t="s">
        <v>19762</v>
      </c>
      <c r="G2317" s="1" t="s">
        <v>17321</v>
      </c>
      <c r="H2317" s="1" t="s">
        <v>4</v>
      </c>
      <c r="I2317" s="6">
        <v>7.62</v>
      </c>
      <c r="J2317" s="3">
        <v>0</v>
      </c>
    </row>
    <row r="2318" spans="1:10" x14ac:dyDescent="0.2">
      <c r="A2318" s="1" t="s">
        <v>0</v>
      </c>
      <c r="B2318" s="1" t="s">
        <v>910</v>
      </c>
      <c r="C2318" s="1" t="s">
        <v>11553</v>
      </c>
      <c r="D2318" s="1" t="s">
        <v>11554</v>
      </c>
      <c r="E2318" s="1" t="s">
        <v>11555</v>
      </c>
      <c r="F2318" s="1" t="s">
        <v>19940</v>
      </c>
      <c r="G2318" s="1" t="s">
        <v>4</v>
      </c>
      <c r="H2318" s="1" t="s">
        <v>19941</v>
      </c>
      <c r="I2318" s="6">
        <v>7.87</v>
      </c>
      <c r="J2318" s="3">
        <v>0</v>
      </c>
    </row>
    <row r="2319" spans="1:10" x14ac:dyDescent="0.2">
      <c r="A2319" s="1" t="s">
        <v>0</v>
      </c>
      <c r="B2319" s="1" t="s">
        <v>910</v>
      </c>
      <c r="C2319" s="1" t="s">
        <v>1013</v>
      </c>
      <c r="D2319" s="1" t="s">
        <v>1015</v>
      </c>
      <c r="E2319" s="1" t="s">
        <v>1014</v>
      </c>
      <c r="F2319" s="1" t="s">
        <v>2265</v>
      </c>
      <c r="G2319" s="1" t="s">
        <v>4</v>
      </c>
      <c r="H2319" s="1" t="s">
        <v>2470</v>
      </c>
      <c r="I2319" s="6">
        <v>8.6300000000000008</v>
      </c>
      <c r="J2319" s="3">
        <v>249953.8</v>
      </c>
    </row>
    <row r="2320" spans="1:10" x14ac:dyDescent="0.2">
      <c r="A2320" s="1" t="s">
        <v>0</v>
      </c>
      <c r="B2320" s="1" t="s">
        <v>910</v>
      </c>
      <c r="C2320" s="1" t="s">
        <v>995</v>
      </c>
      <c r="D2320" s="1" t="s">
        <v>997</v>
      </c>
      <c r="E2320" s="1" t="s">
        <v>996</v>
      </c>
      <c r="F2320" s="1" t="s">
        <v>2266</v>
      </c>
      <c r="G2320" s="1" t="s">
        <v>40</v>
      </c>
      <c r="H2320" s="1" t="s">
        <v>113</v>
      </c>
      <c r="I2320" s="6">
        <v>8.58</v>
      </c>
      <c r="J2320" s="3">
        <v>249833.75</v>
      </c>
    </row>
    <row r="2321" spans="1:10" x14ac:dyDescent="0.2">
      <c r="A2321" s="1" t="s">
        <v>0</v>
      </c>
      <c r="B2321" s="1" t="s">
        <v>910</v>
      </c>
      <c r="C2321" s="1" t="s">
        <v>11493</v>
      </c>
      <c r="D2321" s="1" t="s">
        <v>11494</v>
      </c>
      <c r="E2321" s="1" t="s">
        <v>11495</v>
      </c>
      <c r="F2321" s="1" t="s">
        <v>19910</v>
      </c>
      <c r="G2321" s="1" t="s">
        <v>44</v>
      </c>
      <c r="H2321" s="1" t="s">
        <v>113</v>
      </c>
      <c r="I2321" s="6">
        <v>8.11</v>
      </c>
      <c r="J2321" s="3">
        <v>0</v>
      </c>
    </row>
    <row r="2322" spans="1:10" x14ac:dyDescent="0.2">
      <c r="A2322" s="1" t="s">
        <v>0</v>
      </c>
      <c r="B2322" s="1" t="s">
        <v>910</v>
      </c>
      <c r="C2322" s="1" t="s">
        <v>11628</v>
      </c>
      <c r="D2322" s="1" t="s">
        <v>11629</v>
      </c>
      <c r="E2322" s="1" t="s">
        <v>11630</v>
      </c>
      <c r="F2322" s="1" t="s">
        <v>19980</v>
      </c>
      <c r="G2322" s="1" t="s">
        <v>3</v>
      </c>
      <c r="H2322" s="1" t="s">
        <v>19981</v>
      </c>
      <c r="I2322" s="6">
        <v>7.68</v>
      </c>
      <c r="J2322" s="3">
        <v>0</v>
      </c>
    </row>
    <row r="2323" spans="1:10" x14ac:dyDescent="0.2">
      <c r="A2323" s="1" t="s">
        <v>0</v>
      </c>
      <c r="B2323" s="1" t="s">
        <v>910</v>
      </c>
      <c r="C2323" s="1" t="s">
        <v>11397</v>
      </c>
      <c r="D2323" s="1" t="s">
        <v>11398</v>
      </c>
      <c r="E2323" s="1" t="s">
        <v>11399</v>
      </c>
      <c r="F2323" s="1" t="s">
        <v>19863</v>
      </c>
      <c r="G2323" s="1" t="s">
        <v>40</v>
      </c>
      <c r="H2323" s="1" t="s">
        <v>104</v>
      </c>
      <c r="I2323" s="6">
        <v>8.5299999999999994</v>
      </c>
      <c r="J2323" s="3">
        <v>0</v>
      </c>
    </row>
    <row r="2324" spans="1:10" x14ac:dyDescent="0.2">
      <c r="A2324" s="1" t="s">
        <v>0</v>
      </c>
      <c r="B2324" s="1" t="s">
        <v>910</v>
      </c>
      <c r="C2324" s="1" t="s">
        <v>11601</v>
      </c>
      <c r="D2324" s="1" t="s">
        <v>11602</v>
      </c>
      <c r="E2324" s="1" t="s">
        <v>11603</v>
      </c>
      <c r="F2324" s="1" t="s">
        <v>19963</v>
      </c>
      <c r="G2324" s="1" t="s">
        <v>4</v>
      </c>
      <c r="H2324" s="1" t="s">
        <v>19964</v>
      </c>
      <c r="I2324" s="6">
        <v>7.75</v>
      </c>
      <c r="J2324" s="3">
        <v>0</v>
      </c>
    </row>
    <row r="2325" spans="1:10" x14ac:dyDescent="0.2">
      <c r="A2325" s="1" t="s">
        <v>0</v>
      </c>
      <c r="B2325" s="1" t="s">
        <v>910</v>
      </c>
      <c r="C2325" s="1" t="s">
        <v>11433</v>
      </c>
      <c r="D2325" s="1" t="s">
        <v>11434</v>
      </c>
      <c r="E2325" s="1" t="s">
        <v>11435</v>
      </c>
      <c r="F2325" s="1" t="s">
        <v>19882</v>
      </c>
      <c r="G2325" s="1" t="s">
        <v>4</v>
      </c>
      <c r="H2325" s="1" t="s">
        <v>19883</v>
      </c>
      <c r="I2325" s="6">
        <v>8.36</v>
      </c>
      <c r="J2325" s="3">
        <v>0</v>
      </c>
    </row>
    <row r="2326" spans="1:10" x14ac:dyDescent="0.2">
      <c r="A2326" s="1" t="s">
        <v>0</v>
      </c>
      <c r="B2326" s="1" t="s">
        <v>910</v>
      </c>
      <c r="C2326" s="1" t="s">
        <v>11460</v>
      </c>
      <c r="D2326" s="1" t="s">
        <v>11461</v>
      </c>
      <c r="E2326" s="1" t="s">
        <v>11462</v>
      </c>
      <c r="F2326" s="1" t="s">
        <v>19897</v>
      </c>
      <c r="G2326" s="1" t="s">
        <v>37</v>
      </c>
      <c r="H2326" s="53" t="s">
        <v>1535</v>
      </c>
      <c r="I2326" s="6">
        <v>8.23</v>
      </c>
      <c r="J2326" s="3">
        <v>0</v>
      </c>
    </row>
    <row r="2327" spans="1:10" x14ac:dyDescent="0.2">
      <c r="A2327" s="1" t="s">
        <v>0</v>
      </c>
      <c r="B2327" s="1" t="s">
        <v>910</v>
      </c>
      <c r="C2327" s="1" t="s">
        <v>1016</v>
      </c>
      <c r="D2327" s="1" t="s">
        <v>1017</v>
      </c>
      <c r="E2327" s="1" t="s">
        <v>1742</v>
      </c>
      <c r="F2327" s="1" t="s">
        <v>2267</v>
      </c>
      <c r="G2327" s="1" t="s">
        <v>4</v>
      </c>
      <c r="H2327" s="1" t="s">
        <v>19</v>
      </c>
      <c r="I2327" s="6">
        <v>8.66</v>
      </c>
      <c r="J2327" s="3">
        <v>241687.86</v>
      </c>
    </row>
    <row r="2328" spans="1:10" x14ac:dyDescent="0.2">
      <c r="A2328" s="1" t="s">
        <v>0</v>
      </c>
      <c r="B2328" s="1" t="s">
        <v>910</v>
      </c>
      <c r="C2328" s="1" t="s">
        <v>11667</v>
      </c>
      <c r="D2328" s="1" t="s">
        <v>11668</v>
      </c>
      <c r="E2328" s="1" t="s">
        <v>11669</v>
      </c>
      <c r="F2328" s="1" t="s">
        <v>20001</v>
      </c>
      <c r="G2328" s="1" t="s">
        <v>113</v>
      </c>
      <c r="H2328" s="53" t="s">
        <v>1535</v>
      </c>
      <c r="I2328" s="6">
        <v>7.53</v>
      </c>
      <c r="J2328" s="3">
        <v>0</v>
      </c>
    </row>
    <row r="2329" spans="1:10" x14ac:dyDescent="0.2">
      <c r="A2329" s="1" t="s">
        <v>0</v>
      </c>
      <c r="B2329" s="1" t="s">
        <v>910</v>
      </c>
      <c r="C2329" s="1" t="s">
        <v>11448</v>
      </c>
      <c r="D2329" s="1" t="s">
        <v>11449</v>
      </c>
      <c r="E2329" s="1" t="s">
        <v>11450</v>
      </c>
      <c r="F2329" s="1" t="s">
        <v>19892</v>
      </c>
      <c r="G2329" s="1" t="s">
        <v>235</v>
      </c>
      <c r="H2329" s="1" t="s">
        <v>19893</v>
      </c>
      <c r="I2329" s="6">
        <v>8.27</v>
      </c>
      <c r="J2329" s="3">
        <v>0</v>
      </c>
    </row>
    <row r="2330" spans="1:10" x14ac:dyDescent="0.2">
      <c r="A2330" s="1" t="s">
        <v>0</v>
      </c>
      <c r="B2330" s="1" t="s">
        <v>910</v>
      </c>
      <c r="C2330" s="1" t="s">
        <v>11691</v>
      </c>
      <c r="D2330" s="1" t="s">
        <v>11692</v>
      </c>
      <c r="E2330" s="1" t="s">
        <v>11693</v>
      </c>
      <c r="F2330" s="1" t="s">
        <v>20010</v>
      </c>
      <c r="G2330" s="1" t="s">
        <v>4</v>
      </c>
      <c r="H2330" s="53" t="s">
        <v>1535</v>
      </c>
      <c r="I2330" s="6">
        <v>7.45</v>
      </c>
      <c r="J2330" s="3">
        <v>0</v>
      </c>
    </row>
    <row r="2331" spans="1:10" x14ac:dyDescent="0.2">
      <c r="A2331" s="1" t="s">
        <v>0</v>
      </c>
      <c r="B2331" s="1" t="s">
        <v>910</v>
      </c>
      <c r="C2331" s="1" t="s">
        <v>11487</v>
      </c>
      <c r="D2331" s="1" t="s">
        <v>11488</v>
      </c>
      <c r="E2331" s="1" t="s">
        <v>11489</v>
      </c>
      <c r="F2331" s="1" t="s">
        <v>19908</v>
      </c>
      <c r="G2331" s="1" t="s">
        <v>4</v>
      </c>
      <c r="H2331" s="1" t="s">
        <v>218</v>
      </c>
      <c r="I2331" s="6">
        <v>8.1300000000000008</v>
      </c>
      <c r="J2331" s="3">
        <v>0</v>
      </c>
    </row>
    <row r="2332" spans="1:10" x14ac:dyDescent="0.2">
      <c r="A2332" s="1" t="s">
        <v>0</v>
      </c>
      <c r="B2332" s="1" t="s">
        <v>910</v>
      </c>
      <c r="C2332" s="1" t="s">
        <v>11466</v>
      </c>
      <c r="D2332" s="1" t="s">
        <v>11467</v>
      </c>
      <c r="E2332" s="1" t="s">
        <v>11468</v>
      </c>
      <c r="F2332" s="1" t="s">
        <v>19899</v>
      </c>
      <c r="G2332" s="1" t="s">
        <v>231</v>
      </c>
      <c r="H2332" s="1" t="s">
        <v>19900</v>
      </c>
      <c r="I2332" s="6">
        <v>8.2100000000000009</v>
      </c>
      <c r="J2332" s="3">
        <v>0</v>
      </c>
    </row>
    <row r="2333" spans="1:10" x14ac:dyDescent="0.2">
      <c r="A2333" s="1" t="s">
        <v>0</v>
      </c>
      <c r="B2333" s="1" t="s">
        <v>910</v>
      </c>
      <c r="C2333" s="1" t="s">
        <v>11451</v>
      </c>
      <c r="D2333" s="1" t="s">
        <v>11452</v>
      </c>
      <c r="E2333" s="1" t="s">
        <v>11453</v>
      </c>
      <c r="F2333" s="1" t="s">
        <v>19894</v>
      </c>
      <c r="G2333" s="1" t="s">
        <v>113</v>
      </c>
      <c r="H2333" s="53" t="s">
        <v>1535</v>
      </c>
      <c r="I2333" s="6">
        <v>8.26</v>
      </c>
      <c r="J2333" s="3">
        <v>0</v>
      </c>
    </row>
    <row r="2334" spans="1:10" x14ac:dyDescent="0.2">
      <c r="A2334" s="1" t="s">
        <v>0</v>
      </c>
      <c r="B2334" s="1" t="s">
        <v>910</v>
      </c>
      <c r="C2334" s="1" t="s">
        <v>11700</v>
      </c>
      <c r="D2334" s="1" t="s">
        <v>11701</v>
      </c>
      <c r="E2334" s="1" t="s">
        <v>11702</v>
      </c>
      <c r="F2334" s="1" t="s">
        <v>20014</v>
      </c>
      <c r="G2334" s="1" t="s">
        <v>74</v>
      </c>
      <c r="H2334" s="1" t="s">
        <v>20015</v>
      </c>
      <c r="I2334" s="6">
        <v>7.43</v>
      </c>
      <c r="J2334" s="3">
        <v>0</v>
      </c>
    </row>
    <row r="2335" spans="1:10" x14ac:dyDescent="0.2">
      <c r="A2335" s="1" t="s">
        <v>0</v>
      </c>
      <c r="B2335" s="1" t="s">
        <v>910</v>
      </c>
      <c r="C2335" s="1" t="s">
        <v>11613</v>
      </c>
      <c r="D2335" s="1" t="s">
        <v>11614</v>
      </c>
      <c r="E2335" s="1" t="s">
        <v>11615</v>
      </c>
      <c r="F2335" s="1" t="s">
        <v>19971</v>
      </c>
      <c r="G2335" s="1" t="s">
        <v>40</v>
      </c>
      <c r="H2335" s="1" t="s">
        <v>19972</v>
      </c>
      <c r="I2335" s="6">
        <v>7.73</v>
      </c>
      <c r="J2335" s="3">
        <v>0</v>
      </c>
    </row>
    <row r="2336" spans="1:10" x14ac:dyDescent="0.2">
      <c r="A2336" s="1" t="s">
        <v>0</v>
      </c>
      <c r="B2336" s="1" t="s">
        <v>910</v>
      </c>
      <c r="C2336" s="1" t="s">
        <v>11634</v>
      </c>
      <c r="D2336" s="1" t="s">
        <v>11635</v>
      </c>
      <c r="E2336" s="1" t="s">
        <v>11636</v>
      </c>
      <c r="F2336" s="1" t="s">
        <v>19984</v>
      </c>
      <c r="G2336" s="1" t="s">
        <v>104</v>
      </c>
      <c r="H2336" s="1" t="s">
        <v>19985</v>
      </c>
      <c r="I2336" s="6">
        <v>7.65</v>
      </c>
      <c r="J2336" s="3">
        <v>0</v>
      </c>
    </row>
    <row r="2337" spans="1:10" x14ac:dyDescent="0.2">
      <c r="A2337" s="1" t="s">
        <v>0</v>
      </c>
      <c r="B2337" s="1" t="s">
        <v>910</v>
      </c>
      <c r="C2337" s="1" t="s">
        <v>11670</v>
      </c>
      <c r="D2337" s="1" t="s">
        <v>11671</v>
      </c>
      <c r="E2337" s="1" t="s">
        <v>11672</v>
      </c>
      <c r="F2337" s="1" t="s">
        <v>20002</v>
      </c>
      <c r="G2337" s="1" t="s">
        <v>40</v>
      </c>
      <c r="H2337" s="1" t="s">
        <v>20003</v>
      </c>
      <c r="I2337" s="6">
        <v>7.5</v>
      </c>
      <c r="J2337" s="3">
        <v>0</v>
      </c>
    </row>
    <row r="2338" spans="1:10" x14ac:dyDescent="0.2">
      <c r="A2338" s="1" t="s">
        <v>0</v>
      </c>
      <c r="B2338" s="1" t="s">
        <v>910</v>
      </c>
      <c r="C2338" s="1" t="s">
        <v>11778</v>
      </c>
      <c r="D2338" s="1" t="s">
        <v>11779</v>
      </c>
      <c r="E2338" s="1" t="s">
        <v>11780</v>
      </c>
      <c r="F2338" s="1" t="s">
        <v>20047</v>
      </c>
      <c r="G2338" s="1" t="s">
        <v>231</v>
      </c>
      <c r="H2338" s="53" t="s">
        <v>1535</v>
      </c>
      <c r="I2338" s="6">
        <v>7.08</v>
      </c>
      <c r="J2338" s="3">
        <v>0</v>
      </c>
    </row>
    <row r="2339" spans="1:10" x14ac:dyDescent="0.2">
      <c r="A2339" s="1" t="s">
        <v>0</v>
      </c>
      <c r="B2339" s="1" t="s">
        <v>910</v>
      </c>
      <c r="C2339" s="1" t="s">
        <v>11430</v>
      </c>
      <c r="D2339" s="1" t="s">
        <v>11431</v>
      </c>
      <c r="E2339" s="1" t="s">
        <v>11432</v>
      </c>
      <c r="F2339" s="1" t="s">
        <v>19881</v>
      </c>
      <c r="G2339" s="1" t="s">
        <v>37</v>
      </c>
      <c r="H2339" s="53" t="s">
        <v>1535</v>
      </c>
      <c r="I2339" s="6">
        <v>8.36</v>
      </c>
      <c r="J2339" s="3">
        <v>0</v>
      </c>
    </row>
    <row r="2340" spans="1:10" x14ac:dyDescent="0.2">
      <c r="A2340" s="1" t="s">
        <v>0</v>
      </c>
      <c r="B2340" s="1" t="s">
        <v>910</v>
      </c>
      <c r="C2340" s="1" t="s">
        <v>11649</v>
      </c>
      <c r="D2340" s="1" t="s">
        <v>11650</v>
      </c>
      <c r="E2340" s="1" t="s">
        <v>11651</v>
      </c>
      <c r="F2340" s="1" t="s">
        <v>19992</v>
      </c>
      <c r="G2340" s="1" t="s">
        <v>104</v>
      </c>
      <c r="H2340" s="1" t="s">
        <v>12</v>
      </c>
      <c r="I2340" s="6">
        <v>7.58</v>
      </c>
      <c r="J2340" s="3">
        <v>0</v>
      </c>
    </row>
    <row r="2341" spans="1:10" x14ac:dyDescent="0.2">
      <c r="A2341" s="1" t="s">
        <v>0</v>
      </c>
      <c r="B2341" s="1" t="s">
        <v>910</v>
      </c>
      <c r="C2341" s="1" t="s">
        <v>11745</v>
      </c>
      <c r="D2341" s="1" t="s">
        <v>11746</v>
      </c>
      <c r="E2341" s="1" t="s">
        <v>11747</v>
      </c>
      <c r="F2341" s="1" t="s">
        <v>20033</v>
      </c>
      <c r="G2341" s="1" t="s">
        <v>23</v>
      </c>
      <c r="H2341" s="1" t="s">
        <v>20034</v>
      </c>
      <c r="I2341" s="6">
        <v>7.28</v>
      </c>
      <c r="J2341" s="3">
        <v>0</v>
      </c>
    </row>
    <row r="2342" spans="1:10" x14ac:dyDescent="0.2">
      <c r="A2342" s="1" t="s">
        <v>0</v>
      </c>
      <c r="B2342" s="1" t="s">
        <v>910</v>
      </c>
      <c r="C2342" s="1" t="s">
        <v>11511</v>
      </c>
      <c r="D2342" s="1" t="s">
        <v>11512</v>
      </c>
      <c r="E2342" s="1" t="s">
        <v>11513</v>
      </c>
      <c r="F2342" s="1" t="s">
        <v>19919</v>
      </c>
      <c r="G2342" s="1" t="s">
        <v>104</v>
      </c>
      <c r="H2342" s="1" t="s">
        <v>19920</v>
      </c>
      <c r="I2342" s="6">
        <v>8.06</v>
      </c>
      <c r="J2342" s="3">
        <v>0</v>
      </c>
    </row>
    <row r="2343" spans="1:10" x14ac:dyDescent="0.2">
      <c r="A2343" s="1" t="s">
        <v>0</v>
      </c>
      <c r="B2343" s="1" t="s">
        <v>910</v>
      </c>
      <c r="C2343" s="1" t="s">
        <v>11787</v>
      </c>
      <c r="D2343" s="1" t="s">
        <v>11788</v>
      </c>
      <c r="E2343" s="1" t="s">
        <v>11789</v>
      </c>
      <c r="F2343" s="1" t="s">
        <v>20050</v>
      </c>
      <c r="G2343" s="1" t="s">
        <v>17</v>
      </c>
      <c r="H2343" s="53" t="s">
        <v>1535</v>
      </c>
      <c r="I2343" s="6">
        <v>7.07</v>
      </c>
      <c r="J2343" s="3">
        <v>0</v>
      </c>
    </row>
    <row r="2344" spans="1:10" x14ac:dyDescent="0.2">
      <c r="A2344" s="1" t="s">
        <v>0</v>
      </c>
      <c r="B2344" s="1" t="s">
        <v>910</v>
      </c>
      <c r="C2344" s="1" t="s">
        <v>11781</v>
      </c>
      <c r="D2344" s="1" t="s">
        <v>11782</v>
      </c>
      <c r="E2344" s="1" t="s">
        <v>11783</v>
      </c>
      <c r="F2344" s="1" t="s">
        <v>20048</v>
      </c>
      <c r="G2344" s="1" t="s">
        <v>17</v>
      </c>
      <c r="H2344" s="53" t="s">
        <v>1535</v>
      </c>
      <c r="I2344" s="6">
        <v>7.08</v>
      </c>
      <c r="J2344" s="3">
        <v>0</v>
      </c>
    </row>
    <row r="2345" spans="1:10" x14ac:dyDescent="0.2">
      <c r="A2345" s="1" t="s">
        <v>0</v>
      </c>
      <c r="B2345" s="1" t="s">
        <v>910</v>
      </c>
      <c r="C2345" s="1" t="s">
        <v>11484</v>
      </c>
      <c r="D2345" s="1" t="s">
        <v>11485</v>
      </c>
      <c r="E2345" s="1" t="s">
        <v>11486</v>
      </c>
      <c r="F2345" s="1" t="s">
        <v>19907</v>
      </c>
      <c r="G2345" s="1" t="s">
        <v>40</v>
      </c>
      <c r="H2345" s="53" t="s">
        <v>1535</v>
      </c>
      <c r="I2345" s="6">
        <v>8.14</v>
      </c>
      <c r="J2345" s="3">
        <v>0</v>
      </c>
    </row>
    <row r="2346" spans="1:10" x14ac:dyDescent="0.2">
      <c r="A2346" s="1" t="s">
        <v>0</v>
      </c>
      <c r="B2346" s="1" t="s">
        <v>910</v>
      </c>
      <c r="C2346" s="1" t="s">
        <v>11394</v>
      </c>
      <c r="D2346" s="1" t="s">
        <v>11395</v>
      </c>
      <c r="E2346" s="1" t="s">
        <v>11396</v>
      </c>
      <c r="F2346" s="1" t="s">
        <v>19862</v>
      </c>
      <c r="G2346" s="1" t="s">
        <v>19</v>
      </c>
      <c r="H2346" s="1" t="s">
        <v>4</v>
      </c>
      <c r="I2346" s="6">
        <v>8.5399999999999991</v>
      </c>
      <c r="J2346" s="3">
        <v>0</v>
      </c>
    </row>
    <row r="2347" spans="1:10" x14ac:dyDescent="0.2">
      <c r="A2347" s="1" t="s">
        <v>0</v>
      </c>
      <c r="B2347" s="1" t="s">
        <v>910</v>
      </c>
      <c r="C2347" s="1" t="s">
        <v>11478</v>
      </c>
      <c r="D2347" s="1" t="s">
        <v>11479</v>
      </c>
      <c r="E2347" s="1" t="s">
        <v>11480</v>
      </c>
      <c r="F2347" s="1" t="s">
        <v>19904</v>
      </c>
      <c r="G2347" s="1" t="s">
        <v>221</v>
      </c>
      <c r="H2347" s="1" t="s">
        <v>19905</v>
      </c>
      <c r="I2347" s="6">
        <v>8.19</v>
      </c>
      <c r="J2347" s="3">
        <v>0</v>
      </c>
    </row>
    <row r="2348" spans="1:10" x14ac:dyDescent="0.2">
      <c r="A2348" s="1" t="s">
        <v>0</v>
      </c>
      <c r="B2348" s="1" t="s">
        <v>910</v>
      </c>
      <c r="C2348" s="1" t="s">
        <v>11472</v>
      </c>
      <c r="D2348" s="1" t="s">
        <v>11473</v>
      </c>
      <c r="E2348" s="1" t="s">
        <v>11474</v>
      </c>
      <c r="F2348" s="1" t="s">
        <v>19902</v>
      </c>
      <c r="G2348" s="1" t="s">
        <v>4</v>
      </c>
      <c r="H2348" s="1" t="s">
        <v>19</v>
      </c>
      <c r="I2348" s="6">
        <v>8.2100000000000009</v>
      </c>
      <c r="J2348" s="3">
        <v>0</v>
      </c>
    </row>
    <row r="2349" spans="1:10" x14ac:dyDescent="0.2">
      <c r="A2349" s="1" t="s">
        <v>0</v>
      </c>
      <c r="B2349" s="1" t="s">
        <v>910</v>
      </c>
      <c r="C2349" s="1" t="s">
        <v>11526</v>
      </c>
      <c r="D2349" s="1" t="s">
        <v>11527</v>
      </c>
      <c r="E2349" s="1" t="s">
        <v>11528</v>
      </c>
      <c r="F2349" s="1" t="s">
        <v>19928</v>
      </c>
      <c r="G2349" s="1" t="s">
        <v>4</v>
      </c>
      <c r="H2349" s="1" t="s">
        <v>44</v>
      </c>
      <c r="I2349" s="6">
        <v>7.98</v>
      </c>
      <c r="J2349" s="3">
        <v>0</v>
      </c>
    </row>
    <row r="2350" spans="1:10" x14ac:dyDescent="0.2">
      <c r="A2350" s="1" t="s">
        <v>0</v>
      </c>
      <c r="B2350" s="1" t="s">
        <v>910</v>
      </c>
      <c r="C2350" s="1" t="s">
        <v>11715</v>
      </c>
      <c r="D2350" s="1" t="s">
        <v>11716</v>
      </c>
      <c r="E2350" s="1" t="s">
        <v>11717</v>
      </c>
      <c r="F2350" s="1" t="s">
        <v>20020</v>
      </c>
      <c r="G2350" s="1" t="s">
        <v>40</v>
      </c>
      <c r="H2350" s="53" t="s">
        <v>1535</v>
      </c>
      <c r="I2350" s="6">
        <v>7.37</v>
      </c>
      <c r="J2350" s="3">
        <v>0</v>
      </c>
    </row>
    <row r="2351" spans="1:10" x14ac:dyDescent="0.2">
      <c r="A2351" s="1" t="s">
        <v>0</v>
      </c>
      <c r="B2351" s="1" t="s">
        <v>910</v>
      </c>
      <c r="C2351" s="1" t="s">
        <v>11403</v>
      </c>
      <c r="D2351" s="1" t="s">
        <v>11404</v>
      </c>
      <c r="E2351" s="1" t="s">
        <v>11405</v>
      </c>
      <c r="F2351" s="1" t="s">
        <v>19865</v>
      </c>
      <c r="G2351" s="1" t="s">
        <v>13</v>
      </c>
      <c r="H2351" s="1" t="s">
        <v>19866</v>
      </c>
      <c r="I2351" s="6">
        <v>8.48</v>
      </c>
      <c r="J2351" s="3">
        <v>0</v>
      </c>
    </row>
    <row r="2352" spans="1:10" x14ac:dyDescent="0.2">
      <c r="A2352" s="1" t="s">
        <v>0</v>
      </c>
      <c r="B2352" s="1" t="s">
        <v>910</v>
      </c>
      <c r="C2352" s="1" t="s">
        <v>11532</v>
      </c>
      <c r="D2352" s="1" t="s">
        <v>11533</v>
      </c>
      <c r="E2352" s="1" t="s">
        <v>11534</v>
      </c>
      <c r="F2352" s="1" t="s">
        <v>19931</v>
      </c>
      <c r="G2352" s="1" t="s">
        <v>104</v>
      </c>
      <c r="H2352" s="1" t="s">
        <v>12</v>
      </c>
      <c r="I2352" s="6">
        <v>7.97</v>
      </c>
      <c r="J2352" s="3">
        <v>0</v>
      </c>
    </row>
    <row r="2353" spans="1:10" x14ac:dyDescent="0.2">
      <c r="A2353" s="1" t="s">
        <v>0</v>
      </c>
      <c r="B2353" s="1" t="s">
        <v>910</v>
      </c>
      <c r="C2353" s="1" t="s">
        <v>11556</v>
      </c>
      <c r="D2353" s="1" t="s">
        <v>11557</v>
      </c>
      <c r="E2353" s="1" t="s">
        <v>11558</v>
      </c>
      <c r="F2353" s="1" t="s">
        <v>19942</v>
      </c>
      <c r="G2353" s="1" t="s">
        <v>13</v>
      </c>
      <c r="H2353" s="1" t="s">
        <v>19943</v>
      </c>
      <c r="I2353" s="6">
        <v>7.85</v>
      </c>
      <c r="J2353" s="3">
        <v>0</v>
      </c>
    </row>
    <row r="2354" spans="1:10" x14ac:dyDescent="0.2">
      <c r="A2354" s="1" t="s">
        <v>0</v>
      </c>
      <c r="B2354" s="1" t="s">
        <v>910</v>
      </c>
      <c r="C2354" s="1" t="s">
        <v>11607</v>
      </c>
      <c r="D2354" s="1" t="s">
        <v>11608</v>
      </c>
      <c r="E2354" s="1" t="s">
        <v>11609</v>
      </c>
      <c r="F2354" s="1" t="s">
        <v>19967</v>
      </c>
      <c r="G2354" s="1" t="s">
        <v>17</v>
      </c>
      <c r="H2354" s="1" t="s">
        <v>19968</v>
      </c>
      <c r="I2354" s="6">
        <v>7.73</v>
      </c>
      <c r="J2354" s="3">
        <v>0</v>
      </c>
    </row>
    <row r="2355" spans="1:10" x14ac:dyDescent="0.2">
      <c r="A2355" s="1" t="s">
        <v>0</v>
      </c>
      <c r="B2355" s="1" t="s">
        <v>910</v>
      </c>
      <c r="C2355" s="1" t="s">
        <v>11490</v>
      </c>
      <c r="D2355" s="1" t="s">
        <v>11491</v>
      </c>
      <c r="E2355" s="1" t="s">
        <v>11492</v>
      </c>
      <c r="F2355" s="1" t="s">
        <v>19909</v>
      </c>
      <c r="G2355" s="1" t="s">
        <v>4</v>
      </c>
      <c r="H2355" s="53" t="s">
        <v>1535</v>
      </c>
      <c r="I2355" s="6">
        <v>8.11</v>
      </c>
      <c r="J2355" s="3">
        <v>0</v>
      </c>
    </row>
    <row r="2356" spans="1:10" x14ac:dyDescent="0.2">
      <c r="A2356" s="1" t="s">
        <v>0</v>
      </c>
      <c r="B2356" s="1" t="s">
        <v>910</v>
      </c>
      <c r="C2356" s="1" t="s">
        <v>11796</v>
      </c>
      <c r="D2356" s="1" t="s">
        <v>11797</v>
      </c>
      <c r="E2356" s="1" t="s">
        <v>11798</v>
      </c>
      <c r="F2356" s="1" t="s">
        <v>20054</v>
      </c>
      <c r="G2356" s="1" t="s">
        <v>40</v>
      </c>
      <c r="H2356" s="1" t="s">
        <v>32</v>
      </c>
      <c r="I2356" s="6">
        <v>7.04</v>
      </c>
      <c r="J2356" s="3">
        <v>0</v>
      </c>
    </row>
    <row r="2357" spans="1:10" x14ac:dyDescent="0.2">
      <c r="A2357" s="1" t="s">
        <v>0</v>
      </c>
      <c r="B2357" s="1" t="s">
        <v>910</v>
      </c>
      <c r="C2357" s="1" t="s">
        <v>11412</v>
      </c>
      <c r="D2357" s="1" t="s">
        <v>11413</v>
      </c>
      <c r="E2357" s="1" t="s">
        <v>11414</v>
      </c>
      <c r="F2357" s="1" t="s">
        <v>19871</v>
      </c>
      <c r="G2357" s="1" t="s">
        <v>17</v>
      </c>
      <c r="H2357" s="1" t="s">
        <v>19872</v>
      </c>
      <c r="I2357" s="6">
        <v>8.4499999999999993</v>
      </c>
      <c r="J2357" s="3">
        <v>0</v>
      </c>
    </row>
    <row r="2358" spans="1:10" x14ac:dyDescent="0.2">
      <c r="A2358" s="1" t="s">
        <v>0</v>
      </c>
      <c r="B2358" s="1" t="s">
        <v>910</v>
      </c>
      <c r="C2358" s="1" t="s">
        <v>11418</v>
      </c>
      <c r="D2358" s="1" t="s">
        <v>11419</v>
      </c>
      <c r="E2358" s="1" t="s">
        <v>11420</v>
      </c>
      <c r="F2358" s="1" t="s">
        <v>19875</v>
      </c>
      <c r="G2358" s="1" t="s">
        <v>40</v>
      </c>
      <c r="H2358" s="53" t="s">
        <v>1535</v>
      </c>
      <c r="I2358" s="6">
        <v>8.42</v>
      </c>
      <c r="J2358" s="3">
        <v>0</v>
      </c>
    </row>
    <row r="2359" spans="1:10" x14ac:dyDescent="0.2">
      <c r="A2359" s="1" t="s">
        <v>0</v>
      </c>
      <c r="B2359" s="1" t="s">
        <v>910</v>
      </c>
      <c r="C2359" s="1" t="s">
        <v>11802</v>
      </c>
      <c r="D2359" s="1" t="s">
        <v>11803</v>
      </c>
      <c r="E2359" s="1" t="s">
        <v>11804</v>
      </c>
      <c r="F2359" s="1" t="s">
        <v>20057</v>
      </c>
      <c r="G2359" s="1" t="s">
        <v>95</v>
      </c>
      <c r="H2359" s="1" t="s">
        <v>20058</v>
      </c>
      <c r="I2359" s="6">
        <v>7</v>
      </c>
      <c r="J2359" s="3">
        <v>0</v>
      </c>
    </row>
    <row r="2360" spans="1:10" x14ac:dyDescent="0.2">
      <c r="A2360" s="1" t="s">
        <v>0</v>
      </c>
      <c r="B2360" s="1" t="s">
        <v>910</v>
      </c>
      <c r="C2360" s="1" t="s">
        <v>11646</v>
      </c>
      <c r="D2360" s="1" t="s">
        <v>11647</v>
      </c>
      <c r="E2360" s="1" t="s">
        <v>11648</v>
      </c>
      <c r="F2360" s="1" t="s">
        <v>19991</v>
      </c>
      <c r="G2360" s="1" t="s">
        <v>14</v>
      </c>
      <c r="H2360" s="1" t="s">
        <v>13</v>
      </c>
      <c r="I2360" s="6">
        <v>7.58</v>
      </c>
      <c r="J2360" s="3">
        <v>0</v>
      </c>
    </row>
    <row r="2361" spans="1:10" x14ac:dyDescent="0.2">
      <c r="A2361" s="1" t="s">
        <v>0</v>
      </c>
      <c r="B2361" s="1" t="s">
        <v>910</v>
      </c>
      <c r="C2361" s="1" t="s">
        <v>11682</v>
      </c>
      <c r="D2361" s="1" t="s">
        <v>11683</v>
      </c>
      <c r="E2361" s="1" t="s">
        <v>11684</v>
      </c>
      <c r="F2361" s="1" t="s">
        <v>20007</v>
      </c>
      <c r="G2361" s="1" t="s">
        <v>15</v>
      </c>
      <c r="H2361" s="1" t="s">
        <v>15654</v>
      </c>
      <c r="I2361" s="6">
        <v>7.48</v>
      </c>
      <c r="J2361" s="3">
        <v>0</v>
      </c>
    </row>
    <row r="2362" spans="1:10" x14ac:dyDescent="0.2">
      <c r="A2362" s="1" t="s">
        <v>0</v>
      </c>
      <c r="B2362" s="1" t="s">
        <v>910</v>
      </c>
      <c r="C2362" s="1" t="s">
        <v>11520</v>
      </c>
      <c r="D2362" s="1" t="s">
        <v>11521</v>
      </c>
      <c r="E2362" s="1" t="s">
        <v>11522</v>
      </c>
      <c r="F2362" s="1" t="s">
        <v>19925</v>
      </c>
      <c r="G2362" s="1" t="s">
        <v>15</v>
      </c>
      <c r="H2362" s="1" t="s">
        <v>19926</v>
      </c>
      <c r="I2362" s="6">
        <v>8</v>
      </c>
      <c r="J2362" s="3">
        <v>0</v>
      </c>
    </row>
    <row r="2363" spans="1:10" x14ac:dyDescent="0.2">
      <c r="A2363" s="1" t="s">
        <v>0</v>
      </c>
      <c r="B2363" s="1" t="s">
        <v>910</v>
      </c>
      <c r="C2363" s="1" t="s">
        <v>11499</v>
      </c>
      <c r="D2363" s="1" t="s">
        <v>11500</v>
      </c>
      <c r="E2363" s="1" t="s">
        <v>11501</v>
      </c>
      <c r="F2363" s="1" t="s">
        <v>19913</v>
      </c>
      <c r="G2363" s="1" t="s">
        <v>17</v>
      </c>
      <c r="H2363" s="1" t="s">
        <v>19914</v>
      </c>
      <c r="I2363" s="6">
        <v>8.1</v>
      </c>
      <c r="J2363" s="3">
        <v>0</v>
      </c>
    </row>
    <row r="2364" spans="1:10" x14ac:dyDescent="0.2">
      <c r="A2364" s="1" t="s">
        <v>0</v>
      </c>
      <c r="B2364" s="1" t="s">
        <v>910</v>
      </c>
      <c r="C2364" s="1" t="s">
        <v>11544</v>
      </c>
      <c r="D2364" s="1" t="s">
        <v>11545</v>
      </c>
      <c r="E2364" s="1" t="s">
        <v>11546</v>
      </c>
      <c r="F2364" s="1" t="s">
        <v>19935</v>
      </c>
      <c r="G2364" s="1" t="s">
        <v>17</v>
      </c>
      <c r="H2364" s="1" t="s">
        <v>44</v>
      </c>
      <c r="I2364" s="6">
        <v>7.9</v>
      </c>
      <c r="J2364" s="3">
        <v>0</v>
      </c>
    </row>
    <row r="2365" spans="1:10" x14ac:dyDescent="0.2">
      <c r="A2365" s="1" t="s">
        <v>0</v>
      </c>
      <c r="B2365" s="1" t="s">
        <v>910</v>
      </c>
      <c r="C2365" s="1" t="s">
        <v>11535</v>
      </c>
      <c r="D2365" s="1" t="s">
        <v>11536</v>
      </c>
      <c r="E2365" s="1" t="s">
        <v>11537</v>
      </c>
      <c r="F2365" s="1" t="s">
        <v>19932</v>
      </c>
      <c r="G2365" s="1" t="s">
        <v>120</v>
      </c>
      <c r="H2365" s="53" t="s">
        <v>1535</v>
      </c>
      <c r="I2365" s="6">
        <v>7.94</v>
      </c>
      <c r="J2365" s="3">
        <v>0</v>
      </c>
    </row>
    <row r="2366" spans="1:10" x14ac:dyDescent="0.2">
      <c r="A2366" s="1" t="s">
        <v>0</v>
      </c>
      <c r="B2366" s="1" t="s">
        <v>910</v>
      </c>
      <c r="C2366" s="1" t="s">
        <v>11760</v>
      </c>
      <c r="D2366" s="1" t="s">
        <v>11761</v>
      </c>
      <c r="E2366" s="1" t="s">
        <v>11762</v>
      </c>
      <c r="F2366" s="1" t="s">
        <v>20039</v>
      </c>
      <c r="G2366" s="1" t="s">
        <v>32</v>
      </c>
      <c r="H2366" s="1" t="s">
        <v>20040</v>
      </c>
      <c r="I2366" s="6">
        <v>7.19</v>
      </c>
      <c r="J2366" s="3">
        <v>0</v>
      </c>
    </row>
    <row r="2367" spans="1:10" x14ac:dyDescent="0.2">
      <c r="A2367" s="1" t="s">
        <v>0</v>
      </c>
      <c r="B2367" s="1" t="s">
        <v>910</v>
      </c>
      <c r="C2367" s="1" t="s">
        <v>958</v>
      </c>
      <c r="D2367" s="1" t="s">
        <v>960</v>
      </c>
      <c r="E2367" s="1" t="s">
        <v>959</v>
      </c>
      <c r="F2367" s="1" t="s">
        <v>2268</v>
      </c>
      <c r="G2367" s="1" t="s">
        <v>17</v>
      </c>
      <c r="H2367" s="53" t="s">
        <v>1535</v>
      </c>
      <c r="I2367" s="6">
        <v>8.69</v>
      </c>
      <c r="J2367" s="3">
        <v>249095.75</v>
      </c>
    </row>
    <row r="2368" spans="1:10" x14ac:dyDescent="0.2">
      <c r="A2368" s="1" t="s">
        <v>0</v>
      </c>
      <c r="B2368" s="1" t="s">
        <v>910</v>
      </c>
      <c r="C2368" s="1" t="s">
        <v>11538</v>
      </c>
      <c r="D2368" s="1" t="s">
        <v>11539</v>
      </c>
      <c r="E2368" s="1" t="s">
        <v>11540</v>
      </c>
      <c r="F2368" s="1" t="s">
        <v>19933</v>
      </c>
      <c r="G2368" s="1" t="s">
        <v>4</v>
      </c>
      <c r="H2368" s="1" t="s">
        <v>95</v>
      </c>
      <c r="I2368" s="6">
        <v>7.93</v>
      </c>
      <c r="J2368" s="3">
        <v>0</v>
      </c>
    </row>
    <row r="2369" spans="1:10" x14ac:dyDescent="0.2">
      <c r="A2369" s="1" t="s">
        <v>0</v>
      </c>
      <c r="B2369" s="1" t="s">
        <v>910</v>
      </c>
      <c r="C2369" s="1" t="s">
        <v>11505</v>
      </c>
      <c r="D2369" s="1" t="s">
        <v>11506</v>
      </c>
      <c r="E2369" s="1" t="s">
        <v>11507</v>
      </c>
      <c r="F2369" s="1" t="s">
        <v>19916</v>
      </c>
      <c r="G2369" s="1" t="s">
        <v>17</v>
      </c>
      <c r="H2369" s="1" t="s">
        <v>19917</v>
      </c>
      <c r="I2369" s="6">
        <v>8.08</v>
      </c>
      <c r="J2369" s="3">
        <v>0</v>
      </c>
    </row>
    <row r="2370" spans="1:10" x14ac:dyDescent="0.2">
      <c r="A2370" s="1" t="s">
        <v>0</v>
      </c>
      <c r="B2370" s="1" t="s">
        <v>910</v>
      </c>
      <c r="C2370" s="1" t="s">
        <v>11766</v>
      </c>
      <c r="D2370" s="1" t="s">
        <v>11767</v>
      </c>
      <c r="E2370" s="1" t="s">
        <v>11768</v>
      </c>
      <c r="F2370" s="1" t="s">
        <v>20042</v>
      </c>
      <c r="G2370" s="1" t="s">
        <v>4</v>
      </c>
      <c r="H2370" s="53" t="s">
        <v>1535</v>
      </c>
      <c r="I2370" s="6">
        <v>7.16</v>
      </c>
      <c r="J2370" s="3">
        <v>0</v>
      </c>
    </row>
    <row r="2371" spans="1:10" x14ac:dyDescent="0.2">
      <c r="A2371" s="1" t="s">
        <v>0</v>
      </c>
      <c r="B2371" s="1" t="s">
        <v>910</v>
      </c>
      <c r="C2371" s="1" t="s">
        <v>11637</v>
      </c>
      <c r="D2371" s="1" t="s">
        <v>11638</v>
      </c>
      <c r="E2371" s="1" t="s">
        <v>11639</v>
      </c>
      <c r="F2371" s="1" t="s">
        <v>19986</v>
      </c>
      <c r="G2371" s="1" t="s">
        <v>4</v>
      </c>
      <c r="H2371" s="1" t="s">
        <v>19987</v>
      </c>
      <c r="I2371" s="6">
        <v>7.65</v>
      </c>
      <c r="J2371" s="3">
        <v>0</v>
      </c>
    </row>
    <row r="2372" spans="1:10" x14ac:dyDescent="0.2">
      <c r="A2372" s="1" t="s">
        <v>0</v>
      </c>
      <c r="B2372" s="1" t="s">
        <v>910</v>
      </c>
      <c r="C2372" s="1" t="s">
        <v>927</v>
      </c>
      <c r="D2372" s="1" t="s">
        <v>929</v>
      </c>
      <c r="E2372" s="1" t="s">
        <v>928</v>
      </c>
      <c r="F2372" s="1" t="s">
        <v>2269</v>
      </c>
      <c r="G2372" s="1" t="s">
        <v>4</v>
      </c>
      <c r="H2372" s="53" t="s">
        <v>1535</v>
      </c>
      <c r="I2372" s="6">
        <v>8.6199999999999992</v>
      </c>
      <c r="J2372" s="3">
        <v>249895</v>
      </c>
    </row>
    <row r="2373" spans="1:10" x14ac:dyDescent="0.2">
      <c r="A2373" s="1" t="s">
        <v>0</v>
      </c>
      <c r="B2373" s="1" t="s">
        <v>910</v>
      </c>
      <c r="C2373" s="1" t="s">
        <v>11805</v>
      </c>
      <c r="D2373" s="1" t="s">
        <v>11806</v>
      </c>
      <c r="E2373" s="1" t="s">
        <v>11807</v>
      </c>
      <c r="F2373" s="1" t="s">
        <v>20059</v>
      </c>
      <c r="G2373" s="1" t="s">
        <v>113</v>
      </c>
      <c r="H2373" s="1" t="s">
        <v>37</v>
      </c>
      <c r="I2373" s="6">
        <v>7</v>
      </c>
      <c r="J2373" s="3">
        <v>0</v>
      </c>
    </row>
    <row r="2374" spans="1:10" x14ac:dyDescent="0.2">
      <c r="A2374" s="1" t="s">
        <v>0</v>
      </c>
      <c r="B2374" s="1" t="s">
        <v>910</v>
      </c>
      <c r="C2374" s="1" t="s">
        <v>11421</v>
      </c>
      <c r="D2374" s="1" t="s">
        <v>11422</v>
      </c>
      <c r="E2374" s="1" t="s">
        <v>11423</v>
      </c>
      <c r="F2374" s="1" t="s">
        <v>19876</v>
      </c>
      <c r="G2374" s="1" t="s">
        <v>37</v>
      </c>
      <c r="H2374" s="1" t="s">
        <v>19877</v>
      </c>
      <c r="I2374" s="6">
        <v>8.41</v>
      </c>
      <c r="J2374" s="3">
        <v>0</v>
      </c>
    </row>
    <row r="2375" spans="1:10" x14ac:dyDescent="0.2">
      <c r="A2375" s="1" t="s">
        <v>0</v>
      </c>
      <c r="B2375" s="1" t="s">
        <v>910</v>
      </c>
      <c r="C2375" s="1" t="s">
        <v>11565</v>
      </c>
      <c r="D2375" s="1" t="s">
        <v>11566</v>
      </c>
      <c r="E2375" s="1" t="s">
        <v>11567</v>
      </c>
      <c r="F2375" s="1" t="s">
        <v>19947</v>
      </c>
      <c r="G2375" s="1" t="s">
        <v>32</v>
      </c>
      <c r="H2375" s="1" t="s">
        <v>19948</v>
      </c>
      <c r="I2375" s="6">
        <v>7.85</v>
      </c>
      <c r="J2375" s="3">
        <v>0</v>
      </c>
    </row>
    <row r="2376" spans="1:10" x14ac:dyDescent="0.2">
      <c r="A2376" s="1" t="s">
        <v>0</v>
      </c>
      <c r="B2376" s="1" t="s">
        <v>910</v>
      </c>
      <c r="C2376" s="1" t="s">
        <v>1001</v>
      </c>
      <c r="D2376" s="1" t="s">
        <v>1003</v>
      </c>
      <c r="E2376" s="1" t="s">
        <v>1002</v>
      </c>
      <c r="F2376" s="1" t="s">
        <v>2270</v>
      </c>
      <c r="G2376" s="1" t="s">
        <v>40</v>
      </c>
      <c r="H2376" s="1" t="s">
        <v>2551</v>
      </c>
      <c r="I2376" s="6">
        <v>8.6999999999999993</v>
      </c>
      <c r="J2376" s="3">
        <v>249935</v>
      </c>
    </row>
    <row r="2377" spans="1:10" x14ac:dyDescent="0.2">
      <c r="A2377" s="1" t="s">
        <v>0</v>
      </c>
      <c r="B2377" s="1" t="s">
        <v>910</v>
      </c>
      <c r="C2377" s="1" t="s">
        <v>11445</v>
      </c>
      <c r="D2377" s="1" t="s">
        <v>11446</v>
      </c>
      <c r="E2377" s="1" t="s">
        <v>11447</v>
      </c>
      <c r="F2377" s="1" t="s">
        <v>19890</v>
      </c>
      <c r="G2377" s="1" t="s">
        <v>104</v>
      </c>
      <c r="H2377" s="1" t="s">
        <v>19891</v>
      </c>
      <c r="I2377" s="6">
        <v>8.3000000000000007</v>
      </c>
      <c r="J2377" s="3">
        <v>0</v>
      </c>
    </row>
    <row r="2378" spans="1:10" x14ac:dyDescent="0.2">
      <c r="A2378" s="1" t="s">
        <v>0</v>
      </c>
      <c r="B2378" s="1" t="s">
        <v>910</v>
      </c>
      <c r="C2378" s="1" t="s">
        <v>11439</v>
      </c>
      <c r="D2378" s="1" t="s">
        <v>11440</v>
      </c>
      <c r="E2378" s="1" t="s">
        <v>11441</v>
      </c>
      <c r="F2378" s="1" t="s">
        <v>19886</v>
      </c>
      <c r="G2378" s="1" t="s">
        <v>40</v>
      </c>
      <c r="H2378" s="1" t="s">
        <v>19887</v>
      </c>
      <c r="I2378" s="6">
        <v>8.34</v>
      </c>
      <c r="J2378" s="3">
        <v>0</v>
      </c>
    </row>
    <row r="2379" spans="1:10" x14ac:dyDescent="0.2">
      <c r="A2379" s="1" t="s">
        <v>0</v>
      </c>
      <c r="B2379" s="1" t="s">
        <v>910</v>
      </c>
      <c r="C2379" s="1" t="s">
        <v>11541</v>
      </c>
      <c r="D2379" s="1" t="s">
        <v>11542</v>
      </c>
      <c r="E2379" s="1" t="s">
        <v>11543</v>
      </c>
      <c r="F2379" s="1" t="s">
        <v>19934</v>
      </c>
      <c r="G2379" s="1" t="s">
        <v>218</v>
      </c>
      <c r="H2379" s="53" t="s">
        <v>1535</v>
      </c>
      <c r="I2379" s="6">
        <v>7.9</v>
      </c>
      <c r="J2379" s="3">
        <v>0</v>
      </c>
    </row>
    <row r="2380" spans="1:10" x14ac:dyDescent="0.2">
      <c r="A2380" s="1" t="s">
        <v>0</v>
      </c>
      <c r="B2380" s="1" t="s">
        <v>910</v>
      </c>
      <c r="C2380" s="1" t="s">
        <v>11757</v>
      </c>
      <c r="D2380" s="1" t="s">
        <v>11758</v>
      </c>
      <c r="E2380" s="1" t="s">
        <v>11759</v>
      </c>
      <c r="F2380" s="1" t="s">
        <v>20038</v>
      </c>
      <c r="G2380" s="1" t="s">
        <v>17</v>
      </c>
      <c r="H2380" s="53" t="s">
        <v>1535</v>
      </c>
      <c r="I2380" s="6">
        <v>7.21</v>
      </c>
      <c r="J2380" s="3">
        <v>0</v>
      </c>
    </row>
    <row r="2381" spans="1:10" x14ac:dyDescent="0.2">
      <c r="A2381" s="1" t="s">
        <v>0</v>
      </c>
      <c r="B2381" s="1" t="s">
        <v>910</v>
      </c>
      <c r="C2381" s="1" t="s">
        <v>11706</v>
      </c>
      <c r="D2381" s="1" t="s">
        <v>11707</v>
      </c>
      <c r="E2381" s="1" t="s">
        <v>11708</v>
      </c>
      <c r="F2381" s="1" t="s">
        <v>20017</v>
      </c>
      <c r="G2381" s="1" t="s">
        <v>104</v>
      </c>
      <c r="H2381" s="1" t="s">
        <v>17540</v>
      </c>
      <c r="I2381" s="6">
        <v>7.42</v>
      </c>
      <c r="J2381" s="3">
        <v>0</v>
      </c>
    </row>
    <row r="2382" spans="1:10" x14ac:dyDescent="0.2">
      <c r="A2382" s="1" t="s">
        <v>0</v>
      </c>
      <c r="B2382" s="1" t="s">
        <v>910</v>
      </c>
      <c r="C2382" s="1" t="s">
        <v>982</v>
      </c>
      <c r="D2382" s="1" t="s">
        <v>984</v>
      </c>
      <c r="E2382" s="1" t="s">
        <v>983</v>
      </c>
      <c r="F2382" s="1" t="s">
        <v>2271</v>
      </c>
      <c r="G2382" s="1" t="s">
        <v>40</v>
      </c>
      <c r="H2382" s="1" t="s">
        <v>2552</v>
      </c>
      <c r="I2382" s="6">
        <v>8.84</v>
      </c>
      <c r="J2382" s="3">
        <v>249997.5</v>
      </c>
    </row>
    <row r="2383" spans="1:10" x14ac:dyDescent="0.2">
      <c r="A2383" s="1" t="s">
        <v>0</v>
      </c>
      <c r="B2383" s="1" t="s">
        <v>910</v>
      </c>
      <c r="C2383" s="1" t="s">
        <v>11508</v>
      </c>
      <c r="D2383" s="1" t="s">
        <v>11509</v>
      </c>
      <c r="E2383" s="1" t="s">
        <v>11510</v>
      </c>
      <c r="F2383" s="1" t="s">
        <v>19918</v>
      </c>
      <c r="G2383" s="1" t="s">
        <v>13</v>
      </c>
      <c r="H2383" s="53" t="s">
        <v>1535</v>
      </c>
      <c r="I2383" s="6">
        <v>8.06</v>
      </c>
      <c r="J2383" s="3">
        <v>0</v>
      </c>
    </row>
    <row r="2384" spans="1:10" x14ac:dyDescent="0.2">
      <c r="A2384" s="1" t="s">
        <v>0</v>
      </c>
      <c r="B2384" s="1" t="s">
        <v>910</v>
      </c>
      <c r="C2384" s="1" t="s">
        <v>979</v>
      </c>
      <c r="D2384" s="1" t="s">
        <v>981</v>
      </c>
      <c r="E2384" s="1" t="s">
        <v>980</v>
      </c>
      <c r="F2384" s="1" t="s">
        <v>2272</v>
      </c>
      <c r="G2384" s="1" t="s">
        <v>40</v>
      </c>
      <c r="H2384" s="1" t="s">
        <v>2553</v>
      </c>
      <c r="I2384" s="6">
        <v>8.6</v>
      </c>
      <c r="J2384" s="3">
        <v>249876.53</v>
      </c>
    </row>
    <row r="2385" spans="1:10" x14ac:dyDescent="0.2">
      <c r="A2385" s="1" t="s">
        <v>0</v>
      </c>
      <c r="B2385" s="1" t="s">
        <v>910</v>
      </c>
      <c r="C2385" s="1" t="s">
        <v>11640</v>
      </c>
      <c r="D2385" s="1" t="s">
        <v>11641</v>
      </c>
      <c r="E2385" s="1" t="s">
        <v>11642</v>
      </c>
      <c r="F2385" s="1" t="s">
        <v>19988</v>
      </c>
      <c r="G2385" s="1" t="s">
        <v>12</v>
      </c>
      <c r="H2385" s="1" t="s">
        <v>19989</v>
      </c>
      <c r="I2385" s="6">
        <v>7.63</v>
      </c>
      <c r="J2385" s="3">
        <v>0</v>
      </c>
    </row>
    <row r="2386" spans="1:10" x14ac:dyDescent="0.2">
      <c r="A2386" s="1" t="s">
        <v>0</v>
      </c>
      <c r="B2386" s="1" t="s">
        <v>910</v>
      </c>
      <c r="C2386" s="1" t="s">
        <v>11547</v>
      </c>
      <c r="D2386" s="1" t="s">
        <v>11548</v>
      </c>
      <c r="E2386" s="1" t="s">
        <v>11549</v>
      </c>
      <c r="F2386" s="1" t="s">
        <v>19936</v>
      </c>
      <c r="G2386" s="1" t="s">
        <v>13</v>
      </c>
      <c r="H2386" s="1" t="s">
        <v>19937</v>
      </c>
      <c r="I2386" s="6">
        <v>7.88</v>
      </c>
      <c r="J2386" s="3">
        <v>0</v>
      </c>
    </row>
    <row r="2387" spans="1:10" x14ac:dyDescent="0.2">
      <c r="A2387" s="1" t="s">
        <v>0</v>
      </c>
      <c r="B2387" s="1" t="s">
        <v>910</v>
      </c>
      <c r="C2387" s="1" t="s">
        <v>11799</v>
      </c>
      <c r="D2387" s="1" t="s">
        <v>11800</v>
      </c>
      <c r="E2387" s="1" t="s">
        <v>11801</v>
      </c>
      <c r="F2387" s="1" t="s">
        <v>20055</v>
      </c>
      <c r="G2387" s="1" t="s">
        <v>23</v>
      </c>
      <c r="H2387" s="1" t="s">
        <v>20056</v>
      </c>
      <c r="I2387" s="6">
        <v>7</v>
      </c>
      <c r="J2387" s="3">
        <v>0</v>
      </c>
    </row>
    <row r="2388" spans="1:10" x14ac:dyDescent="0.2">
      <c r="A2388" s="1" t="s">
        <v>0</v>
      </c>
      <c r="B2388" s="1" t="s">
        <v>910</v>
      </c>
      <c r="C2388" s="1" t="s">
        <v>11496</v>
      </c>
      <c r="D2388" s="1" t="s">
        <v>11497</v>
      </c>
      <c r="E2388" s="1" t="s">
        <v>11498</v>
      </c>
      <c r="F2388" s="1" t="s">
        <v>19911</v>
      </c>
      <c r="G2388" s="1" t="s">
        <v>4</v>
      </c>
      <c r="H2388" s="1" t="s">
        <v>19912</v>
      </c>
      <c r="I2388" s="6">
        <v>8.1</v>
      </c>
      <c r="J2388" s="3">
        <v>0</v>
      </c>
    </row>
    <row r="2389" spans="1:10" x14ac:dyDescent="0.2">
      <c r="A2389" s="1" t="s">
        <v>0</v>
      </c>
      <c r="B2389" s="1" t="s">
        <v>910</v>
      </c>
      <c r="C2389" s="1" t="s">
        <v>11748</v>
      </c>
      <c r="D2389" s="1" t="s">
        <v>11749</v>
      </c>
      <c r="E2389" s="1" t="s">
        <v>11750</v>
      </c>
      <c r="F2389" s="1" t="s">
        <v>20035</v>
      </c>
      <c r="G2389" s="1" t="s">
        <v>17</v>
      </c>
      <c r="H2389" s="53" t="s">
        <v>1535</v>
      </c>
      <c r="I2389" s="6">
        <v>7.24</v>
      </c>
      <c r="J2389" s="3">
        <v>0</v>
      </c>
    </row>
    <row r="2390" spans="1:10" x14ac:dyDescent="0.2">
      <c r="A2390" s="1" t="s">
        <v>0</v>
      </c>
      <c r="B2390" s="1" t="s">
        <v>910</v>
      </c>
      <c r="C2390" s="1" t="s">
        <v>11742</v>
      </c>
      <c r="D2390" s="1" t="s">
        <v>11743</v>
      </c>
      <c r="E2390" s="1" t="s">
        <v>11744</v>
      </c>
      <c r="F2390" s="1" t="s">
        <v>20032</v>
      </c>
      <c r="G2390" s="1" t="s">
        <v>13</v>
      </c>
      <c r="H2390" s="1" t="s">
        <v>120</v>
      </c>
      <c r="I2390" s="6">
        <v>7.29</v>
      </c>
      <c r="J2390" s="3">
        <v>0</v>
      </c>
    </row>
    <row r="2391" spans="1:10" x14ac:dyDescent="0.2">
      <c r="A2391" s="1" t="s">
        <v>0</v>
      </c>
      <c r="B2391" s="1" t="s">
        <v>910</v>
      </c>
      <c r="C2391" s="1" t="s">
        <v>11595</v>
      </c>
      <c r="D2391" s="1" t="s">
        <v>11596</v>
      </c>
      <c r="E2391" s="1" t="s">
        <v>11597</v>
      </c>
      <c r="F2391" s="1" t="s">
        <v>19961</v>
      </c>
      <c r="G2391" s="1" t="s">
        <v>218</v>
      </c>
      <c r="H2391" s="53" t="s">
        <v>1535</v>
      </c>
      <c r="I2391" s="6">
        <v>7.76</v>
      </c>
      <c r="J2391" s="3">
        <v>0</v>
      </c>
    </row>
    <row r="2392" spans="1:10" x14ac:dyDescent="0.2">
      <c r="A2392" s="1" t="s">
        <v>0</v>
      </c>
      <c r="B2392" s="1" t="s">
        <v>910</v>
      </c>
      <c r="C2392" s="1" t="s">
        <v>11673</v>
      </c>
      <c r="D2392" s="1" t="s">
        <v>11674</v>
      </c>
      <c r="E2392" s="1" t="s">
        <v>11675</v>
      </c>
      <c r="F2392" s="1" t="s">
        <v>20004</v>
      </c>
      <c r="G2392" s="1" t="s">
        <v>40</v>
      </c>
      <c r="H2392" s="1" t="s">
        <v>17540</v>
      </c>
      <c r="I2392" s="6">
        <v>7.5</v>
      </c>
      <c r="J2392" s="3">
        <v>0</v>
      </c>
    </row>
    <row r="2393" spans="1:10" x14ac:dyDescent="0.2">
      <c r="A2393" s="1" t="s">
        <v>0</v>
      </c>
      <c r="B2393" s="1" t="s">
        <v>910</v>
      </c>
      <c r="C2393" s="1" t="s">
        <v>11586</v>
      </c>
      <c r="D2393" s="1" t="s">
        <v>11587</v>
      </c>
      <c r="E2393" s="1" t="s">
        <v>11588</v>
      </c>
      <c r="F2393" s="1" t="s">
        <v>19957</v>
      </c>
      <c r="G2393" s="1" t="s">
        <v>16086</v>
      </c>
      <c r="H2393" s="1" t="s">
        <v>19958</v>
      </c>
      <c r="I2393" s="6">
        <v>7.77</v>
      </c>
      <c r="J2393" s="3">
        <v>0</v>
      </c>
    </row>
    <row r="2394" spans="1:10" x14ac:dyDescent="0.2">
      <c r="A2394" s="1" t="s">
        <v>0</v>
      </c>
      <c r="B2394" s="1" t="s">
        <v>910</v>
      </c>
      <c r="C2394" s="1" t="s">
        <v>11604</v>
      </c>
      <c r="D2394" s="1" t="s">
        <v>11605</v>
      </c>
      <c r="E2394" s="1" t="s">
        <v>11606</v>
      </c>
      <c r="F2394" s="1" t="s">
        <v>19965</v>
      </c>
      <c r="G2394" s="1" t="s">
        <v>113</v>
      </c>
      <c r="H2394" s="1" t="s">
        <v>19966</v>
      </c>
      <c r="I2394" s="6">
        <v>7.74</v>
      </c>
      <c r="J2394" s="3">
        <v>0</v>
      </c>
    </row>
    <row r="2395" spans="1:10" x14ac:dyDescent="0.2">
      <c r="A2395" s="1" t="s">
        <v>0</v>
      </c>
      <c r="B2395" s="1" t="s">
        <v>910</v>
      </c>
      <c r="C2395" s="1" t="s">
        <v>11790</v>
      </c>
      <c r="D2395" s="1" t="s">
        <v>11791</v>
      </c>
      <c r="E2395" s="1" t="s">
        <v>11792</v>
      </c>
      <c r="F2395" s="1" t="s">
        <v>20051</v>
      </c>
      <c r="G2395" s="1" t="s">
        <v>40</v>
      </c>
      <c r="H2395" s="53" t="s">
        <v>1535</v>
      </c>
      <c r="I2395" s="6">
        <v>7.07</v>
      </c>
      <c r="J2395" s="3">
        <v>0</v>
      </c>
    </row>
    <row r="2396" spans="1:10" x14ac:dyDescent="0.2">
      <c r="A2396" s="1" t="s">
        <v>0</v>
      </c>
      <c r="B2396" s="1" t="s">
        <v>910</v>
      </c>
      <c r="C2396" s="1" t="s">
        <v>11724</v>
      </c>
      <c r="D2396" s="1" t="s">
        <v>11725</v>
      </c>
      <c r="E2396" s="1" t="s">
        <v>11726</v>
      </c>
      <c r="F2396" s="1" t="s">
        <v>20023</v>
      </c>
      <c r="G2396" s="1" t="s">
        <v>113</v>
      </c>
      <c r="H2396" s="53" t="s">
        <v>1535</v>
      </c>
      <c r="I2396" s="6">
        <v>7.37</v>
      </c>
      <c r="J2396" s="3">
        <v>0</v>
      </c>
    </row>
    <row r="2397" spans="1:10" x14ac:dyDescent="0.2">
      <c r="A2397" s="1" t="s">
        <v>0</v>
      </c>
      <c r="B2397" s="1" t="s">
        <v>910</v>
      </c>
      <c r="C2397" s="1" t="s">
        <v>11694</v>
      </c>
      <c r="D2397" s="1" t="s">
        <v>11695</v>
      </c>
      <c r="E2397" s="1" t="s">
        <v>11696</v>
      </c>
      <c r="F2397" s="1" t="s">
        <v>20011</v>
      </c>
      <c r="G2397" s="1" t="s">
        <v>14</v>
      </c>
      <c r="H2397" s="53" t="s">
        <v>1535</v>
      </c>
      <c r="I2397" s="6">
        <v>7.43</v>
      </c>
      <c r="J2397" s="3">
        <v>0</v>
      </c>
    </row>
    <row r="2398" spans="1:10" x14ac:dyDescent="0.2">
      <c r="A2398" s="1" t="s">
        <v>0</v>
      </c>
      <c r="B2398" s="1" t="s">
        <v>910</v>
      </c>
      <c r="C2398" s="1" t="s">
        <v>11688</v>
      </c>
      <c r="D2398" s="1" t="s">
        <v>11689</v>
      </c>
      <c r="E2398" s="1" t="s">
        <v>11690</v>
      </c>
      <c r="F2398" s="1" t="s">
        <v>20009</v>
      </c>
      <c r="G2398" s="1" t="s">
        <v>16</v>
      </c>
      <c r="H2398" s="53" t="s">
        <v>1535</v>
      </c>
      <c r="I2398" s="6">
        <v>7.45</v>
      </c>
      <c r="J2398" s="3">
        <v>0</v>
      </c>
    </row>
    <row r="2399" spans="1:10" x14ac:dyDescent="0.2">
      <c r="A2399" s="1" t="s">
        <v>0</v>
      </c>
      <c r="B2399" s="1" t="s">
        <v>910</v>
      </c>
      <c r="C2399" s="1" t="s">
        <v>11529</v>
      </c>
      <c r="D2399" s="1" t="s">
        <v>11530</v>
      </c>
      <c r="E2399" s="1" t="s">
        <v>11531</v>
      </c>
      <c r="F2399" s="1" t="s">
        <v>19929</v>
      </c>
      <c r="G2399" s="1" t="s">
        <v>40</v>
      </c>
      <c r="H2399" s="1" t="s">
        <v>19930</v>
      </c>
      <c r="I2399" s="6">
        <v>7.97</v>
      </c>
      <c r="J2399" s="3">
        <v>0</v>
      </c>
    </row>
    <row r="2400" spans="1:10" x14ac:dyDescent="0.2">
      <c r="A2400" s="1" t="s">
        <v>0</v>
      </c>
      <c r="B2400" s="1" t="s">
        <v>910</v>
      </c>
      <c r="C2400" s="1" t="s">
        <v>930</v>
      </c>
      <c r="D2400" s="1" t="s">
        <v>932</v>
      </c>
      <c r="E2400" s="1" t="s">
        <v>931</v>
      </c>
      <c r="F2400" s="1" t="s">
        <v>2273</v>
      </c>
      <c r="G2400" s="1" t="s">
        <v>37</v>
      </c>
      <c r="H2400" s="53" t="s">
        <v>1535</v>
      </c>
      <c r="I2400" s="6">
        <v>8.73</v>
      </c>
      <c r="J2400" s="3">
        <v>249955.55</v>
      </c>
    </row>
    <row r="2401" spans="1:10" x14ac:dyDescent="0.2">
      <c r="A2401" s="1" t="s">
        <v>0</v>
      </c>
      <c r="B2401" s="1" t="s">
        <v>910</v>
      </c>
      <c r="C2401" s="1" t="s">
        <v>11739</v>
      </c>
      <c r="D2401" s="1" t="s">
        <v>11740</v>
      </c>
      <c r="E2401" s="1" t="s">
        <v>11741</v>
      </c>
      <c r="F2401" s="1" t="s">
        <v>20031</v>
      </c>
      <c r="G2401" s="1" t="s">
        <v>104</v>
      </c>
      <c r="H2401" s="53" t="s">
        <v>1535</v>
      </c>
      <c r="I2401" s="6">
        <v>7.33</v>
      </c>
      <c r="J2401" s="3">
        <v>0</v>
      </c>
    </row>
    <row r="2402" spans="1:10" x14ac:dyDescent="0.2">
      <c r="A2402" s="1" t="s">
        <v>0</v>
      </c>
      <c r="B2402" s="1" t="s">
        <v>910</v>
      </c>
      <c r="C2402" s="1" t="s">
        <v>1022</v>
      </c>
      <c r="D2402" s="1" t="s">
        <v>1023</v>
      </c>
      <c r="E2402" s="1" t="s">
        <v>1744</v>
      </c>
      <c r="F2402" s="1" t="s">
        <v>2274</v>
      </c>
      <c r="G2402" s="1" t="s">
        <v>104</v>
      </c>
      <c r="H2402" s="1" t="s">
        <v>2554</v>
      </c>
      <c r="I2402" s="6">
        <v>8.6</v>
      </c>
      <c r="J2402" s="3">
        <v>249975</v>
      </c>
    </row>
    <row r="2403" spans="1:10" x14ac:dyDescent="0.2">
      <c r="A2403" s="1" t="s">
        <v>0</v>
      </c>
      <c r="B2403" s="1" t="s">
        <v>910</v>
      </c>
      <c r="C2403" s="1" t="s">
        <v>1020</v>
      </c>
      <c r="D2403" s="1" t="s">
        <v>1021</v>
      </c>
      <c r="E2403" s="1" t="s">
        <v>1743</v>
      </c>
      <c r="F2403" s="1" t="s">
        <v>2275</v>
      </c>
      <c r="G2403" s="1" t="s">
        <v>4</v>
      </c>
      <c r="H2403" s="53" t="s">
        <v>1535</v>
      </c>
      <c r="I2403" s="6">
        <v>8.6300000000000008</v>
      </c>
      <c r="J2403" s="3">
        <v>249970.56</v>
      </c>
    </row>
    <row r="2404" spans="1:10" x14ac:dyDescent="0.2">
      <c r="A2404" s="1" t="s">
        <v>0</v>
      </c>
      <c r="B2404" s="1" t="s">
        <v>910</v>
      </c>
      <c r="C2404" s="1" t="s">
        <v>11664</v>
      </c>
      <c r="D2404" s="1" t="s">
        <v>11665</v>
      </c>
      <c r="E2404" s="1" t="s">
        <v>11666</v>
      </c>
      <c r="F2404" s="1" t="s">
        <v>19999</v>
      </c>
      <c r="G2404" s="1" t="s">
        <v>40</v>
      </c>
      <c r="H2404" s="1" t="s">
        <v>20000</v>
      </c>
      <c r="I2404" s="6">
        <v>7.55</v>
      </c>
      <c r="J2404" s="3">
        <v>0</v>
      </c>
    </row>
    <row r="2405" spans="1:10" x14ac:dyDescent="0.2">
      <c r="A2405" s="1" t="s">
        <v>0</v>
      </c>
      <c r="B2405" s="1" t="s">
        <v>910</v>
      </c>
      <c r="C2405" s="1" t="s">
        <v>11622</v>
      </c>
      <c r="D2405" s="1" t="s">
        <v>11623</v>
      </c>
      <c r="E2405" s="1" t="s">
        <v>11624</v>
      </c>
      <c r="F2405" s="1" t="s">
        <v>19977</v>
      </c>
      <c r="G2405" s="1" t="s">
        <v>23</v>
      </c>
      <c r="H2405" s="53" t="s">
        <v>1535</v>
      </c>
      <c r="I2405" s="6">
        <v>7.71</v>
      </c>
      <c r="J2405" s="3">
        <v>0</v>
      </c>
    </row>
    <row r="2406" spans="1:10" x14ac:dyDescent="0.2">
      <c r="A2406" s="1" t="s">
        <v>0</v>
      </c>
      <c r="B2406" s="1" t="s">
        <v>910</v>
      </c>
      <c r="C2406" s="1" t="s">
        <v>11592</v>
      </c>
      <c r="D2406" s="1" t="s">
        <v>11593</v>
      </c>
      <c r="E2406" s="1" t="s">
        <v>11594</v>
      </c>
      <c r="F2406" s="1" t="s">
        <v>19960</v>
      </c>
      <c r="G2406" s="1" t="s">
        <v>120</v>
      </c>
      <c r="H2406" s="1" t="s">
        <v>16722</v>
      </c>
      <c r="I2406" s="6">
        <v>7.76</v>
      </c>
      <c r="J2406" s="3">
        <v>0</v>
      </c>
    </row>
    <row r="2407" spans="1:10" x14ac:dyDescent="0.2">
      <c r="A2407" s="1" t="s">
        <v>0</v>
      </c>
      <c r="B2407" s="1" t="s">
        <v>910</v>
      </c>
      <c r="C2407" s="1" t="s">
        <v>11661</v>
      </c>
      <c r="D2407" s="1" t="s">
        <v>11662</v>
      </c>
      <c r="E2407" s="1" t="s">
        <v>11663</v>
      </c>
      <c r="F2407" s="1" t="s">
        <v>19998</v>
      </c>
      <c r="G2407" s="1" t="s">
        <v>23</v>
      </c>
      <c r="H2407" s="53" t="s">
        <v>1535</v>
      </c>
      <c r="I2407" s="6">
        <v>7.55</v>
      </c>
      <c r="J2407" s="3">
        <v>0</v>
      </c>
    </row>
    <row r="2408" spans="1:10" x14ac:dyDescent="0.2">
      <c r="A2408" s="1" t="s">
        <v>0</v>
      </c>
      <c r="B2408" s="1" t="s">
        <v>910</v>
      </c>
      <c r="C2408" s="1" t="s">
        <v>11514</v>
      </c>
      <c r="D2408" s="1" t="s">
        <v>11515</v>
      </c>
      <c r="E2408" s="1" t="s">
        <v>11516</v>
      </c>
      <c r="F2408" s="1" t="s">
        <v>19921</v>
      </c>
      <c r="G2408" s="1" t="s">
        <v>120</v>
      </c>
      <c r="H2408" s="1" t="s">
        <v>19922</v>
      </c>
      <c r="I2408" s="6">
        <v>8.0299999999999994</v>
      </c>
      <c r="J2408" s="3">
        <v>0</v>
      </c>
    </row>
    <row r="2409" spans="1:10" x14ac:dyDescent="0.2">
      <c r="A2409" s="1" t="s">
        <v>0</v>
      </c>
      <c r="B2409" s="1" t="s">
        <v>910</v>
      </c>
      <c r="C2409" s="1" t="s">
        <v>11793</v>
      </c>
      <c r="D2409" s="1" t="s">
        <v>11794</v>
      </c>
      <c r="E2409" s="1" t="s">
        <v>11795</v>
      </c>
      <c r="F2409" s="1" t="s">
        <v>20052</v>
      </c>
      <c r="G2409" s="1" t="s">
        <v>13</v>
      </c>
      <c r="H2409" s="1" t="s">
        <v>20053</v>
      </c>
      <c r="I2409" s="6">
        <v>7.05</v>
      </c>
      <c r="J2409" s="3">
        <v>0</v>
      </c>
    </row>
    <row r="2410" spans="1:10" x14ac:dyDescent="0.2">
      <c r="A2410" s="1" t="s">
        <v>0</v>
      </c>
      <c r="B2410" s="1" t="s">
        <v>910</v>
      </c>
      <c r="C2410" s="1" t="s">
        <v>11676</v>
      </c>
      <c r="D2410" s="1" t="s">
        <v>11677</v>
      </c>
      <c r="E2410" s="1" t="s">
        <v>11678</v>
      </c>
      <c r="F2410" s="1" t="s">
        <v>20005</v>
      </c>
      <c r="G2410" s="1" t="s">
        <v>104</v>
      </c>
      <c r="H2410" s="1" t="s">
        <v>15870</v>
      </c>
      <c r="I2410" s="6">
        <v>7.5</v>
      </c>
      <c r="J2410" s="3">
        <v>0</v>
      </c>
    </row>
    <row r="2411" spans="1:10" x14ac:dyDescent="0.2">
      <c r="A2411" s="1" t="s">
        <v>0</v>
      </c>
      <c r="B2411" s="1" t="s">
        <v>910</v>
      </c>
      <c r="C2411" s="1" t="s">
        <v>11619</v>
      </c>
      <c r="D2411" s="1" t="s">
        <v>11620</v>
      </c>
      <c r="E2411" s="1" t="s">
        <v>11621</v>
      </c>
      <c r="F2411" s="1" t="s">
        <v>19975</v>
      </c>
      <c r="G2411" s="1" t="s">
        <v>4</v>
      </c>
      <c r="H2411" s="1" t="s">
        <v>19976</v>
      </c>
      <c r="I2411" s="6">
        <v>7.71</v>
      </c>
      <c r="J2411" s="3">
        <v>0</v>
      </c>
    </row>
    <row r="2412" spans="1:10" x14ac:dyDescent="0.2">
      <c r="A2412" s="1" t="s">
        <v>0</v>
      </c>
      <c r="B2412" s="1" t="s">
        <v>910</v>
      </c>
      <c r="C2412" s="1" t="s">
        <v>11733</v>
      </c>
      <c r="D2412" s="1" t="s">
        <v>11734</v>
      </c>
      <c r="E2412" s="1" t="s">
        <v>11735</v>
      </c>
      <c r="F2412" s="1" t="s">
        <v>20028</v>
      </c>
      <c r="G2412" s="1" t="s">
        <v>44</v>
      </c>
      <c r="H2412" s="1" t="s">
        <v>120</v>
      </c>
      <c r="I2412" s="6">
        <v>7.35</v>
      </c>
      <c r="J2412" s="3">
        <v>0</v>
      </c>
    </row>
    <row r="2413" spans="1:10" x14ac:dyDescent="0.2">
      <c r="A2413" s="1" t="s">
        <v>0</v>
      </c>
      <c r="B2413" s="1" t="s">
        <v>910</v>
      </c>
      <c r="C2413" s="1" t="s">
        <v>11625</v>
      </c>
      <c r="D2413" s="1" t="s">
        <v>11626</v>
      </c>
      <c r="E2413" s="1" t="s">
        <v>11627</v>
      </c>
      <c r="F2413" s="1" t="s">
        <v>19978</v>
      </c>
      <c r="G2413" s="1" t="s">
        <v>12</v>
      </c>
      <c r="H2413" s="1" t="s">
        <v>19979</v>
      </c>
      <c r="I2413" s="6">
        <v>7.7</v>
      </c>
      <c r="J2413" s="3">
        <v>0</v>
      </c>
    </row>
    <row r="2414" spans="1:10" x14ac:dyDescent="0.2">
      <c r="A2414" s="1" t="s">
        <v>0</v>
      </c>
      <c r="B2414" s="1" t="s">
        <v>910</v>
      </c>
      <c r="C2414" s="1" t="s">
        <v>11424</v>
      </c>
      <c r="D2414" s="1" t="s">
        <v>11425</v>
      </c>
      <c r="E2414" s="1" t="s">
        <v>11426</v>
      </c>
      <c r="F2414" s="1" t="s">
        <v>19878</v>
      </c>
      <c r="G2414" s="1" t="s">
        <v>136</v>
      </c>
      <c r="H2414" s="1" t="s">
        <v>19879</v>
      </c>
      <c r="I2414" s="6">
        <v>8.3699999999999992</v>
      </c>
      <c r="J2414" s="3">
        <v>0</v>
      </c>
    </row>
    <row r="2415" spans="1:10" x14ac:dyDescent="0.2">
      <c r="A2415" s="1" t="s">
        <v>0</v>
      </c>
      <c r="B2415" s="1" t="s">
        <v>910</v>
      </c>
      <c r="C2415" s="1" t="s">
        <v>11409</v>
      </c>
      <c r="D2415" s="1" t="s">
        <v>11410</v>
      </c>
      <c r="E2415" s="1" t="s">
        <v>11411</v>
      </c>
      <c r="F2415" s="1" t="s">
        <v>19869</v>
      </c>
      <c r="G2415" s="1" t="s">
        <v>13</v>
      </c>
      <c r="H2415" s="1" t="s">
        <v>19870</v>
      </c>
      <c r="I2415" s="6">
        <v>8.4499999999999993</v>
      </c>
      <c r="J2415" s="3">
        <v>0</v>
      </c>
    </row>
    <row r="2416" spans="1:10" x14ac:dyDescent="0.2">
      <c r="A2416" s="1" t="s">
        <v>0</v>
      </c>
      <c r="B2416" s="1" t="s">
        <v>910</v>
      </c>
      <c r="C2416" s="1" t="s">
        <v>11769</v>
      </c>
      <c r="D2416" s="1" t="s">
        <v>11770</v>
      </c>
      <c r="E2416" s="1" t="s">
        <v>11771</v>
      </c>
      <c r="F2416" s="1" t="s">
        <v>20043</v>
      </c>
      <c r="G2416" s="1" t="s">
        <v>19353</v>
      </c>
      <c r="H2416" s="1" t="s">
        <v>20044</v>
      </c>
      <c r="I2416" s="6">
        <v>7.11</v>
      </c>
      <c r="J2416" s="3">
        <v>0</v>
      </c>
    </row>
    <row r="2417" spans="1:10" x14ac:dyDescent="0.2">
      <c r="A2417" s="1" t="s">
        <v>0</v>
      </c>
      <c r="B2417" s="1" t="s">
        <v>910</v>
      </c>
      <c r="C2417" s="1" t="s">
        <v>11577</v>
      </c>
      <c r="D2417" s="1" t="s">
        <v>11578</v>
      </c>
      <c r="E2417" s="1" t="s">
        <v>11579</v>
      </c>
      <c r="F2417" s="1" t="s">
        <v>19952</v>
      </c>
      <c r="G2417" s="1" t="s">
        <v>13</v>
      </c>
      <c r="H2417" s="1" t="s">
        <v>19953</v>
      </c>
      <c r="I2417" s="6">
        <v>7.8</v>
      </c>
      <c r="J2417" s="3">
        <v>0</v>
      </c>
    </row>
    <row r="2418" spans="1:10" x14ac:dyDescent="0.2">
      <c r="A2418" s="1" t="s">
        <v>0</v>
      </c>
      <c r="B2418" s="1" t="s">
        <v>910</v>
      </c>
      <c r="C2418" s="1" t="s">
        <v>11784</v>
      </c>
      <c r="D2418" s="1" t="s">
        <v>11785</v>
      </c>
      <c r="E2418" s="1" t="s">
        <v>11786</v>
      </c>
      <c r="F2418" s="1" t="s">
        <v>20049</v>
      </c>
      <c r="G2418" s="1" t="s">
        <v>120</v>
      </c>
      <c r="H2418" s="1" t="s">
        <v>4</v>
      </c>
      <c r="I2418" s="6">
        <v>7.07</v>
      </c>
      <c r="J2418" s="3">
        <v>0</v>
      </c>
    </row>
    <row r="2419" spans="1:10" x14ac:dyDescent="0.2">
      <c r="A2419" s="1" t="s">
        <v>0</v>
      </c>
      <c r="B2419" s="1" t="s">
        <v>910</v>
      </c>
      <c r="C2419" s="1" t="s">
        <v>11568</v>
      </c>
      <c r="D2419" s="1" t="s">
        <v>11569</v>
      </c>
      <c r="E2419" s="1" t="s">
        <v>11570</v>
      </c>
      <c r="F2419" s="1" t="s">
        <v>19949</v>
      </c>
      <c r="G2419" s="1" t="s">
        <v>23</v>
      </c>
      <c r="H2419" s="1" t="s">
        <v>4</v>
      </c>
      <c r="I2419" s="6">
        <v>7.85</v>
      </c>
      <c r="J2419" s="3">
        <v>0</v>
      </c>
    </row>
    <row r="2420" spans="1:10" x14ac:dyDescent="0.2">
      <c r="A2420" s="1" t="s">
        <v>0</v>
      </c>
      <c r="B2420" s="1" t="s">
        <v>910</v>
      </c>
      <c r="C2420" s="1" t="s">
        <v>11469</v>
      </c>
      <c r="D2420" s="1" t="s">
        <v>11470</v>
      </c>
      <c r="E2420" s="1" t="s">
        <v>11471</v>
      </c>
      <c r="F2420" s="1" t="s">
        <v>19901</v>
      </c>
      <c r="G2420" s="1" t="s">
        <v>44</v>
      </c>
      <c r="H2420" s="53" t="s">
        <v>1535</v>
      </c>
      <c r="I2420" s="6">
        <v>8.2100000000000009</v>
      </c>
      <c r="J2420" s="3">
        <v>0</v>
      </c>
    </row>
    <row r="2421" spans="1:10" x14ac:dyDescent="0.2">
      <c r="A2421" s="1" t="s">
        <v>0</v>
      </c>
      <c r="B2421" s="1" t="s">
        <v>910</v>
      </c>
      <c r="C2421" s="1" t="s">
        <v>11598</v>
      </c>
      <c r="D2421" s="1" t="s">
        <v>11599</v>
      </c>
      <c r="E2421" s="1" t="s">
        <v>11600</v>
      </c>
      <c r="F2421" s="1" t="s">
        <v>19962</v>
      </c>
      <c r="G2421" s="1" t="s">
        <v>23</v>
      </c>
      <c r="H2421" s="1" t="s">
        <v>28</v>
      </c>
      <c r="I2421" s="6">
        <v>7.75</v>
      </c>
      <c r="J2421" s="3">
        <v>0</v>
      </c>
    </row>
    <row r="2422" spans="1:10" x14ac:dyDescent="0.2">
      <c r="A2422" s="1" t="s">
        <v>0</v>
      </c>
      <c r="B2422" s="1" t="s">
        <v>910</v>
      </c>
      <c r="C2422" s="1" t="s">
        <v>11754</v>
      </c>
      <c r="D2422" s="1" t="s">
        <v>11755</v>
      </c>
      <c r="E2422" s="1" t="s">
        <v>11756</v>
      </c>
      <c r="F2422" s="1" t="s">
        <v>20037</v>
      </c>
      <c r="G2422" s="1" t="s">
        <v>40</v>
      </c>
      <c r="H2422" s="1" t="s">
        <v>15</v>
      </c>
      <c r="I2422" s="6">
        <v>7.21</v>
      </c>
      <c r="J2422" s="3">
        <v>0</v>
      </c>
    </row>
    <row r="2423" spans="1:10" x14ac:dyDescent="0.2">
      <c r="A2423" s="1" t="s">
        <v>0</v>
      </c>
      <c r="B2423" s="1" t="s">
        <v>910</v>
      </c>
      <c r="C2423" s="1" t="s">
        <v>11727</v>
      </c>
      <c r="D2423" s="1" t="s">
        <v>11728</v>
      </c>
      <c r="E2423" s="1" t="s">
        <v>11729</v>
      </c>
      <c r="F2423" s="1" t="s">
        <v>20024</v>
      </c>
      <c r="G2423" s="1" t="s">
        <v>23</v>
      </c>
      <c r="H2423" s="1" t="s">
        <v>20025</v>
      </c>
      <c r="I2423" s="6">
        <v>7.36</v>
      </c>
      <c r="J2423" s="3">
        <v>0</v>
      </c>
    </row>
    <row r="2424" spans="1:10" x14ac:dyDescent="0.2">
      <c r="A2424" s="1" t="s">
        <v>0</v>
      </c>
      <c r="B2424" s="1" t="s">
        <v>910</v>
      </c>
      <c r="C2424" s="1" t="s">
        <v>11523</v>
      </c>
      <c r="D2424" s="1" t="s">
        <v>11524</v>
      </c>
      <c r="E2424" s="1" t="s">
        <v>11525</v>
      </c>
      <c r="F2424" s="1" t="s">
        <v>19927</v>
      </c>
      <c r="G2424" s="1" t="s">
        <v>3</v>
      </c>
      <c r="H2424" s="1" t="s">
        <v>104</v>
      </c>
      <c r="I2424" s="6">
        <v>7.99</v>
      </c>
      <c r="J2424" s="3">
        <v>0</v>
      </c>
    </row>
    <row r="2425" spans="1:10" x14ac:dyDescent="0.2">
      <c r="A2425" s="1" t="s">
        <v>0</v>
      </c>
      <c r="B2425" s="1" t="s">
        <v>910</v>
      </c>
      <c r="C2425" s="1" t="s">
        <v>11655</v>
      </c>
      <c r="D2425" s="1" t="s">
        <v>11656</v>
      </c>
      <c r="E2425" s="1" t="s">
        <v>11657</v>
      </c>
      <c r="F2425" s="1" t="s">
        <v>19995</v>
      </c>
      <c r="G2425" s="1" t="s">
        <v>44</v>
      </c>
      <c r="H2425" s="1" t="s">
        <v>19996</v>
      </c>
      <c r="I2425" s="6">
        <v>7.56</v>
      </c>
      <c r="J2425" s="3">
        <v>0</v>
      </c>
    </row>
    <row r="2426" spans="1:10" x14ac:dyDescent="0.2">
      <c r="A2426" s="1" t="s">
        <v>0</v>
      </c>
      <c r="B2426" s="1" t="s">
        <v>910</v>
      </c>
      <c r="C2426" s="1" t="s">
        <v>11652</v>
      </c>
      <c r="D2426" s="1" t="s">
        <v>11653</v>
      </c>
      <c r="E2426" s="1" t="s">
        <v>11654</v>
      </c>
      <c r="F2426" s="1" t="s">
        <v>19993</v>
      </c>
      <c r="G2426" s="1" t="s">
        <v>120</v>
      </c>
      <c r="H2426" s="1" t="s">
        <v>19994</v>
      </c>
      <c r="I2426" s="6">
        <v>7.56</v>
      </c>
      <c r="J2426" s="3">
        <v>0</v>
      </c>
    </row>
    <row r="2427" spans="1:10" x14ac:dyDescent="0.2">
      <c r="A2427" s="1" t="s">
        <v>0</v>
      </c>
      <c r="B2427" s="1" t="s">
        <v>910</v>
      </c>
      <c r="C2427" s="1" t="s">
        <v>11703</v>
      </c>
      <c r="D2427" s="1" t="s">
        <v>11704</v>
      </c>
      <c r="E2427" s="1" t="s">
        <v>11705</v>
      </c>
      <c r="F2427" s="1" t="s">
        <v>20016</v>
      </c>
      <c r="G2427" s="1" t="s">
        <v>37</v>
      </c>
      <c r="H2427" s="53" t="s">
        <v>1535</v>
      </c>
      <c r="I2427" s="6">
        <v>7.42</v>
      </c>
      <c r="J2427" s="3">
        <v>0</v>
      </c>
    </row>
    <row r="2428" spans="1:10" x14ac:dyDescent="0.2">
      <c r="A2428" s="1" t="s">
        <v>0</v>
      </c>
      <c r="B2428" s="1" t="s">
        <v>910</v>
      </c>
      <c r="C2428" s="1" t="s">
        <v>11559</v>
      </c>
      <c r="D2428" s="1" t="s">
        <v>11560</v>
      </c>
      <c r="E2428" s="1" t="s">
        <v>11561</v>
      </c>
      <c r="F2428" s="1" t="s">
        <v>19944</v>
      </c>
      <c r="G2428" s="1" t="s">
        <v>113</v>
      </c>
      <c r="H2428" s="1" t="s">
        <v>23</v>
      </c>
      <c r="I2428" s="6">
        <v>7.85</v>
      </c>
      <c r="J2428" s="3">
        <v>0</v>
      </c>
    </row>
    <row r="2429" spans="1:10" x14ac:dyDescent="0.2">
      <c r="A2429" s="1" t="s">
        <v>0</v>
      </c>
      <c r="B2429" s="1" t="s">
        <v>910</v>
      </c>
      <c r="C2429" s="1" t="s">
        <v>11712</v>
      </c>
      <c r="D2429" s="1" t="s">
        <v>11713</v>
      </c>
      <c r="E2429" s="1" t="s">
        <v>11714</v>
      </c>
      <c r="F2429" s="1" t="s">
        <v>20019</v>
      </c>
      <c r="G2429" s="1" t="s">
        <v>15</v>
      </c>
      <c r="H2429" s="1" t="s">
        <v>32</v>
      </c>
      <c r="I2429" s="6">
        <v>7.4</v>
      </c>
      <c r="J2429" s="3">
        <v>0</v>
      </c>
    </row>
    <row r="2430" spans="1:10" x14ac:dyDescent="0.2">
      <c r="A2430" s="1" t="s">
        <v>0</v>
      </c>
      <c r="B2430" s="1" t="s">
        <v>910</v>
      </c>
      <c r="C2430" s="1" t="s">
        <v>11718</v>
      </c>
      <c r="D2430" s="1" t="s">
        <v>11719</v>
      </c>
      <c r="E2430" s="1" t="s">
        <v>11720</v>
      </c>
      <c r="F2430" s="1" t="s">
        <v>20021</v>
      </c>
      <c r="G2430" s="1" t="s">
        <v>15</v>
      </c>
      <c r="H2430" s="1" t="s">
        <v>17912</v>
      </c>
      <c r="I2430" s="6">
        <v>7.37</v>
      </c>
      <c r="J2430" s="3">
        <v>0</v>
      </c>
    </row>
    <row r="2431" spans="1:10" x14ac:dyDescent="0.2">
      <c r="A2431" s="1" t="s">
        <v>0</v>
      </c>
      <c r="B2431" s="1" t="s">
        <v>910</v>
      </c>
      <c r="C2431" s="1" t="s">
        <v>11562</v>
      </c>
      <c r="D2431" s="1" t="s">
        <v>11563</v>
      </c>
      <c r="E2431" s="1" t="s">
        <v>11564</v>
      </c>
      <c r="F2431" s="1" t="s">
        <v>19945</v>
      </c>
      <c r="G2431" s="1" t="s">
        <v>40</v>
      </c>
      <c r="H2431" s="1" t="s">
        <v>19946</v>
      </c>
      <c r="I2431" s="6">
        <v>7.85</v>
      </c>
      <c r="J2431" s="3">
        <v>0</v>
      </c>
    </row>
    <row r="2432" spans="1:10" x14ac:dyDescent="0.2">
      <c r="A2432" s="1" t="s">
        <v>0</v>
      </c>
      <c r="B2432" s="1" t="s">
        <v>910</v>
      </c>
      <c r="C2432" s="1" t="s">
        <v>11631</v>
      </c>
      <c r="D2432" s="1" t="s">
        <v>11632</v>
      </c>
      <c r="E2432" s="1" t="s">
        <v>11633</v>
      </c>
      <c r="F2432" s="1" t="s">
        <v>19982</v>
      </c>
      <c r="G2432" s="1" t="s">
        <v>44</v>
      </c>
      <c r="H2432" s="1" t="s">
        <v>19983</v>
      </c>
      <c r="I2432" s="6">
        <v>7.67</v>
      </c>
      <c r="J2432" s="3">
        <v>0</v>
      </c>
    </row>
    <row r="2433" spans="1:10" x14ac:dyDescent="0.2">
      <c r="A2433" s="1" t="s">
        <v>0</v>
      </c>
      <c r="B2433" s="1" t="s">
        <v>910</v>
      </c>
      <c r="C2433" s="1" t="s">
        <v>11580</v>
      </c>
      <c r="D2433" s="1" t="s">
        <v>11581</v>
      </c>
      <c r="E2433" s="1" t="s">
        <v>11582</v>
      </c>
      <c r="F2433" s="1" t="s">
        <v>19954</v>
      </c>
      <c r="G2433" s="1" t="s">
        <v>15</v>
      </c>
      <c r="H2433" s="53" t="s">
        <v>1535</v>
      </c>
      <c r="I2433" s="6">
        <v>7.78</v>
      </c>
      <c r="J2433" s="3">
        <v>0</v>
      </c>
    </row>
    <row r="2434" spans="1:10" x14ac:dyDescent="0.2">
      <c r="A2434" s="1" t="s">
        <v>0</v>
      </c>
      <c r="B2434" s="1" t="s">
        <v>910</v>
      </c>
      <c r="C2434" s="1" t="s">
        <v>11571</v>
      </c>
      <c r="D2434" s="1" t="s">
        <v>11572</v>
      </c>
      <c r="E2434" s="1" t="s">
        <v>11573</v>
      </c>
      <c r="F2434" s="1" t="s">
        <v>19950</v>
      </c>
      <c r="G2434" s="1" t="s">
        <v>104</v>
      </c>
      <c r="H2434" s="53" t="s">
        <v>1535</v>
      </c>
      <c r="I2434" s="6">
        <v>7.84</v>
      </c>
      <c r="J2434" s="3">
        <v>0</v>
      </c>
    </row>
    <row r="2435" spans="1:10" x14ac:dyDescent="0.2">
      <c r="A2435" s="1" t="s">
        <v>0</v>
      </c>
      <c r="B2435" s="1" t="s">
        <v>910</v>
      </c>
      <c r="C2435" s="1" t="s">
        <v>11610</v>
      </c>
      <c r="D2435" s="1" t="s">
        <v>11611</v>
      </c>
      <c r="E2435" s="1" t="s">
        <v>11612</v>
      </c>
      <c r="F2435" s="1" t="s">
        <v>19969</v>
      </c>
      <c r="G2435" s="1" t="s">
        <v>15</v>
      </c>
      <c r="H2435" s="1" t="s">
        <v>19970</v>
      </c>
      <c r="I2435" s="6">
        <v>7.73</v>
      </c>
      <c r="J2435" s="3">
        <v>0</v>
      </c>
    </row>
    <row r="2436" spans="1:10" x14ac:dyDescent="0.2">
      <c r="A2436" s="1" t="s">
        <v>0</v>
      </c>
      <c r="B2436" s="1" t="s">
        <v>910</v>
      </c>
      <c r="C2436" s="1" t="s">
        <v>11589</v>
      </c>
      <c r="D2436" s="1" t="s">
        <v>11590</v>
      </c>
      <c r="E2436" s="1" t="s">
        <v>11591</v>
      </c>
      <c r="F2436" s="1" t="s">
        <v>19959</v>
      </c>
      <c r="G2436" s="1" t="s">
        <v>40</v>
      </c>
      <c r="H2436" s="53" t="s">
        <v>1535</v>
      </c>
      <c r="I2436" s="6">
        <v>7.77</v>
      </c>
      <c r="J2436" s="3">
        <v>0</v>
      </c>
    </row>
    <row r="2437" spans="1:10" x14ac:dyDescent="0.2">
      <c r="A2437" s="1" t="s">
        <v>0</v>
      </c>
      <c r="B2437" s="1" t="s">
        <v>910</v>
      </c>
      <c r="C2437" s="1" t="s">
        <v>11415</v>
      </c>
      <c r="D2437" s="1" t="s">
        <v>11416</v>
      </c>
      <c r="E2437" s="1" t="s">
        <v>11417</v>
      </c>
      <c r="F2437" s="1" t="s">
        <v>19873</v>
      </c>
      <c r="G2437" s="1" t="s">
        <v>4</v>
      </c>
      <c r="H2437" s="1" t="s">
        <v>19874</v>
      </c>
      <c r="I2437" s="6">
        <v>8.4499999999999993</v>
      </c>
      <c r="J2437" s="3">
        <v>0</v>
      </c>
    </row>
    <row r="2438" spans="1:10" x14ac:dyDescent="0.2">
      <c r="A2438" s="1" t="s">
        <v>0</v>
      </c>
      <c r="B2438" s="1" t="s">
        <v>910</v>
      </c>
      <c r="C2438" s="1" t="s">
        <v>11442</v>
      </c>
      <c r="D2438" s="1" t="s">
        <v>11443</v>
      </c>
      <c r="E2438" s="1" t="s">
        <v>11444</v>
      </c>
      <c r="F2438" s="1" t="s">
        <v>19888</v>
      </c>
      <c r="G2438" s="1" t="s">
        <v>4</v>
      </c>
      <c r="H2438" s="1" t="s">
        <v>19889</v>
      </c>
      <c r="I2438" s="6">
        <v>8.33</v>
      </c>
      <c r="J2438" s="3">
        <v>0</v>
      </c>
    </row>
    <row r="2439" spans="1:10" x14ac:dyDescent="0.2">
      <c r="A2439" s="1" t="s">
        <v>0</v>
      </c>
      <c r="B2439" s="1" t="s">
        <v>910</v>
      </c>
      <c r="C2439" s="1" t="s">
        <v>11685</v>
      </c>
      <c r="D2439" s="1" t="s">
        <v>11686</v>
      </c>
      <c r="E2439" s="1" t="s">
        <v>11687</v>
      </c>
      <c r="F2439" s="1" t="s">
        <v>20008</v>
      </c>
      <c r="G2439" s="1" t="s">
        <v>4</v>
      </c>
      <c r="H2439" s="53" t="s">
        <v>1535</v>
      </c>
      <c r="I2439" s="6">
        <v>7.48</v>
      </c>
      <c r="J2439" s="3">
        <v>0</v>
      </c>
    </row>
    <row r="2440" spans="1:10" x14ac:dyDescent="0.2">
      <c r="A2440" s="1" t="s">
        <v>0</v>
      </c>
      <c r="B2440" s="1" t="s">
        <v>910</v>
      </c>
      <c r="C2440" s="1" t="s">
        <v>11400</v>
      </c>
      <c r="D2440" s="1" t="s">
        <v>11401</v>
      </c>
      <c r="E2440" s="1" t="s">
        <v>11402</v>
      </c>
      <c r="F2440" s="1" t="s">
        <v>19864</v>
      </c>
      <c r="G2440" s="1" t="s">
        <v>40</v>
      </c>
      <c r="H2440" s="53" t="s">
        <v>1535</v>
      </c>
      <c r="I2440" s="6">
        <v>8.51</v>
      </c>
      <c r="J2440" s="3">
        <v>0</v>
      </c>
    </row>
    <row r="2441" spans="1:10" x14ac:dyDescent="0.2">
      <c r="A2441" s="1" t="s">
        <v>0</v>
      </c>
      <c r="B2441" s="1" t="s">
        <v>910</v>
      </c>
      <c r="C2441" s="1" t="s">
        <v>11502</v>
      </c>
      <c r="D2441" s="1" t="s">
        <v>11503</v>
      </c>
      <c r="E2441" s="1" t="s">
        <v>11504</v>
      </c>
      <c r="F2441" s="1" t="s">
        <v>19915</v>
      </c>
      <c r="G2441" s="1" t="s">
        <v>113</v>
      </c>
      <c r="H2441" s="1" t="s">
        <v>3</v>
      </c>
      <c r="I2441" s="6">
        <v>8.09</v>
      </c>
      <c r="J2441" s="3">
        <v>0</v>
      </c>
    </row>
    <row r="2442" spans="1:10" x14ac:dyDescent="0.2">
      <c r="A2442" s="1" t="s">
        <v>0</v>
      </c>
      <c r="B2442" s="1" t="s">
        <v>910</v>
      </c>
      <c r="C2442" s="1" t="s">
        <v>11436</v>
      </c>
      <c r="D2442" s="1" t="s">
        <v>11437</v>
      </c>
      <c r="E2442" s="1" t="s">
        <v>11438</v>
      </c>
      <c r="F2442" s="1" t="s">
        <v>19884</v>
      </c>
      <c r="G2442" s="1" t="s">
        <v>17</v>
      </c>
      <c r="H2442" s="1" t="s">
        <v>19885</v>
      </c>
      <c r="I2442" s="6">
        <v>8.35</v>
      </c>
      <c r="J2442" s="3">
        <v>0</v>
      </c>
    </row>
    <row r="2443" spans="1:10" x14ac:dyDescent="0.2">
      <c r="A2443" s="1" t="s">
        <v>0</v>
      </c>
      <c r="B2443" s="1" t="s">
        <v>910</v>
      </c>
      <c r="C2443" s="1" t="s">
        <v>11583</v>
      </c>
      <c r="D2443" s="1" t="s">
        <v>11584</v>
      </c>
      <c r="E2443" s="1" t="s">
        <v>11585</v>
      </c>
      <c r="F2443" s="1" t="s">
        <v>19955</v>
      </c>
      <c r="G2443" s="1" t="s">
        <v>74</v>
      </c>
      <c r="H2443" s="1" t="s">
        <v>19956</v>
      </c>
      <c r="I2443" s="6">
        <v>7.78</v>
      </c>
      <c r="J2443" s="3">
        <v>0</v>
      </c>
    </row>
    <row r="2444" spans="1:10" x14ac:dyDescent="0.2">
      <c r="A2444" s="1" t="s">
        <v>0</v>
      </c>
      <c r="B2444" s="1" t="s">
        <v>910</v>
      </c>
      <c r="C2444" s="1" t="s">
        <v>11643</v>
      </c>
      <c r="D2444" s="1" t="s">
        <v>11644</v>
      </c>
      <c r="E2444" s="1" t="s">
        <v>11645</v>
      </c>
      <c r="F2444" s="1" t="s">
        <v>19990</v>
      </c>
      <c r="G2444" s="1" t="s">
        <v>4</v>
      </c>
      <c r="H2444" s="53" t="s">
        <v>1535</v>
      </c>
      <c r="I2444" s="6">
        <v>7.58</v>
      </c>
      <c r="J2444" s="3">
        <v>0</v>
      </c>
    </row>
    <row r="2445" spans="1:10" x14ac:dyDescent="0.2">
      <c r="A2445" s="1" t="s">
        <v>0</v>
      </c>
      <c r="B2445" s="1" t="s">
        <v>910</v>
      </c>
      <c r="C2445" s="1" t="s">
        <v>11697</v>
      </c>
      <c r="D2445" s="1" t="s">
        <v>11698</v>
      </c>
      <c r="E2445" s="1" t="s">
        <v>11699</v>
      </c>
      <c r="F2445" s="1" t="s">
        <v>20012</v>
      </c>
      <c r="G2445" s="1" t="s">
        <v>4</v>
      </c>
      <c r="H2445" s="1" t="s">
        <v>20013</v>
      </c>
      <c r="I2445" s="6">
        <v>7.43</v>
      </c>
      <c r="J2445" s="3">
        <v>0</v>
      </c>
    </row>
    <row r="2446" spans="1:10" x14ac:dyDescent="0.2">
      <c r="A2446" s="1" t="s">
        <v>0</v>
      </c>
      <c r="B2446" s="1" t="s">
        <v>910</v>
      </c>
      <c r="C2446" s="1" t="s">
        <v>11517</v>
      </c>
      <c r="D2446" s="1" t="s">
        <v>11518</v>
      </c>
      <c r="E2446" s="1" t="s">
        <v>11519</v>
      </c>
      <c r="F2446" s="1" t="s">
        <v>19923</v>
      </c>
      <c r="G2446" s="1" t="s">
        <v>104</v>
      </c>
      <c r="H2446" s="1" t="s">
        <v>19924</v>
      </c>
      <c r="I2446" s="6">
        <v>8.02</v>
      </c>
      <c r="J2446" s="3">
        <v>0</v>
      </c>
    </row>
    <row r="2447" spans="1:10" x14ac:dyDescent="0.2">
      <c r="A2447" s="1" t="s">
        <v>0</v>
      </c>
      <c r="B2447" s="1" t="s">
        <v>910</v>
      </c>
      <c r="C2447" s="1" t="s">
        <v>11454</v>
      </c>
      <c r="D2447" s="1" t="s">
        <v>11455</v>
      </c>
      <c r="E2447" s="1" t="s">
        <v>11456</v>
      </c>
      <c r="F2447" s="1" t="s">
        <v>19895</v>
      </c>
      <c r="G2447" s="1" t="s">
        <v>4</v>
      </c>
      <c r="H2447" s="53" t="s">
        <v>1535</v>
      </c>
      <c r="I2447" s="6">
        <v>8.24</v>
      </c>
      <c r="J2447" s="3">
        <v>0</v>
      </c>
    </row>
    <row r="2448" spans="1:10" x14ac:dyDescent="0.2">
      <c r="A2448" s="1" t="s">
        <v>0</v>
      </c>
      <c r="B2448" s="1" t="s">
        <v>910</v>
      </c>
      <c r="C2448" s="1" t="s">
        <v>11763</v>
      </c>
      <c r="D2448" s="1" t="s">
        <v>11764</v>
      </c>
      <c r="E2448" s="1" t="s">
        <v>11765</v>
      </c>
      <c r="F2448" s="1" t="s">
        <v>20041</v>
      </c>
      <c r="G2448" s="1" t="s">
        <v>17</v>
      </c>
      <c r="H2448" s="1" t="s">
        <v>67</v>
      </c>
      <c r="I2448" s="6">
        <v>7.18</v>
      </c>
      <c r="J2448" s="3">
        <v>0</v>
      </c>
    </row>
    <row r="2449" spans="1:10" x14ac:dyDescent="0.2">
      <c r="A2449" s="1" t="s">
        <v>0</v>
      </c>
      <c r="B2449" s="1" t="s">
        <v>910</v>
      </c>
      <c r="C2449" s="1" t="s">
        <v>11550</v>
      </c>
      <c r="D2449" s="1" t="s">
        <v>11551</v>
      </c>
      <c r="E2449" s="1" t="s">
        <v>11552</v>
      </c>
      <c r="F2449" s="1" t="s">
        <v>19938</v>
      </c>
      <c r="G2449" s="1" t="s">
        <v>13</v>
      </c>
      <c r="H2449" s="1" t="s">
        <v>19939</v>
      </c>
      <c r="I2449" s="6">
        <v>7.88</v>
      </c>
      <c r="J2449" s="3">
        <v>0</v>
      </c>
    </row>
    <row r="2450" spans="1:10" x14ac:dyDescent="0.2">
      <c r="A2450" s="1" t="s">
        <v>0</v>
      </c>
      <c r="B2450" s="1" t="s">
        <v>910</v>
      </c>
      <c r="C2450" s="1" t="s">
        <v>11406</v>
      </c>
      <c r="D2450" s="1" t="s">
        <v>11407</v>
      </c>
      <c r="E2450" s="1" t="s">
        <v>11408</v>
      </c>
      <c r="F2450" s="1" t="s">
        <v>19867</v>
      </c>
      <c r="G2450" s="1" t="s">
        <v>13</v>
      </c>
      <c r="H2450" s="1" t="s">
        <v>19868</v>
      </c>
      <c r="I2450" s="6">
        <v>8.4700000000000006</v>
      </c>
      <c r="J2450" s="3">
        <v>0</v>
      </c>
    </row>
    <row r="2451" spans="1:10" x14ac:dyDescent="0.2">
      <c r="A2451" s="1" t="s">
        <v>0</v>
      </c>
      <c r="B2451" s="1" t="s">
        <v>910</v>
      </c>
      <c r="C2451" s="1" t="s">
        <v>11775</v>
      </c>
      <c r="D2451" s="1" t="s">
        <v>11776</v>
      </c>
      <c r="E2451" s="1" t="s">
        <v>11777</v>
      </c>
      <c r="F2451" s="1" t="s">
        <v>20046</v>
      </c>
      <c r="G2451" s="1" t="s">
        <v>113</v>
      </c>
      <c r="H2451" s="53" t="s">
        <v>1535</v>
      </c>
      <c r="I2451" s="6">
        <v>7.08</v>
      </c>
      <c r="J2451" s="3">
        <v>0</v>
      </c>
    </row>
    <row r="2452" spans="1:10" x14ac:dyDescent="0.2">
      <c r="A2452" s="1" t="s">
        <v>0</v>
      </c>
      <c r="B2452" s="1" t="s">
        <v>910</v>
      </c>
      <c r="C2452" s="1" t="s">
        <v>11709</v>
      </c>
      <c r="D2452" s="1" t="s">
        <v>11710</v>
      </c>
      <c r="E2452" s="1" t="s">
        <v>11711</v>
      </c>
      <c r="F2452" s="1" t="s">
        <v>20018</v>
      </c>
      <c r="G2452" s="1" t="s">
        <v>32</v>
      </c>
      <c r="H2452" s="53" t="s">
        <v>1535</v>
      </c>
      <c r="I2452" s="6">
        <v>7.4</v>
      </c>
      <c r="J2452" s="3">
        <v>0</v>
      </c>
    </row>
    <row r="2453" spans="1:10" x14ac:dyDescent="0.2">
      <c r="A2453" s="1" t="s">
        <v>0</v>
      </c>
      <c r="B2453" s="1" t="s">
        <v>910</v>
      </c>
      <c r="C2453" s="1" t="s">
        <v>11481</v>
      </c>
      <c r="D2453" s="1" t="s">
        <v>11482</v>
      </c>
      <c r="E2453" s="1" t="s">
        <v>11483</v>
      </c>
      <c r="F2453" s="1" t="s">
        <v>19906</v>
      </c>
      <c r="G2453" s="1" t="s">
        <v>23</v>
      </c>
      <c r="H2453" s="1" t="s">
        <v>19893</v>
      </c>
      <c r="I2453" s="6">
        <v>8.17</v>
      </c>
      <c r="J2453" s="3">
        <v>0</v>
      </c>
    </row>
    <row r="2454" spans="1:10" x14ac:dyDescent="0.2">
      <c r="A2454" s="1" t="s">
        <v>0</v>
      </c>
      <c r="B2454" s="1" t="s">
        <v>910</v>
      </c>
      <c r="C2454" s="1" t="s">
        <v>11457</v>
      </c>
      <c r="D2454" s="1" t="s">
        <v>11458</v>
      </c>
      <c r="E2454" s="1" t="s">
        <v>11459</v>
      </c>
      <c r="F2454" s="1" t="s">
        <v>19896</v>
      </c>
      <c r="G2454" s="1" t="s">
        <v>32</v>
      </c>
      <c r="H2454" s="1" t="s">
        <v>40</v>
      </c>
      <c r="I2454" s="6">
        <v>8.24</v>
      </c>
      <c r="J2454" s="3">
        <v>0</v>
      </c>
    </row>
    <row r="2455" spans="1:10" x14ac:dyDescent="0.2">
      <c r="A2455" s="1" t="s">
        <v>0</v>
      </c>
      <c r="B2455" s="1" t="s">
        <v>910</v>
      </c>
      <c r="C2455" s="1" t="s">
        <v>11679</v>
      </c>
      <c r="D2455" s="1" t="s">
        <v>11680</v>
      </c>
      <c r="E2455" s="1" t="s">
        <v>11681</v>
      </c>
      <c r="F2455" s="1" t="s">
        <v>20006</v>
      </c>
      <c r="G2455" s="1" t="s">
        <v>40</v>
      </c>
      <c r="H2455" s="53" t="s">
        <v>1535</v>
      </c>
      <c r="I2455" s="6">
        <v>7.5</v>
      </c>
      <c r="J2455" s="3">
        <v>0</v>
      </c>
    </row>
    <row r="2456" spans="1:10" x14ac:dyDescent="0.2">
      <c r="A2456" s="1" t="s">
        <v>0</v>
      </c>
      <c r="B2456" s="1" t="s">
        <v>910</v>
      </c>
      <c r="C2456" s="1" t="s">
        <v>11475</v>
      </c>
      <c r="D2456" s="1" t="s">
        <v>11476</v>
      </c>
      <c r="E2456" s="1" t="s">
        <v>11477</v>
      </c>
      <c r="F2456" s="1" t="s">
        <v>19903</v>
      </c>
      <c r="G2456" s="1" t="s">
        <v>32</v>
      </c>
      <c r="H2456" s="1" t="s">
        <v>79</v>
      </c>
      <c r="I2456" s="6">
        <v>8.1999999999999993</v>
      </c>
      <c r="J2456" s="3">
        <v>0</v>
      </c>
    </row>
    <row r="2457" spans="1:10" x14ac:dyDescent="0.2">
      <c r="A2457" s="1" t="s">
        <v>0</v>
      </c>
      <c r="B2457" s="1" t="s">
        <v>910</v>
      </c>
      <c r="C2457" s="1" t="s">
        <v>11616</v>
      </c>
      <c r="D2457" s="1" t="s">
        <v>11617</v>
      </c>
      <c r="E2457" s="1" t="s">
        <v>11618</v>
      </c>
      <c r="F2457" s="1" t="s">
        <v>19973</v>
      </c>
      <c r="G2457" s="1" t="s">
        <v>5</v>
      </c>
      <c r="H2457" s="1" t="s">
        <v>19974</v>
      </c>
      <c r="I2457" s="6">
        <v>7.72</v>
      </c>
      <c r="J2457" s="3">
        <v>0</v>
      </c>
    </row>
    <row r="2458" spans="1:10" x14ac:dyDescent="0.2">
      <c r="A2458" s="1" t="s">
        <v>0</v>
      </c>
      <c r="B2458" s="1" t="s">
        <v>910</v>
      </c>
      <c r="C2458" s="1" t="s">
        <v>11721</v>
      </c>
      <c r="D2458" s="1" t="s">
        <v>11722</v>
      </c>
      <c r="E2458" s="1" t="s">
        <v>11723</v>
      </c>
      <c r="F2458" s="1" t="s">
        <v>20022</v>
      </c>
      <c r="G2458" s="1" t="s">
        <v>4</v>
      </c>
      <c r="H2458" s="53" t="s">
        <v>1535</v>
      </c>
      <c r="I2458" s="6">
        <v>7.37</v>
      </c>
      <c r="J2458" s="3">
        <v>0</v>
      </c>
    </row>
    <row r="2459" spans="1:10" x14ac:dyDescent="0.2">
      <c r="A2459" s="1" t="s">
        <v>0</v>
      </c>
      <c r="B2459" s="1" t="s">
        <v>910</v>
      </c>
      <c r="C2459" s="1" t="s">
        <v>944</v>
      </c>
      <c r="D2459" s="1" t="s">
        <v>945</v>
      </c>
      <c r="E2459" s="1" t="s">
        <v>1741</v>
      </c>
      <c r="F2459" s="1" t="s">
        <v>2276</v>
      </c>
      <c r="G2459" s="1" t="s">
        <v>40</v>
      </c>
      <c r="H2459" s="53" t="s">
        <v>1535</v>
      </c>
      <c r="I2459" s="6">
        <v>8.68</v>
      </c>
      <c r="J2459" s="3">
        <v>249968.75</v>
      </c>
    </row>
    <row r="2460" spans="1:10" x14ac:dyDescent="0.2">
      <c r="A2460" s="1" t="s">
        <v>0</v>
      </c>
      <c r="B2460" s="1" t="s">
        <v>910</v>
      </c>
      <c r="C2460" s="1" t="s">
        <v>921</v>
      </c>
      <c r="D2460" s="1" t="s">
        <v>922</v>
      </c>
      <c r="E2460" s="1" t="s">
        <v>1740</v>
      </c>
      <c r="F2460" s="1" t="s">
        <v>2277</v>
      </c>
      <c r="G2460" s="1" t="s">
        <v>40</v>
      </c>
      <c r="H2460" s="1" t="s">
        <v>230</v>
      </c>
      <c r="I2460" s="6">
        <v>8.76</v>
      </c>
      <c r="J2460" s="3">
        <v>249997.5</v>
      </c>
    </row>
    <row r="2461" spans="1:10" x14ac:dyDescent="0.2">
      <c r="A2461" s="1" t="s">
        <v>0</v>
      </c>
      <c r="B2461" s="1" t="s">
        <v>910</v>
      </c>
      <c r="C2461" s="1" t="s">
        <v>11658</v>
      </c>
      <c r="D2461" s="1" t="s">
        <v>11659</v>
      </c>
      <c r="E2461" s="1" t="s">
        <v>11660</v>
      </c>
      <c r="F2461" s="1" t="s">
        <v>19997</v>
      </c>
      <c r="G2461" s="1" t="s">
        <v>15</v>
      </c>
      <c r="H2461" s="1" t="s">
        <v>32</v>
      </c>
      <c r="I2461" s="6">
        <v>7.55</v>
      </c>
      <c r="J2461" s="3">
        <v>0</v>
      </c>
    </row>
    <row r="2462" spans="1:10" x14ac:dyDescent="0.2">
      <c r="A2462" s="1" t="s">
        <v>0</v>
      </c>
      <c r="B2462" s="1" t="s">
        <v>910</v>
      </c>
      <c r="C2462" s="1" t="s">
        <v>11772</v>
      </c>
      <c r="D2462" s="1" t="s">
        <v>11773</v>
      </c>
      <c r="E2462" s="1" t="s">
        <v>11774</v>
      </c>
      <c r="F2462" s="1" t="s">
        <v>20045</v>
      </c>
      <c r="G2462" s="1" t="s">
        <v>40</v>
      </c>
      <c r="H2462" s="1" t="s">
        <v>326</v>
      </c>
      <c r="I2462" s="6">
        <v>7.09</v>
      </c>
      <c r="J2462" s="3">
        <v>0</v>
      </c>
    </row>
    <row r="2463" spans="1:10" x14ac:dyDescent="0.2">
      <c r="A2463" s="1" t="s">
        <v>0</v>
      </c>
      <c r="B2463" s="1" t="s">
        <v>910</v>
      </c>
      <c r="C2463" s="1" t="s">
        <v>11463</v>
      </c>
      <c r="D2463" s="1" t="s">
        <v>11464</v>
      </c>
      <c r="E2463" s="1" t="s">
        <v>11465</v>
      </c>
      <c r="F2463" s="1" t="s">
        <v>19898</v>
      </c>
      <c r="G2463" s="1" t="s">
        <v>113</v>
      </c>
      <c r="H2463" s="53" t="s">
        <v>1535</v>
      </c>
      <c r="I2463" s="6">
        <v>8.2200000000000006</v>
      </c>
      <c r="J2463" s="3">
        <v>0</v>
      </c>
    </row>
    <row r="2464" spans="1:10" x14ac:dyDescent="0.2">
      <c r="A2464" s="1" t="s">
        <v>0</v>
      </c>
      <c r="B2464" s="1" t="s">
        <v>910</v>
      </c>
      <c r="C2464" s="1" t="s">
        <v>11427</v>
      </c>
      <c r="D2464" s="1" t="s">
        <v>11428</v>
      </c>
      <c r="E2464" s="1" t="s">
        <v>11429</v>
      </c>
      <c r="F2464" s="1" t="s">
        <v>19880</v>
      </c>
      <c r="G2464" s="1" t="s">
        <v>4</v>
      </c>
      <c r="H2464" s="53" t="s">
        <v>1535</v>
      </c>
      <c r="I2464" s="6">
        <v>8.3699999999999992</v>
      </c>
      <c r="J2464" s="3">
        <v>0</v>
      </c>
    </row>
    <row r="2465" spans="1:10" x14ac:dyDescent="0.2">
      <c r="A2465" s="1" t="s">
        <v>0</v>
      </c>
      <c r="B2465" s="1" t="s">
        <v>910</v>
      </c>
      <c r="C2465" s="1" t="s">
        <v>11730</v>
      </c>
      <c r="D2465" s="1" t="s">
        <v>11731</v>
      </c>
      <c r="E2465" s="1" t="s">
        <v>11732</v>
      </c>
      <c r="F2465" s="1" t="s">
        <v>20026</v>
      </c>
      <c r="G2465" s="1" t="s">
        <v>13</v>
      </c>
      <c r="H2465" s="1" t="s">
        <v>20027</v>
      </c>
      <c r="I2465" s="6">
        <v>7.35</v>
      </c>
      <c r="J2465" s="3">
        <v>0</v>
      </c>
    </row>
    <row r="2466" spans="1:10" x14ac:dyDescent="0.2">
      <c r="A2466" s="1" t="s">
        <v>0</v>
      </c>
      <c r="B2466" s="1" t="s">
        <v>910</v>
      </c>
      <c r="C2466" s="1" t="s">
        <v>11736</v>
      </c>
      <c r="D2466" s="1" t="s">
        <v>11737</v>
      </c>
      <c r="E2466" s="1" t="s">
        <v>11738</v>
      </c>
      <c r="F2466" s="1" t="s">
        <v>20029</v>
      </c>
      <c r="G2466" s="1" t="s">
        <v>17</v>
      </c>
      <c r="H2466" s="1" t="s">
        <v>20030</v>
      </c>
      <c r="I2466" s="6">
        <v>7.34</v>
      </c>
      <c r="J2466" s="3">
        <v>0</v>
      </c>
    </row>
    <row r="2467" spans="1:10" x14ac:dyDescent="0.2">
      <c r="A2467" s="1" t="s">
        <v>0</v>
      </c>
      <c r="B2467" s="1" t="s">
        <v>910</v>
      </c>
      <c r="C2467" s="1" t="s">
        <v>11574</v>
      </c>
      <c r="D2467" s="1" t="s">
        <v>11575</v>
      </c>
      <c r="E2467" s="1" t="s">
        <v>11576</v>
      </c>
      <c r="F2467" s="1" t="s">
        <v>19951</v>
      </c>
      <c r="G2467" s="1" t="s">
        <v>14</v>
      </c>
      <c r="H2467" s="1" t="s">
        <v>15</v>
      </c>
      <c r="I2467" s="6">
        <v>7.82</v>
      </c>
      <c r="J2467" s="3">
        <v>0</v>
      </c>
    </row>
    <row r="2468" spans="1:10" x14ac:dyDescent="0.2">
      <c r="A2468" s="1" t="s">
        <v>0</v>
      </c>
      <c r="B2468" s="1" t="s">
        <v>910</v>
      </c>
      <c r="C2468" s="1" t="s">
        <v>11751</v>
      </c>
      <c r="D2468" s="1" t="s">
        <v>11752</v>
      </c>
      <c r="E2468" s="1" t="s">
        <v>11753</v>
      </c>
      <c r="F2468" s="1" t="s">
        <v>20036</v>
      </c>
      <c r="G2468" s="1" t="s">
        <v>104</v>
      </c>
      <c r="H2468" s="53" t="s">
        <v>1535</v>
      </c>
      <c r="I2468" s="6">
        <v>7.23</v>
      </c>
      <c r="J2468" s="3">
        <v>0</v>
      </c>
    </row>
    <row r="2469" spans="1:10" x14ac:dyDescent="0.2">
      <c r="A2469" s="1" t="s">
        <v>0</v>
      </c>
      <c r="B2469" s="1" t="s">
        <v>1035</v>
      </c>
      <c r="C2469" s="1" t="s">
        <v>12052</v>
      </c>
      <c r="D2469" s="1" t="s">
        <v>12053</v>
      </c>
      <c r="E2469" s="1" t="s">
        <v>12054</v>
      </c>
      <c r="F2469" s="1" t="s">
        <v>20188</v>
      </c>
      <c r="G2469" s="1" t="s">
        <v>248</v>
      </c>
      <c r="H2469" s="1" t="s">
        <v>20189</v>
      </c>
      <c r="I2469" s="6">
        <v>7.5</v>
      </c>
      <c r="J2469" s="3">
        <v>0</v>
      </c>
    </row>
    <row r="2470" spans="1:10" x14ac:dyDescent="0.2">
      <c r="A2470" s="1" t="s">
        <v>0</v>
      </c>
      <c r="B2470" s="1" t="s">
        <v>1035</v>
      </c>
      <c r="C2470" s="1" t="s">
        <v>12163</v>
      </c>
      <c r="D2470" s="1" t="s">
        <v>12164</v>
      </c>
      <c r="E2470" s="1" t="s">
        <v>12165</v>
      </c>
      <c r="F2470" s="1" t="s">
        <v>20253</v>
      </c>
      <c r="G2470" s="1" t="s">
        <v>12</v>
      </c>
      <c r="H2470" s="1" t="s">
        <v>20254</v>
      </c>
      <c r="I2470" s="6">
        <v>7</v>
      </c>
      <c r="J2470" s="3">
        <v>0</v>
      </c>
    </row>
    <row r="2471" spans="1:10" x14ac:dyDescent="0.2">
      <c r="A2471" s="1" t="s">
        <v>0</v>
      </c>
      <c r="B2471" s="1" t="s">
        <v>1035</v>
      </c>
      <c r="C2471" s="1" t="s">
        <v>1041</v>
      </c>
      <c r="D2471" s="1" t="s">
        <v>1042</v>
      </c>
      <c r="E2471" s="1" t="s">
        <v>1747</v>
      </c>
      <c r="F2471" s="1" t="s">
        <v>2278</v>
      </c>
      <c r="G2471" s="1" t="s">
        <v>401</v>
      </c>
      <c r="H2471" s="1" t="s">
        <v>2555</v>
      </c>
      <c r="I2471" s="6">
        <v>8.3000000000000007</v>
      </c>
      <c r="J2471" s="3">
        <v>249371.8</v>
      </c>
    </row>
    <row r="2472" spans="1:10" x14ac:dyDescent="0.2">
      <c r="A2472" s="1" t="s">
        <v>0</v>
      </c>
      <c r="B2472" s="1" t="s">
        <v>1035</v>
      </c>
      <c r="C2472" s="1" t="s">
        <v>11947</v>
      </c>
      <c r="D2472" s="1" t="s">
        <v>11948</v>
      </c>
      <c r="E2472" s="1" t="s">
        <v>11949</v>
      </c>
      <c r="F2472" s="1" t="s">
        <v>20134</v>
      </c>
      <c r="G2472" s="1" t="s">
        <v>189</v>
      </c>
      <c r="H2472" s="53" t="s">
        <v>1535</v>
      </c>
      <c r="I2472" s="6">
        <v>8.08</v>
      </c>
      <c r="J2472" s="3">
        <v>0</v>
      </c>
    </row>
    <row r="2473" spans="1:10" x14ac:dyDescent="0.2">
      <c r="A2473" s="1" t="s">
        <v>0</v>
      </c>
      <c r="B2473" s="1" t="s">
        <v>1035</v>
      </c>
      <c r="C2473" s="1" t="s">
        <v>11920</v>
      </c>
      <c r="D2473" s="1" t="s">
        <v>11921</v>
      </c>
      <c r="E2473" s="1" t="s">
        <v>11922</v>
      </c>
      <c r="F2473" s="1" t="s">
        <v>20121</v>
      </c>
      <c r="G2473" s="1" t="s">
        <v>12</v>
      </c>
      <c r="H2473" s="1" t="s">
        <v>104</v>
      </c>
      <c r="I2473" s="6">
        <v>8.18</v>
      </c>
      <c r="J2473" s="3">
        <v>0</v>
      </c>
    </row>
    <row r="2474" spans="1:10" x14ac:dyDescent="0.2">
      <c r="A2474" s="1" t="s">
        <v>0</v>
      </c>
      <c r="B2474" s="1" t="s">
        <v>1035</v>
      </c>
      <c r="C2474" s="1" t="s">
        <v>11923</v>
      </c>
      <c r="D2474" s="1" t="s">
        <v>11924</v>
      </c>
      <c r="E2474" s="1" t="s">
        <v>11925</v>
      </c>
      <c r="F2474" s="1" t="s">
        <v>20122</v>
      </c>
      <c r="G2474" s="1" t="s">
        <v>15811</v>
      </c>
      <c r="H2474" s="1" t="s">
        <v>20123</v>
      </c>
      <c r="I2474" s="6">
        <v>8.18</v>
      </c>
      <c r="J2474" s="3">
        <v>0</v>
      </c>
    </row>
    <row r="2475" spans="1:10" x14ac:dyDescent="0.2">
      <c r="A2475" s="1" t="s">
        <v>0</v>
      </c>
      <c r="B2475" s="1" t="s">
        <v>1035</v>
      </c>
      <c r="C2475" s="1" t="s">
        <v>12058</v>
      </c>
      <c r="D2475" s="1" t="s">
        <v>12059</v>
      </c>
      <c r="E2475" s="1" t="s">
        <v>12060</v>
      </c>
      <c r="F2475" s="1" t="s">
        <v>20192</v>
      </c>
      <c r="G2475" s="1" t="s">
        <v>39</v>
      </c>
      <c r="H2475" s="53" t="s">
        <v>1535</v>
      </c>
      <c r="I2475" s="6">
        <v>7.5</v>
      </c>
      <c r="J2475" s="3">
        <v>0</v>
      </c>
    </row>
    <row r="2476" spans="1:10" x14ac:dyDescent="0.2">
      <c r="A2476" s="1" t="s">
        <v>0</v>
      </c>
      <c r="B2476" s="1" t="s">
        <v>1035</v>
      </c>
      <c r="C2476" s="1" t="s">
        <v>12016</v>
      </c>
      <c r="D2476" s="1" t="s">
        <v>12017</v>
      </c>
      <c r="E2476" s="1" t="s">
        <v>12018</v>
      </c>
      <c r="F2476" s="1" t="s">
        <v>20165</v>
      </c>
      <c r="G2476" s="1" t="s">
        <v>189</v>
      </c>
      <c r="H2476" s="1" t="s">
        <v>20166</v>
      </c>
      <c r="I2476" s="6">
        <v>7.8</v>
      </c>
      <c r="J2476" s="3">
        <v>0</v>
      </c>
    </row>
    <row r="2477" spans="1:10" x14ac:dyDescent="0.2">
      <c r="A2477" s="1" t="s">
        <v>0</v>
      </c>
      <c r="B2477" s="1" t="s">
        <v>1035</v>
      </c>
      <c r="C2477" s="1" t="s">
        <v>12040</v>
      </c>
      <c r="D2477" s="1" t="s">
        <v>12041</v>
      </c>
      <c r="E2477" s="1" t="s">
        <v>12042</v>
      </c>
      <c r="F2477" s="1" t="s">
        <v>20181</v>
      </c>
      <c r="G2477" s="1" t="s">
        <v>16611</v>
      </c>
      <c r="H2477" s="1" t="s">
        <v>20182</v>
      </c>
      <c r="I2477" s="6">
        <v>7.65</v>
      </c>
      <c r="J2477" s="3">
        <v>0</v>
      </c>
    </row>
    <row r="2478" spans="1:10" x14ac:dyDescent="0.2">
      <c r="A2478" s="1" t="s">
        <v>0</v>
      </c>
      <c r="B2478" s="1" t="s">
        <v>1035</v>
      </c>
      <c r="C2478" s="1" t="s">
        <v>12121</v>
      </c>
      <c r="D2478" s="1" t="s">
        <v>12122</v>
      </c>
      <c r="E2478" s="1" t="s">
        <v>12123</v>
      </c>
      <c r="F2478" s="1" t="s">
        <v>20227</v>
      </c>
      <c r="G2478" s="1" t="s">
        <v>16611</v>
      </c>
      <c r="H2478" s="1" t="s">
        <v>20228</v>
      </c>
      <c r="I2478" s="6">
        <v>7.15</v>
      </c>
      <c r="J2478" s="3">
        <v>0</v>
      </c>
    </row>
    <row r="2479" spans="1:10" x14ac:dyDescent="0.2">
      <c r="A2479" s="1" t="s">
        <v>0</v>
      </c>
      <c r="B2479" s="1" t="s">
        <v>1035</v>
      </c>
      <c r="C2479" s="1" t="s">
        <v>11959</v>
      </c>
      <c r="D2479" s="1" t="s">
        <v>11960</v>
      </c>
      <c r="E2479" s="1" t="s">
        <v>11961</v>
      </c>
      <c r="F2479" s="1" t="s">
        <v>20140</v>
      </c>
      <c r="G2479" s="1" t="s">
        <v>13</v>
      </c>
      <c r="H2479" s="1" t="s">
        <v>20141</v>
      </c>
      <c r="I2479" s="6">
        <v>8</v>
      </c>
      <c r="J2479" s="3">
        <v>0</v>
      </c>
    </row>
    <row r="2480" spans="1:10" x14ac:dyDescent="0.2">
      <c r="A2480" s="1" t="s">
        <v>0</v>
      </c>
      <c r="B2480" s="1" t="s">
        <v>1035</v>
      </c>
      <c r="C2480" s="1" t="s">
        <v>12043</v>
      </c>
      <c r="D2480" s="1" t="s">
        <v>12044</v>
      </c>
      <c r="E2480" s="1" t="s">
        <v>12045</v>
      </c>
      <c r="F2480" s="1" t="s">
        <v>20183</v>
      </c>
      <c r="G2480" s="1" t="s">
        <v>14</v>
      </c>
      <c r="H2480" s="1" t="s">
        <v>20184</v>
      </c>
      <c r="I2480" s="6">
        <v>7.58</v>
      </c>
      <c r="J2480" s="3">
        <v>0</v>
      </c>
    </row>
    <row r="2481" spans="1:10" x14ac:dyDescent="0.2">
      <c r="A2481" s="1" t="s">
        <v>0</v>
      </c>
      <c r="B2481" s="1" t="s">
        <v>1035</v>
      </c>
      <c r="C2481" s="1" t="s">
        <v>12148</v>
      </c>
      <c r="D2481" s="1" t="s">
        <v>12149</v>
      </c>
      <c r="E2481" s="1" t="s">
        <v>12150</v>
      </c>
      <c r="F2481" s="1" t="s">
        <v>20244</v>
      </c>
      <c r="G2481" s="1" t="s">
        <v>40</v>
      </c>
      <c r="H2481" s="1" t="s">
        <v>20245</v>
      </c>
      <c r="I2481" s="6">
        <v>7.05</v>
      </c>
      <c r="J2481" s="3">
        <v>0</v>
      </c>
    </row>
    <row r="2482" spans="1:10" x14ac:dyDescent="0.2">
      <c r="A2482" s="1" t="s">
        <v>0</v>
      </c>
      <c r="B2482" s="1" t="s">
        <v>1035</v>
      </c>
      <c r="C2482" s="1" t="s">
        <v>1057</v>
      </c>
      <c r="D2482" s="1" t="s">
        <v>1059</v>
      </c>
      <c r="E2482" s="1" t="s">
        <v>1058</v>
      </c>
      <c r="F2482" s="1" t="s">
        <v>2279</v>
      </c>
      <c r="G2482" s="1" t="s">
        <v>401</v>
      </c>
      <c r="H2482" s="53" t="s">
        <v>1535</v>
      </c>
      <c r="I2482" s="6">
        <v>8.85</v>
      </c>
      <c r="J2482" s="3">
        <v>249501.06</v>
      </c>
    </row>
    <row r="2483" spans="1:10" x14ac:dyDescent="0.2">
      <c r="A2483" s="1" t="s">
        <v>0</v>
      </c>
      <c r="B2483" s="1" t="s">
        <v>1035</v>
      </c>
      <c r="C2483" s="1" t="s">
        <v>12085</v>
      </c>
      <c r="D2483" s="1" t="s">
        <v>12086</v>
      </c>
      <c r="E2483" s="1" t="s">
        <v>12087</v>
      </c>
      <c r="F2483" s="1" t="s">
        <v>20208</v>
      </c>
      <c r="G2483" s="1" t="s">
        <v>14</v>
      </c>
      <c r="H2483" s="1" t="s">
        <v>12</v>
      </c>
      <c r="I2483" s="6">
        <v>7.25</v>
      </c>
      <c r="J2483" s="3">
        <v>0</v>
      </c>
    </row>
    <row r="2484" spans="1:10" x14ac:dyDescent="0.2">
      <c r="A2484" s="1" t="s">
        <v>0</v>
      </c>
      <c r="B2484" s="1" t="s">
        <v>1035</v>
      </c>
      <c r="C2484" s="1" t="s">
        <v>11932</v>
      </c>
      <c r="D2484" s="1" t="s">
        <v>11933</v>
      </c>
      <c r="E2484" s="1" t="s">
        <v>11934</v>
      </c>
      <c r="F2484" s="1" t="s">
        <v>20127</v>
      </c>
      <c r="G2484" s="1" t="s">
        <v>401</v>
      </c>
      <c r="H2484" s="1" t="s">
        <v>32</v>
      </c>
      <c r="I2484" s="6">
        <v>8.15</v>
      </c>
      <c r="J2484" s="3">
        <v>0</v>
      </c>
    </row>
    <row r="2485" spans="1:10" x14ac:dyDescent="0.2">
      <c r="A2485" s="1" t="s">
        <v>0</v>
      </c>
      <c r="B2485" s="1" t="s">
        <v>1035</v>
      </c>
      <c r="C2485" s="1" t="s">
        <v>11995</v>
      </c>
      <c r="D2485" s="1" t="s">
        <v>11996</v>
      </c>
      <c r="E2485" s="1" t="s">
        <v>11997</v>
      </c>
      <c r="F2485" s="1" t="s">
        <v>20156</v>
      </c>
      <c r="G2485" s="1" t="s">
        <v>189</v>
      </c>
      <c r="H2485" s="1" t="s">
        <v>218</v>
      </c>
      <c r="I2485" s="6">
        <v>7.93</v>
      </c>
      <c r="J2485" s="3">
        <v>0</v>
      </c>
    </row>
    <row r="2486" spans="1:10" x14ac:dyDescent="0.2">
      <c r="A2486" s="1" t="s">
        <v>0</v>
      </c>
      <c r="B2486" s="1" t="s">
        <v>1035</v>
      </c>
      <c r="C2486" s="1" t="s">
        <v>12154</v>
      </c>
      <c r="D2486" s="1" t="s">
        <v>12155</v>
      </c>
      <c r="E2486" s="1" t="s">
        <v>12156</v>
      </c>
      <c r="F2486" s="1" t="s">
        <v>20248</v>
      </c>
      <c r="G2486" s="1" t="s">
        <v>401</v>
      </c>
      <c r="H2486" s="1" t="s">
        <v>20249</v>
      </c>
      <c r="I2486" s="6">
        <v>7.05</v>
      </c>
      <c r="J2486" s="3">
        <v>0</v>
      </c>
    </row>
    <row r="2487" spans="1:10" x14ac:dyDescent="0.2">
      <c r="A2487" s="1" t="s">
        <v>0</v>
      </c>
      <c r="B2487" s="1" t="s">
        <v>1035</v>
      </c>
      <c r="C2487" s="1" t="s">
        <v>12010</v>
      </c>
      <c r="D2487" s="1" t="s">
        <v>12011</v>
      </c>
      <c r="E2487" s="1" t="s">
        <v>12012</v>
      </c>
      <c r="F2487" s="1" t="s">
        <v>20163</v>
      </c>
      <c r="G2487" s="1" t="s">
        <v>189</v>
      </c>
      <c r="H2487" s="1" t="s">
        <v>20125</v>
      </c>
      <c r="I2487" s="6">
        <v>7.84</v>
      </c>
      <c r="J2487" s="3">
        <v>0</v>
      </c>
    </row>
    <row r="2488" spans="1:10" x14ac:dyDescent="0.2">
      <c r="A2488" s="1" t="s">
        <v>0</v>
      </c>
      <c r="B2488" s="1" t="s">
        <v>1035</v>
      </c>
      <c r="C2488" s="1" t="s">
        <v>11986</v>
      </c>
      <c r="D2488" s="1" t="s">
        <v>11987</v>
      </c>
      <c r="E2488" s="1" t="s">
        <v>11988</v>
      </c>
      <c r="F2488" s="1" t="s">
        <v>20153</v>
      </c>
      <c r="G2488" s="1" t="s">
        <v>401</v>
      </c>
      <c r="H2488" s="1" t="s">
        <v>13</v>
      </c>
      <c r="I2488" s="6">
        <v>8</v>
      </c>
      <c r="J2488" s="3">
        <v>0</v>
      </c>
    </row>
    <row r="2489" spans="1:10" x14ac:dyDescent="0.2">
      <c r="A2489" s="1" t="s">
        <v>0</v>
      </c>
      <c r="B2489" s="1" t="s">
        <v>1035</v>
      </c>
      <c r="C2489" s="1" t="s">
        <v>12073</v>
      </c>
      <c r="D2489" s="1" t="s">
        <v>12074</v>
      </c>
      <c r="E2489" s="1" t="s">
        <v>12075</v>
      </c>
      <c r="F2489" s="1" t="s">
        <v>20201</v>
      </c>
      <c r="G2489" s="1" t="s">
        <v>401</v>
      </c>
      <c r="H2489" s="1" t="s">
        <v>20202</v>
      </c>
      <c r="I2489" s="6">
        <v>7.34</v>
      </c>
      <c r="J2489" s="3">
        <v>0</v>
      </c>
    </row>
    <row r="2490" spans="1:10" x14ac:dyDescent="0.2">
      <c r="A2490" s="1" t="s">
        <v>0</v>
      </c>
      <c r="B2490" s="1" t="s">
        <v>1035</v>
      </c>
      <c r="C2490" s="1" t="s">
        <v>12070</v>
      </c>
      <c r="D2490" s="1" t="s">
        <v>12071</v>
      </c>
      <c r="E2490" s="1" t="s">
        <v>12072</v>
      </c>
      <c r="F2490" s="1" t="s">
        <v>20199</v>
      </c>
      <c r="G2490" s="1" t="s">
        <v>248</v>
      </c>
      <c r="H2490" s="1" t="s">
        <v>20200</v>
      </c>
      <c r="I2490" s="6">
        <v>7.4</v>
      </c>
      <c r="J2490" s="3">
        <v>0</v>
      </c>
    </row>
    <row r="2491" spans="1:10" x14ac:dyDescent="0.2">
      <c r="A2491" s="1" t="s">
        <v>0</v>
      </c>
      <c r="B2491" s="1" t="s">
        <v>1035</v>
      </c>
      <c r="C2491" s="1" t="s">
        <v>12067</v>
      </c>
      <c r="D2491" s="1" t="s">
        <v>12068</v>
      </c>
      <c r="E2491" s="1" t="s">
        <v>12069</v>
      </c>
      <c r="F2491" s="1" t="s">
        <v>20197</v>
      </c>
      <c r="G2491" s="1" t="s">
        <v>136</v>
      </c>
      <c r="H2491" s="1" t="s">
        <v>20198</v>
      </c>
      <c r="I2491" s="6">
        <v>7.43</v>
      </c>
      <c r="J2491" s="3">
        <v>0</v>
      </c>
    </row>
    <row r="2492" spans="1:10" x14ac:dyDescent="0.2">
      <c r="A2492" s="1" t="s">
        <v>0</v>
      </c>
      <c r="B2492" s="1" t="s">
        <v>1035</v>
      </c>
      <c r="C2492" s="1" t="s">
        <v>12001</v>
      </c>
      <c r="D2492" s="1" t="s">
        <v>12002</v>
      </c>
      <c r="E2492" s="1" t="s">
        <v>12003</v>
      </c>
      <c r="F2492" s="1" t="s">
        <v>20159</v>
      </c>
      <c r="G2492" s="1" t="s">
        <v>189</v>
      </c>
      <c r="H2492" s="1" t="s">
        <v>20160</v>
      </c>
      <c r="I2492" s="6">
        <v>7.89</v>
      </c>
      <c r="J2492" s="3">
        <v>0</v>
      </c>
    </row>
    <row r="2493" spans="1:10" x14ac:dyDescent="0.2">
      <c r="A2493" s="1" t="s">
        <v>0</v>
      </c>
      <c r="B2493" s="1" t="s">
        <v>1035</v>
      </c>
      <c r="C2493" s="1" t="s">
        <v>12130</v>
      </c>
      <c r="D2493" s="1" t="s">
        <v>12131</v>
      </c>
      <c r="E2493" s="1" t="s">
        <v>12132</v>
      </c>
      <c r="F2493" s="1" t="s">
        <v>20233</v>
      </c>
      <c r="G2493" s="1" t="s">
        <v>235</v>
      </c>
      <c r="H2493" s="1" t="s">
        <v>20234</v>
      </c>
      <c r="I2493" s="6">
        <v>7.13</v>
      </c>
      <c r="J2493" s="3">
        <v>0</v>
      </c>
    </row>
    <row r="2494" spans="1:10" x14ac:dyDescent="0.2">
      <c r="A2494" s="1" t="s">
        <v>0</v>
      </c>
      <c r="B2494" s="1" t="s">
        <v>1035</v>
      </c>
      <c r="C2494" s="1" t="s">
        <v>12079</v>
      </c>
      <c r="D2494" s="1" t="s">
        <v>12080</v>
      </c>
      <c r="E2494" s="1" t="s">
        <v>12081</v>
      </c>
      <c r="F2494" s="1" t="s">
        <v>20205</v>
      </c>
      <c r="G2494" s="1" t="s">
        <v>235</v>
      </c>
      <c r="H2494" s="1" t="s">
        <v>20206</v>
      </c>
      <c r="I2494" s="6">
        <v>7.3</v>
      </c>
      <c r="J2494" s="3">
        <v>0</v>
      </c>
    </row>
    <row r="2495" spans="1:10" x14ac:dyDescent="0.2">
      <c r="A2495" s="1" t="s">
        <v>0</v>
      </c>
      <c r="B2495" s="1" t="s">
        <v>1035</v>
      </c>
      <c r="C2495" s="1" t="s">
        <v>12139</v>
      </c>
      <c r="D2495" s="1" t="s">
        <v>12140</v>
      </c>
      <c r="E2495" s="1" t="s">
        <v>12141</v>
      </c>
      <c r="F2495" s="1" t="s">
        <v>20239</v>
      </c>
      <c r="G2495" s="1" t="s">
        <v>235</v>
      </c>
      <c r="H2495" s="1" t="s">
        <v>113</v>
      </c>
      <c r="I2495" s="6">
        <v>7.1</v>
      </c>
      <c r="J2495" s="3">
        <v>0</v>
      </c>
    </row>
    <row r="2496" spans="1:10" x14ac:dyDescent="0.2">
      <c r="A2496" s="1" t="s">
        <v>0</v>
      </c>
      <c r="B2496" s="1" t="s">
        <v>1035</v>
      </c>
      <c r="C2496" s="1" t="s">
        <v>11989</v>
      </c>
      <c r="D2496" s="1" t="s">
        <v>11990</v>
      </c>
      <c r="E2496" s="1" t="s">
        <v>11991</v>
      </c>
      <c r="F2496" s="1" t="s">
        <v>20154</v>
      </c>
      <c r="G2496" s="1" t="s">
        <v>15942</v>
      </c>
      <c r="H2496" s="1" t="s">
        <v>22</v>
      </c>
      <c r="I2496" s="6">
        <v>7.95</v>
      </c>
      <c r="J2496" s="3">
        <v>0</v>
      </c>
    </row>
    <row r="2497" spans="1:10" x14ac:dyDescent="0.2">
      <c r="A2497" s="1" t="s">
        <v>0</v>
      </c>
      <c r="B2497" s="1" t="s">
        <v>1035</v>
      </c>
      <c r="C2497" s="1" t="s">
        <v>1060</v>
      </c>
      <c r="D2497" s="1" t="s">
        <v>1061</v>
      </c>
      <c r="E2497" s="1" t="s">
        <v>1745</v>
      </c>
      <c r="F2497" s="1" t="s">
        <v>2280</v>
      </c>
      <c r="G2497" s="1" t="s">
        <v>32</v>
      </c>
      <c r="H2497" s="53" t="s">
        <v>1535</v>
      </c>
      <c r="I2497" s="6">
        <v>8.6199999999999992</v>
      </c>
      <c r="J2497" s="3">
        <v>249429.15</v>
      </c>
    </row>
    <row r="2498" spans="1:10" x14ac:dyDescent="0.2">
      <c r="A2498" s="1" t="s">
        <v>0</v>
      </c>
      <c r="B2498" s="1" t="s">
        <v>1035</v>
      </c>
      <c r="C2498" s="1" t="s">
        <v>11968</v>
      </c>
      <c r="D2498" s="1" t="s">
        <v>11969</v>
      </c>
      <c r="E2498" s="1" t="s">
        <v>11970</v>
      </c>
      <c r="F2498" s="1" t="s">
        <v>20145</v>
      </c>
      <c r="G2498" s="1" t="s">
        <v>20108</v>
      </c>
      <c r="H2498" s="1" t="s">
        <v>20146</v>
      </c>
      <c r="I2498" s="6">
        <v>8</v>
      </c>
      <c r="J2498" s="3">
        <v>0</v>
      </c>
    </row>
    <row r="2499" spans="1:10" x14ac:dyDescent="0.2">
      <c r="A2499" s="1" t="s">
        <v>0</v>
      </c>
      <c r="B2499" s="1" t="s">
        <v>1035</v>
      </c>
      <c r="C2499" s="1" t="s">
        <v>12022</v>
      </c>
      <c r="D2499" s="1" t="s">
        <v>12023</v>
      </c>
      <c r="E2499" s="1" t="s">
        <v>12024</v>
      </c>
      <c r="F2499" s="1" t="s">
        <v>20169</v>
      </c>
      <c r="G2499" s="1" t="s">
        <v>20170</v>
      </c>
      <c r="H2499" s="1" t="s">
        <v>20171</v>
      </c>
      <c r="I2499" s="6">
        <v>7.78</v>
      </c>
      <c r="J2499" s="3">
        <v>0</v>
      </c>
    </row>
    <row r="2500" spans="1:10" x14ac:dyDescent="0.2">
      <c r="A2500" s="1" t="s">
        <v>0</v>
      </c>
      <c r="B2500" s="1" t="s">
        <v>1035</v>
      </c>
      <c r="C2500" s="1" t="s">
        <v>12133</v>
      </c>
      <c r="D2500" s="1" t="s">
        <v>12134</v>
      </c>
      <c r="E2500" s="1" t="s">
        <v>12135</v>
      </c>
      <c r="F2500" s="1" t="s">
        <v>20235</v>
      </c>
      <c r="G2500" s="1" t="s">
        <v>15811</v>
      </c>
      <c r="H2500" s="1" t="s">
        <v>20236</v>
      </c>
      <c r="I2500" s="6">
        <v>7.1</v>
      </c>
      <c r="J2500" s="3">
        <v>0</v>
      </c>
    </row>
    <row r="2501" spans="1:10" x14ac:dyDescent="0.2">
      <c r="A2501" s="1" t="s">
        <v>0</v>
      </c>
      <c r="B2501" s="1" t="s">
        <v>1035</v>
      </c>
      <c r="C2501" s="1" t="s">
        <v>11956</v>
      </c>
      <c r="D2501" s="1" t="s">
        <v>11957</v>
      </c>
      <c r="E2501" s="1" t="s">
        <v>11958</v>
      </c>
      <c r="F2501" s="1" t="s">
        <v>20139</v>
      </c>
      <c r="G2501" s="1" t="s">
        <v>248</v>
      </c>
      <c r="H2501" s="1" t="s">
        <v>40</v>
      </c>
      <c r="I2501" s="6">
        <v>8.0299999999999994</v>
      </c>
      <c r="J2501" s="3">
        <v>0</v>
      </c>
    </row>
    <row r="2502" spans="1:10" x14ac:dyDescent="0.2">
      <c r="A2502" s="1" t="s">
        <v>0</v>
      </c>
      <c r="B2502" s="1" t="s">
        <v>1035</v>
      </c>
      <c r="C2502" s="1" t="s">
        <v>11980</v>
      </c>
      <c r="D2502" s="1" t="s">
        <v>11981</v>
      </c>
      <c r="E2502" s="1" t="s">
        <v>11982</v>
      </c>
      <c r="F2502" s="1" t="s">
        <v>20151</v>
      </c>
      <c r="G2502" s="1" t="s">
        <v>384</v>
      </c>
      <c r="H2502" s="1" t="s">
        <v>12</v>
      </c>
      <c r="I2502" s="6">
        <v>8</v>
      </c>
      <c r="J2502" s="3">
        <v>0</v>
      </c>
    </row>
    <row r="2503" spans="1:10" x14ac:dyDescent="0.2">
      <c r="A2503" s="1" t="s">
        <v>0</v>
      </c>
      <c r="B2503" s="1" t="s">
        <v>1035</v>
      </c>
      <c r="C2503" s="1" t="s">
        <v>11977</v>
      </c>
      <c r="D2503" s="1" t="s">
        <v>11978</v>
      </c>
      <c r="E2503" s="1" t="s">
        <v>11979</v>
      </c>
      <c r="F2503" s="1" t="s">
        <v>20149</v>
      </c>
      <c r="G2503" s="1" t="s">
        <v>248</v>
      </c>
      <c r="H2503" s="1" t="s">
        <v>20150</v>
      </c>
      <c r="I2503" s="6">
        <v>8</v>
      </c>
      <c r="J2503" s="3">
        <v>0</v>
      </c>
    </row>
    <row r="2504" spans="1:10" x14ac:dyDescent="0.2">
      <c r="A2504" s="1" t="s">
        <v>0</v>
      </c>
      <c r="B2504" s="1" t="s">
        <v>1035</v>
      </c>
      <c r="C2504" s="1" t="s">
        <v>11908</v>
      </c>
      <c r="D2504" s="1" t="s">
        <v>11909</v>
      </c>
      <c r="E2504" s="1" t="s">
        <v>11910</v>
      </c>
      <c r="F2504" s="1" t="s">
        <v>20114</v>
      </c>
      <c r="G2504" s="1" t="s">
        <v>17</v>
      </c>
      <c r="H2504" s="1" t="s">
        <v>20115</v>
      </c>
      <c r="I2504" s="6">
        <v>8.23</v>
      </c>
      <c r="J2504" s="3">
        <v>0</v>
      </c>
    </row>
    <row r="2505" spans="1:10" x14ac:dyDescent="0.2">
      <c r="A2505" s="1" t="s">
        <v>0</v>
      </c>
      <c r="B2505" s="1" t="s">
        <v>1035</v>
      </c>
      <c r="C2505" s="1" t="s">
        <v>12118</v>
      </c>
      <c r="D2505" s="1" t="s">
        <v>12119</v>
      </c>
      <c r="E2505" s="1" t="s">
        <v>12120</v>
      </c>
      <c r="F2505" s="1" t="s">
        <v>20225</v>
      </c>
      <c r="G2505" s="1" t="s">
        <v>4</v>
      </c>
      <c r="H2505" s="1" t="s">
        <v>20226</v>
      </c>
      <c r="I2505" s="6">
        <v>7.15</v>
      </c>
      <c r="J2505" s="3">
        <v>0</v>
      </c>
    </row>
    <row r="2506" spans="1:10" x14ac:dyDescent="0.2">
      <c r="A2506" s="1" t="s">
        <v>0</v>
      </c>
      <c r="B2506" s="1" t="s">
        <v>1035</v>
      </c>
      <c r="C2506" s="1" t="s">
        <v>12160</v>
      </c>
      <c r="D2506" s="1" t="s">
        <v>12161</v>
      </c>
      <c r="E2506" s="1" t="s">
        <v>12162</v>
      </c>
      <c r="F2506" s="1" t="s">
        <v>20251</v>
      </c>
      <c r="G2506" s="1" t="s">
        <v>248</v>
      </c>
      <c r="H2506" s="1" t="s">
        <v>20252</v>
      </c>
      <c r="I2506" s="6">
        <v>7</v>
      </c>
      <c r="J2506" s="3">
        <v>0</v>
      </c>
    </row>
    <row r="2507" spans="1:10" x14ac:dyDescent="0.2">
      <c r="A2507" s="1" t="s">
        <v>0</v>
      </c>
      <c r="B2507" s="1" t="s">
        <v>1035</v>
      </c>
      <c r="C2507" s="1" t="s">
        <v>12004</v>
      </c>
      <c r="D2507" s="1" t="s">
        <v>12005</v>
      </c>
      <c r="E2507" s="1" t="s">
        <v>12006</v>
      </c>
      <c r="F2507" s="1" t="s">
        <v>20161</v>
      </c>
      <c r="G2507" s="1" t="s">
        <v>248</v>
      </c>
      <c r="H2507" s="53" t="s">
        <v>1535</v>
      </c>
      <c r="I2507" s="6">
        <v>7.88</v>
      </c>
      <c r="J2507" s="3">
        <v>0</v>
      </c>
    </row>
    <row r="2508" spans="1:10" x14ac:dyDescent="0.2">
      <c r="A2508" s="1" t="s">
        <v>0</v>
      </c>
      <c r="B2508" s="1" t="s">
        <v>1035</v>
      </c>
      <c r="C2508" s="1" t="s">
        <v>11935</v>
      </c>
      <c r="D2508" s="1" t="s">
        <v>11936</v>
      </c>
      <c r="E2508" s="1" t="s">
        <v>11937</v>
      </c>
      <c r="F2508" s="1" t="s">
        <v>20128</v>
      </c>
      <c r="G2508" s="1" t="s">
        <v>248</v>
      </c>
      <c r="H2508" s="1" t="s">
        <v>16254</v>
      </c>
      <c r="I2508" s="6">
        <v>8.15</v>
      </c>
      <c r="J2508" s="3">
        <v>0</v>
      </c>
    </row>
    <row r="2509" spans="1:10" x14ac:dyDescent="0.2">
      <c r="A2509" s="1" t="s">
        <v>0</v>
      </c>
      <c r="B2509" s="1" t="s">
        <v>1035</v>
      </c>
      <c r="C2509" s="1" t="s">
        <v>12100</v>
      </c>
      <c r="D2509" s="1" t="s">
        <v>12101</v>
      </c>
      <c r="E2509" s="1" t="s">
        <v>12102</v>
      </c>
      <c r="F2509" s="1" t="s">
        <v>20215</v>
      </c>
      <c r="G2509" s="1" t="s">
        <v>248</v>
      </c>
      <c r="H2509" s="1" t="s">
        <v>20216</v>
      </c>
      <c r="I2509" s="6">
        <v>7.23</v>
      </c>
      <c r="J2509" s="3">
        <v>0</v>
      </c>
    </row>
    <row r="2510" spans="1:10" x14ac:dyDescent="0.2">
      <c r="A2510" s="1" t="s">
        <v>0</v>
      </c>
      <c r="B2510" s="1" t="s">
        <v>1035</v>
      </c>
      <c r="C2510" s="1" t="s">
        <v>12145</v>
      </c>
      <c r="D2510" s="1" t="s">
        <v>12146</v>
      </c>
      <c r="E2510" s="1" t="s">
        <v>12147</v>
      </c>
      <c r="F2510" s="1" t="s">
        <v>20242</v>
      </c>
      <c r="G2510" s="1" t="s">
        <v>189</v>
      </c>
      <c r="H2510" s="1" t="s">
        <v>20243</v>
      </c>
      <c r="I2510" s="6">
        <v>7.05</v>
      </c>
      <c r="J2510" s="3">
        <v>0</v>
      </c>
    </row>
    <row r="2511" spans="1:10" x14ac:dyDescent="0.2">
      <c r="A2511" s="1" t="s">
        <v>0</v>
      </c>
      <c r="B2511" s="1" t="s">
        <v>1035</v>
      </c>
      <c r="C2511" s="1" t="s">
        <v>11950</v>
      </c>
      <c r="D2511" s="1" t="s">
        <v>11951</v>
      </c>
      <c r="E2511" s="1" t="s">
        <v>11952</v>
      </c>
      <c r="F2511" s="1" t="s">
        <v>20135</v>
      </c>
      <c r="G2511" s="1" t="s">
        <v>390</v>
      </c>
      <c r="H2511" s="1" t="s">
        <v>20136</v>
      </c>
      <c r="I2511" s="6">
        <v>8.0500000000000007</v>
      </c>
      <c r="J2511" s="3">
        <v>0</v>
      </c>
    </row>
    <row r="2512" spans="1:10" x14ac:dyDescent="0.2">
      <c r="A2512" s="1" t="s">
        <v>0</v>
      </c>
      <c r="B2512" s="1" t="s">
        <v>1035</v>
      </c>
      <c r="C2512" s="1" t="s">
        <v>12115</v>
      </c>
      <c r="D2512" s="1" t="s">
        <v>12116</v>
      </c>
      <c r="E2512" s="1" t="s">
        <v>12117</v>
      </c>
      <c r="F2512" s="1" t="s">
        <v>20224</v>
      </c>
      <c r="G2512" s="1" t="s">
        <v>14</v>
      </c>
      <c r="H2512" s="1" t="s">
        <v>44</v>
      </c>
      <c r="I2512" s="6">
        <v>7.15</v>
      </c>
      <c r="J2512" s="3">
        <v>0</v>
      </c>
    </row>
    <row r="2513" spans="1:10" x14ac:dyDescent="0.2">
      <c r="A2513" s="1" t="s">
        <v>0</v>
      </c>
      <c r="B2513" s="1" t="s">
        <v>1035</v>
      </c>
      <c r="C2513" s="1" t="s">
        <v>12109</v>
      </c>
      <c r="D2513" s="1" t="s">
        <v>12110</v>
      </c>
      <c r="E2513" s="1" t="s">
        <v>12111</v>
      </c>
      <c r="F2513" s="1" t="s">
        <v>20220</v>
      </c>
      <c r="G2513" s="1" t="s">
        <v>248</v>
      </c>
      <c r="H2513" s="1" t="s">
        <v>20221</v>
      </c>
      <c r="I2513" s="6">
        <v>7.2</v>
      </c>
      <c r="J2513" s="3">
        <v>0</v>
      </c>
    </row>
    <row r="2514" spans="1:10" x14ac:dyDescent="0.2">
      <c r="A2514" s="1" t="s">
        <v>0</v>
      </c>
      <c r="B2514" s="1" t="s">
        <v>1035</v>
      </c>
      <c r="C2514" s="1" t="s">
        <v>11906</v>
      </c>
      <c r="D2514" s="1" t="s">
        <v>11907</v>
      </c>
      <c r="E2514" s="1" t="s">
        <v>7246</v>
      </c>
      <c r="F2514" s="1" t="s">
        <v>20112</v>
      </c>
      <c r="G2514" s="1" t="s">
        <v>104</v>
      </c>
      <c r="H2514" s="1" t="s">
        <v>20113</v>
      </c>
      <c r="I2514" s="6">
        <v>8.25</v>
      </c>
      <c r="J2514" s="3">
        <v>0</v>
      </c>
    </row>
    <row r="2515" spans="1:10" x14ac:dyDescent="0.2">
      <c r="A2515" s="1" t="s">
        <v>0</v>
      </c>
      <c r="B2515" s="1" t="s">
        <v>1035</v>
      </c>
      <c r="C2515" s="1" t="s">
        <v>12136</v>
      </c>
      <c r="D2515" s="1" t="s">
        <v>12137</v>
      </c>
      <c r="E2515" s="1" t="s">
        <v>12138</v>
      </c>
      <c r="F2515" s="1" t="s">
        <v>20237</v>
      </c>
      <c r="G2515" s="1" t="s">
        <v>32</v>
      </c>
      <c r="H2515" s="1" t="s">
        <v>20238</v>
      </c>
      <c r="I2515" s="6">
        <v>7.1</v>
      </c>
      <c r="J2515" s="3">
        <v>0</v>
      </c>
    </row>
    <row r="2516" spans="1:10" x14ac:dyDescent="0.2">
      <c r="A2516" s="1" t="s">
        <v>0</v>
      </c>
      <c r="B2516" s="1" t="s">
        <v>1035</v>
      </c>
      <c r="C2516" s="1" t="s">
        <v>11917</v>
      </c>
      <c r="D2516" s="1" t="s">
        <v>11918</v>
      </c>
      <c r="E2516" s="1" t="s">
        <v>11919</v>
      </c>
      <c r="F2516" s="1" t="s">
        <v>20120</v>
      </c>
      <c r="G2516" s="1" t="s">
        <v>104</v>
      </c>
      <c r="H2516" s="53" t="s">
        <v>1535</v>
      </c>
      <c r="I2516" s="6">
        <v>8.1999999999999993</v>
      </c>
      <c r="J2516" s="3">
        <v>0</v>
      </c>
    </row>
    <row r="2517" spans="1:10" x14ac:dyDescent="0.2">
      <c r="A2517" s="1" t="s">
        <v>0</v>
      </c>
      <c r="B2517" s="1" t="s">
        <v>1035</v>
      </c>
      <c r="C2517" s="1" t="s">
        <v>11929</v>
      </c>
      <c r="D2517" s="1" t="s">
        <v>11930</v>
      </c>
      <c r="E2517" s="1" t="s">
        <v>11931</v>
      </c>
      <c r="F2517" s="1" t="s">
        <v>20126</v>
      </c>
      <c r="G2517" s="1" t="s">
        <v>113</v>
      </c>
      <c r="H2517" s="1" t="s">
        <v>2372</v>
      </c>
      <c r="I2517" s="6">
        <v>8.15</v>
      </c>
      <c r="J2517" s="3">
        <v>0</v>
      </c>
    </row>
    <row r="2518" spans="1:10" x14ac:dyDescent="0.2">
      <c r="A2518" s="1" t="s">
        <v>0</v>
      </c>
      <c r="B2518" s="1" t="s">
        <v>1035</v>
      </c>
      <c r="C2518" s="1" t="s">
        <v>1054</v>
      </c>
      <c r="D2518" s="1" t="s">
        <v>1056</v>
      </c>
      <c r="E2518" s="1" t="s">
        <v>1055</v>
      </c>
      <c r="F2518" s="1" t="s">
        <v>2281</v>
      </c>
      <c r="G2518" s="1" t="s">
        <v>3</v>
      </c>
      <c r="H2518" s="1" t="s">
        <v>2556</v>
      </c>
      <c r="I2518" s="6">
        <v>8.4</v>
      </c>
      <c r="J2518" s="3">
        <v>242048.7</v>
      </c>
    </row>
    <row r="2519" spans="1:10" x14ac:dyDescent="0.2">
      <c r="A2519" s="1" t="s">
        <v>0</v>
      </c>
      <c r="B2519" s="1" t="s">
        <v>1035</v>
      </c>
      <c r="C2519" s="1" t="s">
        <v>12106</v>
      </c>
      <c r="D2519" s="1" t="s">
        <v>12107</v>
      </c>
      <c r="E2519" s="1" t="s">
        <v>12108</v>
      </c>
      <c r="F2519" s="1" t="s">
        <v>20218</v>
      </c>
      <c r="G2519" s="1" t="s">
        <v>2422</v>
      </c>
      <c r="H2519" s="1" t="s">
        <v>20219</v>
      </c>
      <c r="I2519" s="6">
        <v>7.2</v>
      </c>
      <c r="J2519" s="3">
        <v>0</v>
      </c>
    </row>
    <row r="2520" spans="1:10" x14ac:dyDescent="0.2">
      <c r="A2520" s="1" t="s">
        <v>0</v>
      </c>
      <c r="B2520" s="1" t="s">
        <v>1035</v>
      </c>
      <c r="C2520" s="1" t="s">
        <v>12142</v>
      </c>
      <c r="D2520" s="1" t="s">
        <v>12143</v>
      </c>
      <c r="E2520" s="1" t="s">
        <v>12144</v>
      </c>
      <c r="F2520" s="1" t="s">
        <v>20240</v>
      </c>
      <c r="G2520" s="1" t="s">
        <v>4</v>
      </c>
      <c r="H2520" s="1" t="s">
        <v>20241</v>
      </c>
      <c r="I2520" s="6">
        <v>7.08</v>
      </c>
      <c r="J2520" s="3">
        <v>0</v>
      </c>
    </row>
    <row r="2521" spans="1:10" x14ac:dyDescent="0.2">
      <c r="A2521" s="1" t="s">
        <v>0</v>
      </c>
      <c r="B2521" s="1" t="s">
        <v>1035</v>
      </c>
      <c r="C2521" s="1" t="s">
        <v>12034</v>
      </c>
      <c r="D2521" s="1" t="s">
        <v>12035</v>
      </c>
      <c r="E2521" s="1" t="s">
        <v>12036</v>
      </c>
      <c r="F2521" s="1" t="s">
        <v>20177</v>
      </c>
      <c r="G2521" s="1" t="s">
        <v>248</v>
      </c>
      <c r="H2521" s="1" t="s">
        <v>20178</v>
      </c>
      <c r="I2521" s="6">
        <v>7.65</v>
      </c>
      <c r="J2521" s="3">
        <v>0</v>
      </c>
    </row>
    <row r="2522" spans="1:10" x14ac:dyDescent="0.2">
      <c r="A2522" s="1" t="s">
        <v>0</v>
      </c>
      <c r="B2522" s="1" t="s">
        <v>1035</v>
      </c>
      <c r="C2522" s="1" t="s">
        <v>11914</v>
      </c>
      <c r="D2522" s="1" t="s">
        <v>11915</v>
      </c>
      <c r="E2522" s="1" t="s">
        <v>11916</v>
      </c>
      <c r="F2522" s="1" t="s">
        <v>20118</v>
      </c>
      <c r="G2522" s="1" t="s">
        <v>104</v>
      </c>
      <c r="H2522" s="1" t="s">
        <v>20119</v>
      </c>
      <c r="I2522" s="6">
        <v>8.1999999999999993</v>
      </c>
      <c r="J2522" s="3">
        <v>0</v>
      </c>
    </row>
    <row r="2523" spans="1:10" x14ac:dyDescent="0.2">
      <c r="A2523" s="1" t="s">
        <v>0</v>
      </c>
      <c r="B2523" s="1" t="s">
        <v>1035</v>
      </c>
      <c r="C2523" s="1" t="s">
        <v>12019</v>
      </c>
      <c r="D2523" s="1" t="s">
        <v>12020</v>
      </c>
      <c r="E2523" s="1" t="s">
        <v>12021</v>
      </c>
      <c r="F2523" s="1" t="s">
        <v>20167</v>
      </c>
      <c r="G2523" s="1" t="s">
        <v>248</v>
      </c>
      <c r="H2523" s="1" t="s">
        <v>20168</v>
      </c>
      <c r="I2523" s="6">
        <v>7.8</v>
      </c>
      <c r="J2523" s="3">
        <v>0</v>
      </c>
    </row>
    <row r="2524" spans="1:10" x14ac:dyDescent="0.2">
      <c r="A2524" s="1" t="s">
        <v>0</v>
      </c>
      <c r="B2524" s="1" t="s">
        <v>1035</v>
      </c>
      <c r="C2524" s="1" t="s">
        <v>1066</v>
      </c>
      <c r="D2524" s="1" t="s">
        <v>1067</v>
      </c>
      <c r="E2524" s="1" t="s">
        <v>1746</v>
      </c>
      <c r="F2524" s="1" t="s">
        <v>2282</v>
      </c>
      <c r="G2524" s="1" t="s">
        <v>218</v>
      </c>
      <c r="H2524" s="53" t="s">
        <v>1535</v>
      </c>
      <c r="I2524" s="6">
        <v>8.35</v>
      </c>
      <c r="J2524" s="3">
        <v>249278.6</v>
      </c>
    </row>
    <row r="2525" spans="1:10" x14ac:dyDescent="0.2">
      <c r="A2525" s="1" t="s">
        <v>0</v>
      </c>
      <c r="B2525" s="1" t="s">
        <v>1035</v>
      </c>
      <c r="C2525" s="1" t="s">
        <v>12013</v>
      </c>
      <c r="D2525" s="1" t="s">
        <v>12014</v>
      </c>
      <c r="E2525" s="1" t="s">
        <v>12015</v>
      </c>
      <c r="F2525" s="1" t="s">
        <v>20164</v>
      </c>
      <c r="G2525" s="1" t="s">
        <v>2476</v>
      </c>
      <c r="H2525" s="1" t="s">
        <v>28</v>
      </c>
      <c r="I2525" s="6">
        <v>7.83</v>
      </c>
      <c r="J2525" s="3">
        <v>0</v>
      </c>
    </row>
    <row r="2526" spans="1:10" x14ac:dyDescent="0.2">
      <c r="A2526" s="1" t="s">
        <v>0</v>
      </c>
      <c r="B2526" s="1" t="s">
        <v>1035</v>
      </c>
      <c r="C2526" s="1" t="s">
        <v>12094</v>
      </c>
      <c r="D2526" s="1" t="s">
        <v>12095</v>
      </c>
      <c r="E2526" s="1" t="s">
        <v>12096</v>
      </c>
      <c r="F2526" s="1" t="s">
        <v>20213</v>
      </c>
      <c r="G2526" s="1" t="s">
        <v>74</v>
      </c>
      <c r="H2526" s="1" t="s">
        <v>60</v>
      </c>
      <c r="I2526" s="6">
        <v>7.25</v>
      </c>
      <c r="J2526" s="3">
        <v>0</v>
      </c>
    </row>
    <row r="2527" spans="1:10" x14ac:dyDescent="0.2">
      <c r="A2527" s="1" t="s">
        <v>0</v>
      </c>
      <c r="B2527" s="1" t="s">
        <v>1035</v>
      </c>
      <c r="C2527" s="1" t="s">
        <v>12091</v>
      </c>
      <c r="D2527" s="1" t="s">
        <v>12092</v>
      </c>
      <c r="E2527" s="1" t="s">
        <v>12093</v>
      </c>
      <c r="F2527" s="1" t="s">
        <v>20211</v>
      </c>
      <c r="G2527" s="1" t="s">
        <v>18056</v>
      </c>
      <c r="H2527" s="1" t="s">
        <v>20212</v>
      </c>
      <c r="I2527" s="6">
        <v>7.25</v>
      </c>
      <c r="J2527" s="3">
        <v>0</v>
      </c>
    </row>
    <row r="2528" spans="1:10" x14ac:dyDescent="0.2">
      <c r="A2528" s="1" t="s">
        <v>0</v>
      </c>
      <c r="B2528" s="1" t="s">
        <v>1035</v>
      </c>
      <c r="C2528" s="1" t="s">
        <v>12088</v>
      </c>
      <c r="D2528" s="1" t="s">
        <v>12089</v>
      </c>
      <c r="E2528" s="1" t="s">
        <v>12090</v>
      </c>
      <c r="F2528" s="1" t="s">
        <v>20209</v>
      </c>
      <c r="G2528" s="1" t="s">
        <v>4</v>
      </c>
      <c r="H2528" s="1" t="s">
        <v>20210</v>
      </c>
      <c r="I2528" s="6">
        <v>7.25</v>
      </c>
      <c r="J2528" s="3">
        <v>0</v>
      </c>
    </row>
    <row r="2529" spans="1:10" x14ac:dyDescent="0.2">
      <c r="A2529" s="1" t="s">
        <v>0</v>
      </c>
      <c r="B2529" s="1" t="s">
        <v>1035</v>
      </c>
      <c r="C2529" s="1" t="s">
        <v>12028</v>
      </c>
      <c r="D2529" s="1" t="s">
        <v>12029</v>
      </c>
      <c r="E2529" s="1" t="s">
        <v>12030</v>
      </c>
      <c r="F2529" s="1" t="s">
        <v>20173</v>
      </c>
      <c r="G2529" s="1" t="s">
        <v>40</v>
      </c>
      <c r="H2529" s="1" t="s">
        <v>20174</v>
      </c>
      <c r="I2529" s="6">
        <v>7.73</v>
      </c>
      <c r="J2529" s="3">
        <v>0</v>
      </c>
    </row>
    <row r="2530" spans="1:10" x14ac:dyDescent="0.2">
      <c r="A2530" s="1" t="s">
        <v>0</v>
      </c>
      <c r="B2530" s="1" t="s">
        <v>1035</v>
      </c>
      <c r="C2530" s="1" t="s">
        <v>12103</v>
      </c>
      <c r="D2530" s="1" t="s">
        <v>12104</v>
      </c>
      <c r="E2530" s="1" t="s">
        <v>12105</v>
      </c>
      <c r="F2530" s="1" t="s">
        <v>20217</v>
      </c>
      <c r="G2530" s="1" t="s">
        <v>67</v>
      </c>
      <c r="H2530" s="1" t="s">
        <v>13</v>
      </c>
      <c r="I2530" s="6">
        <v>7.2</v>
      </c>
      <c r="J2530" s="3">
        <v>0</v>
      </c>
    </row>
    <row r="2531" spans="1:10" x14ac:dyDescent="0.2">
      <c r="A2531" s="1" t="s">
        <v>0</v>
      </c>
      <c r="B2531" s="1" t="s">
        <v>1035</v>
      </c>
      <c r="C2531" s="1" t="s">
        <v>11938</v>
      </c>
      <c r="D2531" s="1" t="s">
        <v>11939</v>
      </c>
      <c r="E2531" s="1" t="s">
        <v>11940</v>
      </c>
      <c r="F2531" s="1" t="s">
        <v>20129</v>
      </c>
      <c r="G2531" s="1" t="s">
        <v>119</v>
      </c>
      <c r="H2531" s="1" t="s">
        <v>20130</v>
      </c>
      <c r="I2531" s="6">
        <v>8.1300000000000008</v>
      </c>
      <c r="J2531" s="3">
        <v>0</v>
      </c>
    </row>
    <row r="2532" spans="1:10" x14ac:dyDescent="0.2">
      <c r="A2532" s="1" t="s">
        <v>0</v>
      </c>
      <c r="B2532" s="1" t="s">
        <v>1035</v>
      </c>
      <c r="C2532" s="1" t="s">
        <v>12166</v>
      </c>
      <c r="D2532" s="1" t="s">
        <v>12167</v>
      </c>
      <c r="E2532" s="1" t="s">
        <v>12168</v>
      </c>
      <c r="F2532" s="1" t="s">
        <v>20255</v>
      </c>
      <c r="G2532" s="1" t="s">
        <v>32</v>
      </c>
      <c r="H2532" s="1" t="s">
        <v>20256</v>
      </c>
      <c r="I2532" s="6">
        <v>7</v>
      </c>
      <c r="J2532" s="3">
        <v>0</v>
      </c>
    </row>
    <row r="2533" spans="1:10" x14ac:dyDescent="0.2">
      <c r="A2533" s="1" t="s">
        <v>0</v>
      </c>
      <c r="B2533" s="1" t="s">
        <v>1035</v>
      </c>
      <c r="C2533" s="1" t="s">
        <v>11941</v>
      </c>
      <c r="D2533" s="1" t="s">
        <v>11942</v>
      </c>
      <c r="E2533" s="1" t="s">
        <v>11943</v>
      </c>
      <c r="F2533" s="1" t="s">
        <v>20131</v>
      </c>
      <c r="G2533" s="1" t="s">
        <v>41</v>
      </c>
      <c r="H2533" s="1" t="s">
        <v>113</v>
      </c>
      <c r="I2533" s="6">
        <v>8.1</v>
      </c>
      <c r="J2533" s="3">
        <v>0</v>
      </c>
    </row>
    <row r="2534" spans="1:10" x14ac:dyDescent="0.2">
      <c r="A2534" s="1" t="s">
        <v>0</v>
      </c>
      <c r="B2534" s="1" t="s">
        <v>1035</v>
      </c>
      <c r="C2534" s="1" t="s">
        <v>12037</v>
      </c>
      <c r="D2534" s="1" t="s">
        <v>12038</v>
      </c>
      <c r="E2534" s="1" t="s">
        <v>12039</v>
      </c>
      <c r="F2534" s="1" t="s">
        <v>20179</v>
      </c>
      <c r="G2534" s="1" t="s">
        <v>12</v>
      </c>
      <c r="H2534" s="1" t="s">
        <v>20180</v>
      </c>
      <c r="I2534" s="6">
        <v>7.65</v>
      </c>
      <c r="J2534" s="3">
        <v>0</v>
      </c>
    </row>
    <row r="2535" spans="1:10" x14ac:dyDescent="0.2">
      <c r="A2535" s="1" t="s">
        <v>0</v>
      </c>
      <c r="B2535" s="1" t="s">
        <v>1035</v>
      </c>
      <c r="C2535" s="1" t="s">
        <v>12124</v>
      </c>
      <c r="D2535" s="1" t="s">
        <v>12125</v>
      </c>
      <c r="E2535" s="1" t="s">
        <v>12126</v>
      </c>
      <c r="F2535" s="1" t="s">
        <v>20229</v>
      </c>
      <c r="G2535" s="1" t="s">
        <v>1048</v>
      </c>
      <c r="H2535" s="1" t="s">
        <v>20230</v>
      </c>
      <c r="I2535" s="6">
        <v>7.15</v>
      </c>
      <c r="J2535" s="3">
        <v>0</v>
      </c>
    </row>
    <row r="2536" spans="1:10" x14ac:dyDescent="0.2">
      <c r="A2536" s="1" t="s">
        <v>0</v>
      </c>
      <c r="B2536" s="1" t="s">
        <v>1035</v>
      </c>
      <c r="C2536" s="1" t="s">
        <v>11974</v>
      </c>
      <c r="D2536" s="1" t="s">
        <v>11975</v>
      </c>
      <c r="E2536" s="1" t="s">
        <v>11976</v>
      </c>
      <c r="F2536" s="1" t="s">
        <v>20148</v>
      </c>
      <c r="G2536" s="1" t="s">
        <v>28</v>
      </c>
      <c r="H2536" s="1" t="s">
        <v>2417</v>
      </c>
      <c r="I2536" s="6">
        <v>8</v>
      </c>
      <c r="J2536" s="3">
        <v>0</v>
      </c>
    </row>
    <row r="2537" spans="1:10" x14ac:dyDescent="0.2">
      <c r="A2537" s="1" t="s">
        <v>0</v>
      </c>
      <c r="B2537" s="1" t="s">
        <v>1035</v>
      </c>
      <c r="C2537" s="1" t="s">
        <v>11965</v>
      </c>
      <c r="D2537" s="1" t="s">
        <v>11966</v>
      </c>
      <c r="E2537" s="1" t="s">
        <v>11967</v>
      </c>
      <c r="F2537" s="1" t="s">
        <v>20144</v>
      </c>
      <c r="G2537" s="1" t="s">
        <v>235</v>
      </c>
      <c r="H2537" s="1" t="s">
        <v>104</v>
      </c>
      <c r="I2537" s="6">
        <v>8</v>
      </c>
      <c r="J2537" s="3">
        <v>0</v>
      </c>
    </row>
    <row r="2538" spans="1:10" x14ac:dyDescent="0.2">
      <c r="A2538" s="1" t="s">
        <v>0</v>
      </c>
      <c r="B2538" s="1" t="s">
        <v>1035</v>
      </c>
      <c r="C2538" s="1" t="s">
        <v>11998</v>
      </c>
      <c r="D2538" s="1" t="s">
        <v>11999</v>
      </c>
      <c r="E2538" s="1" t="s">
        <v>12000</v>
      </c>
      <c r="F2538" s="1" t="s">
        <v>20157</v>
      </c>
      <c r="G2538" s="1" t="s">
        <v>67</v>
      </c>
      <c r="H2538" s="1" t="s">
        <v>20158</v>
      </c>
      <c r="I2538" s="6">
        <v>7.93</v>
      </c>
      <c r="J2538" s="3">
        <v>0</v>
      </c>
    </row>
    <row r="2539" spans="1:10" x14ac:dyDescent="0.2">
      <c r="A2539" s="1" t="s">
        <v>0</v>
      </c>
      <c r="B2539" s="1" t="s">
        <v>1035</v>
      </c>
      <c r="C2539" s="1" t="s">
        <v>12061</v>
      </c>
      <c r="D2539" s="1" t="s">
        <v>12062</v>
      </c>
      <c r="E2539" s="1" t="s">
        <v>12063</v>
      </c>
      <c r="F2539" s="1" t="s">
        <v>20193</v>
      </c>
      <c r="G2539" s="1" t="s">
        <v>16086</v>
      </c>
      <c r="H2539" s="1" t="s">
        <v>20194</v>
      </c>
      <c r="I2539" s="6">
        <v>7.43</v>
      </c>
      <c r="J2539" s="3">
        <v>0</v>
      </c>
    </row>
    <row r="2540" spans="1:10" x14ac:dyDescent="0.2">
      <c r="A2540" s="1" t="s">
        <v>0</v>
      </c>
      <c r="B2540" s="1" t="s">
        <v>1035</v>
      </c>
      <c r="C2540" s="1" t="s">
        <v>12082</v>
      </c>
      <c r="D2540" s="1" t="s">
        <v>12083</v>
      </c>
      <c r="E2540" s="1" t="s">
        <v>12084</v>
      </c>
      <c r="F2540" s="1" t="s">
        <v>20207</v>
      </c>
      <c r="G2540" s="1" t="s">
        <v>189</v>
      </c>
      <c r="H2540" s="53" t="s">
        <v>1535</v>
      </c>
      <c r="I2540" s="6">
        <v>7.3</v>
      </c>
      <c r="J2540" s="3">
        <v>0</v>
      </c>
    </row>
    <row r="2541" spans="1:10" x14ac:dyDescent="0.2">
      <c r="A2541" s="1" t="s">
        <v>0</v>
      </c>
      <c r="B2541" s="1" t="s">
        <v>1035</v>
      </c>
      <c r="C2541" s="1" t="s">
        <v>11944</v>
      </c>
      <c r="D2541" s="1" t="s">
        <v>11945</v>
      </c>
      <c r="E2541" s="1" t="s">
        <v>11946</v>
      </c>
      <c r="F2541" s="1" t="s">
        <v>20132</v>
      </c>
      <c r="G2541" s="1" t="s">
        <v>235</v>
      </c>
      <c r="H2541" s="1" t="s">
        <v>20133</v>
      </c>
      <c r="I2541" s="6">
        <v>8.1</v>
      </c>
      <c r="J2541" s="3">
        <v>0</v>
      </c>
    </row>
    <row r="2542" spans="1:10" x14ac:dyDescent="0.2">
      <c r="A2542" s="1" t="s">
        <v>0</v>
      </c>
      <c r="B2542" s="1" t="s">
        <v>1035</v>
      </c>
      <c r="C2542" s="1" t="s">
        <v>12127</v>
      </c>
      <c r="D2542" s="1" t="s">
        <v>12128</v>
      </c>
      <c r="E2542" s="1" t="s">
        <v>12129</v>
      </c>
      <c r="F2542" s="1" t="s">
        <v>20231</v>
      </c>
      <c r="G2542" s="1" t="s">
        <v>13</v>
      </c>
      <c r="H2542" s="1" t="s">
        <v>20232</v>
      </c>
      <c r="I2542" s="6">
        <v>7.15</v>
      </c>
      <c r="J2542" s="3">
        <v>0</v>
      </c>
    </row>
    <row r="2543" spans="1:10" x14ac:dyDescent="0.2">
      <c r="A2543" s="1" t="s">
        <v>0</v>
      </c>
      <c r="B2543" s="1" t="s">
        <v>1035</v>
      </c>
      <c r="C2543" s="1" t="s">
        <v>12112</v>
      </c>
      <c r="D2543" s="1" t="s">
        <v>12113</v>
      </c>
      <c r="E2543" s="1" t="s">
        <v>12114</v>
      </c>
      <c r="F2543" s="1" t="s">
        <v>20222</v>
      </c>
      <c r="G2543" s="1" t="s">
        <v>67</v>
      </c>
      <c r="H2543" s="1" t="s">
        <v>20223</v>
      </c>
      <c r="I2543" s="6">
        <v>7.2</v>
      </c>
      <c r="J2543" s="3">
        <v>0</v>
      </c>
    </row>
    <row r="2544" spans="1:10" x14ac:dyDescent="0.2">
      <c r="A2544" s="1" t="s">
        <v>0</v>
      </c>
      <c r="B2544" s="1" t="s">
        <v>1035</v>
      </c>
      <c r="C2544" s="1" t="s">
        <v>1068</v>
      </c>
      <c r="D2544" s="1" t="s">
        <v>1070</v>
      </c>
      <c r="E2544" s="1" t="s">
        <v>1069</v>
      </c>
      <c r="F2544" s="1" t="s">
        <v>2283</v>
      </c>
      <c r="G2544" s="1" t="s">
        <v>39</v>
      </c>
      <c r="H2544" s="1" t="s">
        <v>3</v>
      </c>
      <c r="I2544" s="6">
        <v>8.35</v>
      </c>
      <c r="J2544" s="3">
        <v>249621.76000000001</v>
      </c>
    </row>
    <row r="2545" spans="1:10" x14ac:dyDescent="0.2">
      <c r="A2545" s="1" t="s">
        <v>0</v>
      </c>
      <c r="B2545" s="1" t="s">
        <v>1035</v>
      </c>
      <c r="C2545" s="1" t="s">
        <v>1071</v>
      </c>
      <c r="D2545" s="1" t="s">
        <v>1073</v>
      </c>
      <c r="E2545" s="1" t="s">
        <v>1072</v>
      </c>
      <c r="F2545" s="1" t="s">
        <v>2284</v>
      </c>
      <c r="G2545" s="1" t="s">
        <v>4</v>
      </c>
      <c r="H2545" s="1" t="s">
        <v>2557</v>
      </c>
      <c r="I2545" s="6">
        <v>8.4</v>
      </c>
      <c r="J2545" s="3">
        <v>249289.48</v>
      </c>
    </row>
    <row r="2546" spans="1:10" x14ac:dyDescent="0.2">
      <c r="A2546" s="1" t="s">
        <v>0</v>
      </c>
      <c r="B2546" s="1" t="s">
        <v>1035</v>
      </c>
      <c r="C2546" s="1" t="s">
        <v>12076</v>
      </c>
      <c r="D2546" s="1" t="s">
        <v>12077</v>
      </c>
      <c r="E2546" s="1" t="s">
        <v>12078</v>
      </c>
      <c r="F2546" s="1" t="s">
        <v>20203</v>
      </c>
      <c r="G2546" s="1" t="s">
        <v>119</v>
      </c>
      <c r="H2546" s="1" t="s">
        <v>20204</v>
      </c>
      <c r="I2546" s="6">
        <v>7.33</v>
      </c>
      <c r="J2546" s="3">
        <v>0</v>
      </c>
    </row>
    <row r="2547" spans="1:10" x14ac:dyDescent="0.2">
      <c r="A2547" s="1" t="s">
        <v>0</v>
      </c>
      <c r="B2547" s="1" t="s">
        <v>1035</v>
      </c>
      <c r="C2547" s="1" t="s">
        <v>12049</v>
      </c>
      <c r="D2547" s="1" t="s">
        <v>12050</v>
      </c>
      <c r="E2547" s="1" t="s">
        <v>12051</v>
      </c>
      <c r="F2547" s="1" t="s">
        <v>20187</v>
      </c>
      <c r="G2547" s="1" t="s">
        <v>4</v>
      </c>
      <c r="H2547" s="1" t="s">
        <v>16757</v>
      </c>
      <c r="I2547" s="6">
        <v>7.55</v>
      </c>
      <c r="J2547" s="3">
        <v>0</v>
      </c>
    </row>
    <row r="2548" spans="1:10" x14ac:dyDescent="0.2">
      <c r="A2548" s="1" t="s">
        <v>0</v>
      </c>
      <c r="B2548" s="1" t="s">
        <v>1035</v>
      </c>
      <c r="C2548" s="1" t="s">
        <v>12055</v>
      </c>
      <c r="D2548" s="1" t="s">
        <v>12056</v>
      </c>
      <c r="E2548" s="1" t="s">
        <v>12057</v>
      </c>
      <c r="F2548" s="1" t="s">
        <v>20190</v>
      </c>
      <c r="G2548" s="1" t="s">
        <v>4</v>
      </c>
      <c r="H2548" s="1" t="s">
        <v>20191</v>
      </c>
      <c r="I2548" s="6">
        <v>7.5</v>
      </c>
      <c r="J2548" s="3">
        <v>0</v>
      </c>
    </row>
    <row r="2549" spans="1:10" x14ac:dyDescent="0.2">
      <c r="A2549" s="1" t="s">
        <v>0</v>
      </c>
      <c r="B2549" s="1" t="s">
        <v>1035</v>
      </c>
      <c r="C2549" s="1" t="s">
        <v>12151</v>
      </c>
      <c r="D2549" s="1" t="s">
        <v>12152</v>
      </c>
      <c r="E2549" s="1" t="s">
        <v>12153</v>
      </c>
      <c r="F2549" s="1" t="s">
        <v>20246</v>
      </c>
      <c r="G2549" s="1" t="s">
        <v>3</v>
      </c>
      <c r="H2549" s="1" t="s">
        <v>20247</v>
      </c>
      <c r="I2549" s="6">
        <v>7.05</v>
      </c>
      <c r="J2549" s="3">
        <v>0</v>
      </c>
    </row>
    <row r="2550" spans="1:10" x14ac:dyDescent="0.2">
      <c r="A2550" s="1" t="s">
        <v>0</v>
      </c>
      <c r="B2550" s="1" t="s">
        <v>1035</v>
      </c>
      <c r="C2550" s="1" t="s">
        <v>11953</v>
      </c>
      <c r="D2550" s="1" t="s">
        <v>11954</v>
      </c>
      <c r="E2550" s="1" t="s">
        <v>11955</v>
      </c>
      <c r="F2550" s="1" t="s">
        <v>20137</v>
      </c>
      <c r="G2550" s="1" t="s">
        <v>4</v>
      </c>
      <c r="H2550" s="1" t="s">
        <v>20138</v>
      </c>
      <c r="I2550" s="6">
        <v>8.0399999999999991</v>
      </c>
      <c r="J2550" s="3">
        <v>0</v>
      </c>
    </row>
    <row r="2551" spans="1:10" x14ac:dyDescent="0.2">
      <c r="A2551" s="1" t="s">
        <v>0</v>
      </c>
      <c r="B2551" s="1" t="s">
        <v>1035</v>
      </c>
      <c r="C2551" s="1" t="s">
        <v>12031</v>
      </c>
      <c r="D2551" s="1" t="s">
        <v>12032</v>
      </c>
      <c r="E2551" s="1" t="s">
        <v>12033</v>
      </c>
      <c r="F2551" s="1" t="s">
        <v>20175</v>
      </c>
      <c r="G2551" s="1" t="s">
        <v>221</v>
      </c>
      <c r="H2551" s="1" t="s">
        <v>20176</v>
      </c>
      <c r="I2551" s="6">
        <v>7.7</v>
      </c>
      <c r="J2551" s="3">
        <v>0</v>
      </c>
    </row>
    <row r="2552" spans="1:10" x14ac:dyDescent="0.2">
      <c r="A2552" s="1" t="s">
        <v>0</v>
      </c>
      <c r="B2552" s="1" t="s">
        <v>1035</v>
      </c>
      <c r="C2552" s="1" t="s">
        <v>11926</v>
      </c>
      <c r="D2552" s="1" t="s">
        <v>11927</v>
      </c>
      <c r="E2552" s="1" t="s">
        <v>11928</v>
      </c>
      <c r="F2552" s="1" t="s">
        <v>20124</v>
      </c>
      <c r="G2552" s="1" t="s">
        <v>20125</v>
      </c>
      <c r="H2552" s="1" t="s">
        <v>13</v>
      </c>
      <c r="I2552" s="6">
        <v>8.18</v>
      </c>
      <c r="J2552" s="3">
        <v>0</v>
      </c>
    </row>
    <row r="2553" spans="1:10" x14ac:dyDescent="0.2">
      <c r="A2553" s="1" t="s">
        <v>0</v>
      </c>
      <c r="B2553" s="1" t="s">
        <v>1035</v>
      </c>
      <c r="C2553" s="1" t="s">
        <v>11983</v>
      </c>
      <c r="D2553" s="1" t="s">
        <v>11984</v>
      </c>
      <c r="E2553" s="1" t="s">
        <v>11985</v>
      </c>
      <c r="F2553" s="1" t="s">
        <v>20152</v>
      </c>
      <c r="G2553" s="1" t="s">
        <v>73</v>
      </c>
      <c r="H2553" s="53" t="s">
        <v>1535</v>
      </c>
      <c r="I2553" s="6">
        <v>8</v>
      </c>
      <c r="J2553" s="3">
        <v>0</v>
      </c>
    </row>
    <row r="2554" spans="1:10" x14ac:dyDescent="0.2">
      <c r="A2554" s="1" t="s">
        <v>0</v>
      </c>
      <c r="B2554" s="1" t="s">
        <v>1035</v>
      </c>
      <c r="C2554" s="1" t="s">
        <v>11900</v>
      </c>
      <c r="D2554" s="1" t="s">
        <v>11901</v>
      </c>
      <c r="E2554" s="1" t="s">
        <v>11902</v>
      </c>
      <c r="F2554" s="1" t="s">
        <v>20107</v>
      </c>
      <c r="G2554" s="1" t="s">
        <v>20108</v>
      </c>
      <c r="H2554" s="1" t="s">
        <v>20109</v>
      </c>
      <c r="I2554" s="6">
        <v>8.25</v>
      </c>
      <c r="J2554" s="3">
        <v>0</v>
      </c>
    </row>
    <row r="2555" spans="1:10" x14ac:dyDescent="0.2">
      <c r="A2555" s="1" t="s">
        <v>0</v>
      </c>
      <c r="B2555" s="1" t="s">
        <v>1035</v>
      </c>
      <c r="C2555" s="1" t="s">
        <v>12064</v>
      </c>
      <c r="D2555" s="1" t="s">
        <v>12065</v>
      </c>
      <c r="E2555" s="1" t="s">
        <v>12066</v>
      </c>
      <c r="F2555" s="1" t="s">
        <v>20195</v>
      </c>
      <c r="G2555" s="1" t="s">
        <v>32</v>
      </c>
      <c r="H2555" s="1" t="s">
        <v>20196</v>
      </c>
      <c r="I2555" s="6">
        <v>7.43</v>
      </c>
      <c r="J2555" s="3">
        <v>0</v>
      </c>
    </row>
    <row r="2556" spans="1:10" x14ac:dyDescent="0.2">
      <c r="A2556" s="1" t="s">
        <v>0</v>
      </c>
      <c r="B2556" s="1" t="s">
        <v>1035</v>
      </c>
      <c r="C2556" s="1" t="s">
        <v>11903</v>
      </c>
      <c r="D2556" s="1" t="s">
        <v>11904</v>
      </c>
      <c r="E2556" s="1" t="s">
        <v>11905</v>
      </c>
      <c r="F2556" s="1" t="s">
        <v>20110</v>
      </c>
      <c r="G2556" s="1" t="s">
        <v>4</v>
      </c>
      <c r="H2556" s="1" t="s">
        <v>20111</v>
      </c>
      <c r="I2556" s="6">
        <v>8.25</v>
      </c>
      <c r="J2556" s="3">
        <v>0</v>
      </c>
    </row>
    <row r="2557" spans="1:10" x14ac:dyDescent="0.2">
      <c r="A2557" s="1" t="s">
        <v>0</v>
      </c>
      <c r="B2557" s="1" t="s">
        <v>1035</v>
      </c>
      <c r="C2557" s="1" t="s">
        <v>11962</v>
      </c>
      <c r="D2557" s="1" t="s">
        <v>11963</v>
      </c>
      <c r="E2557" s="1" t="s">
        <v>11964</v>
      </c>
      <c r="F2557" s="1" t="s">
        <v>20142</v>
      </c>
      <c r="G2557" s="1" t="s">
        <v>221</v>
      </c>
      <c r="H2557" s="1" t="s">
        <v>20143</v>
      </c>
      <c r="I2557" s="6">
        <v>8</v>
      </c>
      <c r="J2557" s="3">
        <v>0</v>
      </c>
    </row>
    <row r="2558" spans="1:10" x14ac:dyDescent="0.2">
      <c r="A2558" s="1" t="s">
        <v>0</v>
      </c>
      <c r="B2558" s="1" t="s">
        <v>1035</v>
      </c>
      <c r="C2558" s="1" t="s">
        <v>12097</v>
      </c>
      <c r="D2558" s="1" t="s">
        <v>12098</v>
      </c>
      <c r="E2558" s="1" t="s">
        <v>12099</v>
      </c>
      <c r="F2558" s="1" t="s">
        <v>20214</v>
      </c>
      <c r="G2558" s="1" t="s">
        <v>22</v>
      </c>
      <c r="H2558" s="53" t="s">
        <v>1535</v>
      </c>
      <c r="I2558" s="6">
        <v>7.25</v>
      </c>
      <c r="J2558" s="3">
        <v>0</v>
      </c>
    </row>
    <row r="2559" spans="1:10" x14ac:dyDescent="0.2">
      <c r="A2559" s="1" t="s">
        <v>0</v>
      </c>
      <c r="B2559" s="1" t="s">
        <v>1035</v>
      </c>
      <c r="C2559" s="1" t="s">
        <v>12157</v>
      </c>
      <c r="D2559" s="1" t="s">
        <v>12158</v>
      </c>
      <c r="E2559" s="1" t="s">
        <v>12159</v>
      </c>
      <c r="F2559" s="1" t="s">
        <v>20250</v>
      </c>
      <c r="G2559" s="1" t="s">
        <v>221</v>
      </c>
      <c r="H2559" s="53" t="s">
        <v>1535</v>
      </c>
      <c r="I2559" s="6">
        <v>7</v>
      </c>
      <c r="J2559" s="3">
        <v>0</v>
      </c>
    </row>
    <row r="2560" spans="1:10" x14ac:dyDescent="0.2">
      <c r="A2560" s="1" t="s">
        <v>0</v>
      </c>
      <c r="B2560" s="1" t="s">
        <v>1035</v>
      </c>
      <c r="C2560" s="1" t="s">
        <v>11911</v>
      </c>
      <c r="D2560" s="1" t="s">
        <v>11912</v>
      </c>
      <c r="E2560" s="1" t="s">
        <v>11913</v>
      </c>
      <c r="F2560" s="1" t="s">
        <v>20116</v>
      </c>
      <c r="G2560" s="1" t="s">
        <v>40</v>
      </c>
      <c r="H2560" s="1" t="s">
        <v>20117</v>
      </c>
      <c r="I2560" s="6">
        <v>8.1999999999999993</v>
      </c>
      <c r="J2560" s="3">
        <v>0</v>
      </c>
    </row>
    <row r="2561" spans="1:10" x14ac:dyDescent="0.2">
      <c r="A2561" s="1" t="s">
        <v>0</v>
      </c>
      <c r="B2561" s="1" t="s">
        <v>1035</v>
      </c>
      <c r="C2561" s="1" t="s">
        <v>1036</v>
      </c>
      <c r="D2561" s="1" t="s">
        <v>1038</v>
      </c>
      <c r="E2561" s="1" t="s">
        <v>1037</v>
      </c>
      <c r="F2561" s="1" t="s">
        <v>2285</v>
      </c>
      <c r="G2561" s="1" t="s">
        <v>40</v>
      </c>
      <c r="H2561" s="53" t="s">
        <v>1535</v>
      </c>
      <c r="I2561" s="6">
        <v>8.5</v>
      </c>
      <c r="J2561" s="3">
        <v>249911.25</v>
      </c>
    </row>
    <row r="2562" spans="1:10" x14ac:dyDescent="0.2">
      <c r="A2562" s="1" t="s">
        <v>0</v>
      </c>
      <c r="B2562" s="1" t="s">
        <v>1035</v>
      </c>
      <c r="C2562" s="1" t="s">
        <v>12007</v>
      </c>
      <c r="D2562" s="1" t="s">
        <v>12008</v>
      </c>
      <c r="E2562" s="1" t="s">
        <v>12009</v>
      </c>
      <c r="F2562" s="1" t="s">
        <v>20162</v>
      </c>
      <c r="G2562" s="1" t="s">
        <v>32</v>
      </c>
      <c r="H2562" s="53" t="s">
        <v>1535</v>
      </c>
      <c r="I2562" s="6">
        <v>7.85</v>
      </c>
      <c r="J2562" s="3">
        <v>0</v>
      </c>
    </row>
    <row r="2563" spans="1:10" x14ac:dyDescent="0.2">
      <c r="A2563" s="1" t="s">
        <v>0</v>
      </c>
      <c r="B2563" s="1" t="s">
        <v>1035</v>
      </c>
      <c r="C2563" s="1" t="s">
        <v>11992</v>
      </c>
      <c r="D2563" s="1" t="s">
        <v>11993</v>
      </c>
      <c r="E2563" s="1" t="s">
        <v>11994</v>
      </c>
      <c r="F2563" s="1" t="s">
        <v>20155</v>
      </c>
      <c r="G2563" s="1" t="s">
        <v>3</v>
      </c>
      <c r="H2563" s="1" t="s">
        <v>17250</v>
      </c>
      <c r="I2563" s="6">
        <v>7.95</v>
      </c>
      <c r="J2563" s="3">
        <v>0</v>
      </c>
    </row>
    <row r="2564" spans="1:10" x14ac:dyDescent="0.2">
      <c r="A2564" s="1" t="s">
        <v>0</v>
      </c>
      <c r="B2564" s="1" t="s">
        <v>1035</v>
      </c>
      <c r="C2564" s="1" t="s">
        <v>12046</v>
      </c>
      <c r="D2564" s="1" t="s">
        <v>12047</v>
      </c>
      <c r="E2564" s="1" t="s">
        <v>12048</v>
      </c>
      <c r="F2564" s="1" t="s">
        <v>20185</v>
      </c>
      <c r="G2564" s="1" t="s">
        <v>3</v>
      </c>
      <c r="H2564" s="1" t="s">
        <v>20186</v>
      </c>
      <c r="I2564" s="6">
        <v>7.55</v>
      </c>
      <c r="J2564" s="3">
        <v>0</v>
      </c>
    </row>
    <row r="2565" spans="1:10" x14ac:dyDescent="0.2">
      <c r="A2565" s="1" t="s">
        <v>0</v>
      </c>
      <c r="B2565" s="1" t="s">
        <v>1035</v>
      </c>
      <c r="C2565" s="1" t="s">
        <v>12025</v>
      </c>
      <c r="D2565" s="1" t="s">
        <v>12026</v>
      </c>
      <c r="E2565" s="1" t="s">
        <v>12027</v>
      </c>
      <c r="F2565" s="1" t="s">
        <v>20172</v>
      </c>
      <c r="G2565" s="1" t="s">
        <v>221</v>
      </c>
      <c r="H2565" s="1" t="s">
        <v>3</v>
      </c>
      <c r="I2565" s="6">
        <v>7.75</v>
      </c>
      <c r="J2565" s="3">
        <v>0</v>
      </c>
    </row>
    <row r="2566" spans="1:10" x14ac:dyDescent="0.2">
      <c r="A2566" s="1" t="s">
        <v>0</v>
      </c>
      <c r="B2566" s="1" t="s">
        <v>1035</v>
      </c>
      <c r="C2566" s="1" t="s">
        <v>11971</v>
      </c>
      <c r="D2566" s="1" t="s">
        <v>11972</v>
      </c>
      <c r="E2566" s="1" t="s">
        <v>11973</v>
      </c>
      <c r="F2566" s="1" t="s">
        <v>20147</v>
      </c>
      <c r="G2566" s="1" t="s">
        <v>120</v>
      </c>
      <c r="H2566" s="53" t="s">
        <v>1535</v>
      </c>
      <c r="I2566" s="6">
        <v>8</v>
      </c>
      <c r="J2566" s="3">
        <v>0</v>
      </c>
    </row>
    <row r="2567" spans="1:10" x14ac:dyDescent="0.2">
      <c r="A2567" s="1" t="s">
        <v>0</v>
      </c>
      <c r="B2567" s="1" t="s">
        <v>1084</v>
      </c>
      <c r="C2567" s="1" t="s">
        <v>12406</v>
      </c>
      <c r="D2567" s="1" t="s">
        <v>12407</v>
      </c>
      <c r="E2567" s="1" t="s">
        <v>12408</v>
      </c>
      <c r="F2567" s="1" t="s">
        <v>20377</v>
      </c>
      <c r="G2567" s="1" t="s">
        <v>16</v>
      </c>
      <c r="H2567" s="1" t="s">
        <v>20378</v>
      </c>
      <c r="I2567" s="6">
        <v>8.24</v>
      </c>
      <c r="J2567" s="3">
        <v>0</v>
      </c>
    </row>
    <row r="2568" spans="1:10" x14ac:dyDescent="0.2">
      <c r="A2568" s="1" t="s">
        <v>0</v>
      </c>
      <c r="B2568" s="1" t="s">
        <v>1084</v>
      </c>
      <c r="C2568" s="1" t="s">
        <v>12448</v>
      </c>
      <c r="D2568" s="1" t="s">
        <v>12449</v>
      </c>
      <c r="E2568" s="1" t="s">
        <v>12450</v>
      </c>
      <c r="F2568" s="1" t="s">
        <v>20399</v>
      </c>
      <c r="G2568" s="1" t="s">
        <v>16</v>
      </c>
      <c r="H2568" s="1" t="s">
        <v>20400</v>
      </c>
      <c r="I2568" s="6">
        <v>7.85</v>
      </c>
      <c r="J2568" s="3">
        <v>0</v>
      </c>
    </row>
    <row r="2569" spans="1:10" x14ac:dyDescent="0.2">
      <c r="A2569" s="1" t="s">
        <v>0</v>
      </c>
      <c r="B2569" s="1" t="s">
        <v>1084</v>
      </c>
      <c r="C2569" s="1" t="s">
        <v>12484</v>
      </c>
      <c r="D2569" s="1" t="s">
        <v>12485</v>
      </c>
      <c r="E2569" s="1" t="s">
        <v>12486</v>
      </c>
      <c r="F2569" s="1" t="s">
        <v>20419</v>
      </c>
      <c r="G2569" s="1" t="s">
        <v>32</v>
      </c>
      <c r="H2569" s="53" t="s">
        <v>1535</v>
      </c>
      <c r="I2569" s="6">
        <v>7.36</v>
      </c>
      <c r="J2569" s="3">
        <v>0</v>
      </c>
    </row>
    <row r="2570" spans="1:10" x14ac:dyDescent="0.2">
      <c r="A2570" s="1" t="s">
        <v>0</v>
      </c>
      <c r="B2570" s="1" t="s">
        <v>1084</v>
      </c>
      <c r="C2570" s="1" t="s">
        <v>12505</v>
      </c>
      <c r="D2570" s="1" t="s">
        <v>12506</v>
      </c>
      <c r="E2570" s="1" t="s">
        <v>12507</v>
      </c>
      <c r="F2570" s="1" t="s">
        <v>20431</v>
      </c>
      <c r="G2570" s="1" t="s">
        <v>16</v>
      </c>
      <c r="H2570" s="1" t="s">
        <v>20432</v>
      </c>
      <c r="I2570" s="6">
        <v>7.15</v>
      </c>
      <c r="J2570" s="3">
        <v>0</v>
      </c>
    </row>
    <row r="2571" spans="1:10" x14ac:dyDescent="0.2">
      <c r="A2571" s="1" t="s">
        <v>0</v>
      </c>
      <c r="B2571" s="1" t="s">
        <v>1084</v>
      </c>
      <c r="C2571" s="1" t="s">
        <v>12445</v>
      </c>
      <c r="D2571" s="1" t="s">
        <v>12446</v>
      </c>
      <c r="E2571" s="1" t="s">
        <v>12447</v>
      </c>
      <c r="F2571" s="1" t="s">
        <v>20397</v>
      </c>
      <c r="G2571" s="1" t="s">
        <v>172</v>
      </c>
      <c r="H2571" s="1" t="s">
        <v>20398</v>
      </c>
      <c r="I2571" s="6">
        <v>7.86</v>
      </c>
      <c r="J2571" s="3">
        <v>0</v>
      </c>
    </row>
    <row r="2572" spans="1:10" x14ac:dyDescent="0.2">
      <c r="A2572" s="1" t="s">
        <v>0</v>
      </c>
      <c r="B2572" s="1" t="s">
        <v>1084</v>
      </c>
      <c r="C2572" s="1" t="s">
        <v>12523</v>
      </c>
      <c r="D2572" s="1" t="s">
        <v>12524</v>
      </c>
      <c r="E2572" s="1" t="s">
        <v>12525</v>
      </c>
      <c r="F2572" s="1" t="s">
        <v>20440</v>
      </c>
      <c r="G2572" s="1" t="s">
        <v>4</v>
      </c>
      <c r="H2572" s="53" t="s">
        <v>1535</v>
      </c>
      <c r="I2572" s="6">
        <v>7.05</v>
      </c>
      <c r="J2572" s="3">
        <v>0</v>
      </c>
    </row>
    <row r="2573" spans="1:10" x14ac:dyDescent="0.2">
      <c r="A2573" s="1" t="s">
        <v>0</v>
      </c>
      <c r="B2573" s="1" t="s">
        <v>1084</v>
      </c>
      <c r="C2573" s="1" t="s">
        <v>12472</v>
      </c>
      <c r="D2573" s="1" t="s">
        <v>12473</v>
      </c>
      <c r="E2573" s="1" t="s">
        <v>12474</v>
      </c>
      <c r="F2573" s="1" t="s">
        <v>20411</v>
      </c>
      <c r="G2573" s="1" t="s">
        <v>16</v>
      </c>
      <c r="H2573" s="1" t="s">
        <v>20412</v>
      </c>
      <c r="I2573" s="6">
        <v>7.48</v>
      </c>
      <c r="J2573" s="3">
        <v>0</v>
      </c>
    </row>
    <row r="2574" spans="1:10" x14ac:dyDescent="0.2">
      <c r="A2574" s="1" t="s">
        <v>0</v>
      </c>
      <c r="B2574" s="1" t="s">
        <v>1084</v>
      </c>
      <c r="C2574" s="1" t="s">
        <v>12439</v>
      </c>
      <c r="D2574" s="1" t="s">
        <v>12440</v>
      </c>
      <c r="E2574" s="1" t="s">
        <v>12441</v>
      </c>
      <c r="F2574" s="1" t="s">
        <v>20394</v>
      </c>
      <c r="G2574" s="1" t="s">
        <v>16</v>
      </c>
      <c r="H2574" s="1" t="s">
        <v>20395</v>
      </c>
      <c r="I2574" s="6">
        <v>7.94</v>
      </c>
      <c r="J2574" s="3">
        <v>0</v>
      </c>
    </row>
    <row r="2575" spans="1:10" x14ac:dyDescent="0.2">
      <c r="A2575" s="1" t="s">
        <v>0</v>
      </c>
      <c r="B2575" s="1" t="s">
        <v>1084</v>
      </c>
      <c r="C2575" s="1" t="s">
        <v>12454</v>
      </c>
      <c r="D2575" s="1" t="s">
        <v>12455</v>
      </c>
      <c r="E2575" s="1" t="s">
        <v>12456</v>
      </c>
      <c r="F2575" s="1" t="s">
        <v>20402</v>
      </c>
      <c r="G2575" s="1" t="s">
        <v>16</v>
      </c>
      <c r="H2575" s="1" t="s">
        <v>20403</v>
      </c>
      <c r="I2575" s="6">
        <v>7.83</v>
      </c>
      <c r="J2575" s="3">
        <v>0</v>
      </c>
    </row>
    <row r="2576" spans="1:10" x14ac:dyDescent="0.2">
      <c r="A2576" s="1" t="s">
        <v>0</v>
      </c>
      <c r="B2576" s="1" t="s">
        <v>1084</v>
      </c>
      <c r="C2576" s="1" t="s">
        <v>1101</v>
      </c>
      <c r="D2576" s="1" t="s">
        <v>1103</v>
      </c>
      <c r="E2576" s="1" t="s">
        <v>1102</v>
      </c>
      <c r="F2576" s="1" t="s">
        <v>2286</v>
      </c>
      <c r="G2576" s="1" t="s">
        <v>16</v>
      </c>
      <c r="H2576" s="1" t="s">
        <v>2558</v>
      </c>
      <c r="I2576" s="6">
        <v>8.82</v>
      </c>
      <c r="J2576" s="3">
        <v>244549.7</v>
      </c>
    </row>
    <row r="2577" spans="1:10" x14ac:dyDescent="0.2">
      <c r="A2577" s="1" t="s">
        <v>0</v>
      </c>
      <c r="B2577" s="1" t="s">
        <v>1084</v>
      </c>
      <c r="C2577" s="1" t="s">
        <v>12487</v>
      </c>
      <c r="D2577" s="1" t="s">
        <v>12488</v>
      </c>
      <c r="E2577" s="1" t="s">
        <v>12489</v>
      </c>
      <c r="F2577" s="1" t="s">
        <v>20420</v>
      </c>
      <c r="G2577" s="1" t="s">
        <v>4</v>
      </c>
      <c r="H2577" s="1" t="s">
        <v>20421</v>
      </c>
      <c r="I2577" s="6">
        <v>7.25</v>
      </c>
      <c r="J2577" s="3">
        <v>0</v>
      </c>
    </row>
    <row r="2578" spans="1:10" x14ac:dyDescent="0.2">
      <c r="A2578" s="1" t="s">
        <v>0</v>
      </c>
      <c r="B2578" s="1" t="s">
        <v>1084</v>
      </c>
      <c r="C2578" s="1" t="s">
        <v>12412</v>
      </c>
      <c r="D2578" s="1" t="s">
        <v>12413</v>
      </c>
      <c r="E2578" s="1" t="s">
        <v>12414</v>
      </c>
      <c r="F2578" s="1" t="s">
        <v>20380</v>
      </c>
      <c r="G2578" s="1" t="s">
        <v>2</v>
      </c>
      <c r="H2578" s="1" t="s">
        <v>20381</v>
      </c>
      <c r="I2578" s="6">
        <v>8.16</v>
      </c>
      <c r="J2578" s="3">
        <v>0</v>
      </c>
    </row>
    <row r="2579" spans="1:10" x14ac:dyDescent="0.2">
      <c r="A2579" s="1" t="s">
        <v>0</v>
      </c>
      <c r="B2579" s="1" t="s">
        <v>1084</v>
      </c>
      <c r="C2579" s="1" t="s">
        <v>12517</v>
      </c>
      <c r="D2579" s="1" t="s">
        <v>12518</v>
      </c>
      <c r="E2579" s="1" t="s">
        <v>12519</v>
      </c>
      <c r="F2579" s="1" t="s">
        <v>20438</v>
      </c>
      <c r="G2579" s="1" t="s">
        <v>12</v>
      </c>
      <c r="H2579" s="53" t="s">
        <v>1535</v>
      </c>
      <c r="I2579" s="6">
        <v>7.05</v>
      </c>
      <c r="J2579" s="3">
        <v>0</v>
      </c>
    </row>
    <row r="2580" spans="1:10" x14ac:dyDescent="0.2">
      <c r="A2580" s="1" t="s">
        <v>0</v>
      </c>
      <c r="B2580" s="1" t="s">
        <v>1084</v>
      </c>
      <c r="C2580" s="1" t="s">
        <v>12418</v>
      </c>
      <c r="D2580" s="1" t="s">
        <v>12419</v>
      </c>
      <c r="E2580" s="1" t="s">
        <v>12420</v>
      </c>
      <c r="F2580" s="1" t="s">
        <v>20384</v>
      </c>
      <c r="G2580" s="1" t="s">
        <v>32</v>
      </c>
      <c r="H2580" s="1" t="s">
        <v>20385</v>
      </c>
      <c r="I2580" s="6">
        <v>8.1199999999999992</v>
      </c>
      <c r="J2580" s="3">
        <v>0</v>
      </c>
    </row>
    <row r="2581" spans="1:10" x14ac:dyDescent="0.2">
      <c r="A2581" s="1" t="s">
        <v>0</v>
      </c>
      <c r="B2581" s="1" t="s">
        <v>1084</v>
      </c>
      <c r="C2581" s="1" t="s">
        <v>12508</v>
      </c>
      <c r="D2581" s="1" t="s">
        <v>12509</v>
      </c>
      <c r="E2581" s="1" t="s">
        <v>12510</v>
      </c>
      <c r="F2581" s="1" t="s">
        <v>20433</v>
      </c>
      <c r="G2581" s="1" t="s">
        <v>5</v>
      </c>
      <c r="H2581" s="1" t="s">
        <v>20434</v>
      </c>
      <c r="I2581" s="6">
        <v>7.15</v>
      </c>
      <c r="J2581" s="3">
        <v>0</v>
      </c>
    </row>
    <row r="2582" spans="1:10" x14ac:dyDescent="0.2">
      <c r="A2582" s="1" t="s">
        <v>0</v>
      </c>
      <c r="B2582" s="1" t="s">
        <v>1084</v>
      </c>
      <c r="C2582" s="1" t="s">
        <v>1099</v>
      </c>
      <c r="D2582" s="1" t="s">
        <v>1100</v>
      </c>
      <c r="E2582" s="1" t="s">
        <v>1748</v>
      </c>
      <c r="F2582" s="1" t="s">
        <v>2287</v>
      </c>
      <c r="G2582" s="1" t="s">
        <v>32</v>
      </c>
      <c r="H2582" s="1" t="s">
        <v>12</v>
      </c>
      <c r="I2582" s="6">
        <v>8.6999999999999993</v>
      </c>
      <c r="J2582" s="3">
        <v>242072.22</v>
      </c>
    </row>
    <row r="2583" spans="1:10" x14ac:dyDescent="0.2">
      <c r="A2583" s="1" t="s">
        <v>0</v>
      </c>
      <c r="B2583" s="1" t="s">
        <v>1084</v>
      </c>
      <c r="C2583" s="1" t="s">
        <v>12478</v>
      </c>
      <c r="D2583" s="1" t="s">
        <v>12479</v>
      </c>
      <c r="E2583" s="1" t="s">
        <v>12480</v>
      </c>
      <c r="F2583" s="1" t="s">
        <v>20415</v>
      </c>
      <c r="G2583" s="1" t="s">
        <v>16</v>
      </c>
      <c r="H2583" s="1" t="s">
        <v>20416</v>
      </c>
      <c r="I2583" s="6">
        <v>7.4</v>
      </c>
      <c r="J2583" s="3">
        <v>0</v>
      </c>
    </row>
    <row r="2584" spans="1:10" x14ac:dyDescent="0.2">
      <c r="A2584" s="1" t="s">
        <v>0</v>
      </c>
      <c r="B2584" s="1" t="s">
        <v>1084</v>
      </c>
      <c r="C2584" s="1" t="s">
        <v>12511</v>
      </c>
      <c r="D2584" s="1" t="s">
        <v>12512</v>
      </c>
      <c r="E2584" s="1" t="s">
        <v>12513</v>
      </c>
      <c r="F2584" s="1" t="s">
        <v>20435</v>
      </c>
      <c r="G2584" s="1" t="s">
        <v>16</v>
      </c>
      <c r="H2584" s="53" t="s">
        <v>1535</v>
      </c>
      <c r="I2584" s="6">
        <v>7.13</v>
      </c>
      <c r="J2584" s="3">
        <v>0</v>
      </c>
    </row>
    <row r="2585" spans="1:10" x14ac:dyDescent="0.2">
      <c r="A2585" s="1" t="s">
        <v>0</v>
      </c>
      <c r="B2585" s="1" t="s">
        <v>1084</v>
      </c>
      <c r="C2585" s="1" t="s">
        <v>12499</v>
      </c>
      <c r="D2585" s="1" t="s">
        <v>12500</v>
      </c>
      <c r="E2585" s="1" t="s">
        <v>12501</v>
      </c>
      <c r="F2585" s="1" t="s">
        <v>20428</v>
      </c>
      <c r="G2585" s="1" t="s">
        <v>5</v>
      </c>
      <c r="H2585" s="1" t="s">
        <v>20429</v>
      </c>
      <c r="I2585" s="6">
        <v>7.17</v>
      </c>
      <c r="J2585" s="3">
        <v>0</v>
      </c>
    </row>
    <row r="2586" spans="1:10" x14ac:dyDescent="0.2">
      <c r="A2586" s="1" t="s">
        <v>0</v>
      </c>
      <c r="B2586" s="1" t="s">
        <v>1084</v>
      </c>
      <c r="C2586" s="1" t="s">
        <v>12466</v>
      </c>
      <c r="D2586" s="1" t="s">
        <v>12467</v>
      </c>
      <c r="E2586" s="1" t="s">
        <v>12468</v>
      </c>
      <c r="F2586" s="1" t="s">
        <v>20408</v>
      </c>
      <c r="G2586" s="1" t="s">
        <v>16544</v>
      </c>
      <c r="H2586" s="53" t="s">
        <v>1535</v>
      </c>
      <c r="I2586" s="6">
        <v>7.6</v>
      </c>
      <c r="J2586" s="3">
        <v>0</v>
      </c>
    </row>
    <row r="2587" spans="1:10" x14ac:dyDescent="0.2">
      <c r="A2587" s="1" t="s">
        <v>0</v>
      </c>
      <c r="B2587" s="1" t="s">
        <v>1084</v>
      </c>
      <c r="C2587" s="1" t="s">
        <v>1088</v>
      </c>
      <c r="D2587" s="1" t="s">
        <v>1089</v>
      </c>
      <c r="E2587" s="1" t="s">
        <v>1749</v>
      </c>
      <c r="F2587" s="1" t="s">
        <v>2288</v>
      </c>
      <c r="G2587" s="1" t="s">
        <v>172</v>
      </c>
      <c r="H2587" s="1" t="s">
        <v>2559</v>
      </c>
      <c r="I2587" s="6">
        <v>8.65</v>
      </c>
      <c r="J2587" s="3">
        <v>249928.01</v>
      </c>
    </row>
    <row r="2588" spans="1:10" x14ac:dyDescent="0.2">
      <c r="A2588" s="1" t="s">
        <v>0</v>
      </c>
      <c r="B2588" s="1" t="s">
        <v>1084</v>
      </c>
      <c r="C2588" s="1" t="s">
        <v>12385</v>
      </c>
      <c r="D2588" s="1" t="s">
        <v>12386</v>
      </c>
      <c r="E2588" s="1" t="s">
        <v>12387</v>
      </c>
      <c r="F2588" s="1" t="s">
        <v>20366</v>
      </c>
      <c r="G2588" s="1" t="s">
        <v>2</v>
      </c>
      <c r="H2588" s="1" t="s">
        <v>15596</v>
      </c>
      <c r="I2588" s="6">
        <v>8.6300000000000008</v>
      </c>
      <c r="J2588" s="3">
        <v>0</v>
      </c>
    </row>
    <row r="2589" spans="1:10" x14ac:dyDescent="0.2">
      <c r="A2589" s="1" t="s">
        <v>0</v>
      </c>
      <c r="B2589" s="1" t="s">
        <v>1084</v>
      </c>
      <c r="C2589" s="1" t="s">
        <v>12526</v>
      </c>
      <c r="D2589" s="1" t="s">
        <v>12527</v>
      </c>
      <c r="E2589" s="1" t="s">
        <v>12528</v>
      </c>
      <c r="F2589" s="1" t="s">
        <v>20441</v>
      </c>
      <c r="G2589" s="1" t="s">
        <v>4</v>
      </c>
      <c r="H2589" s="1" t="s">
        <v>20442</v>
      </c>
      <c r="I2589" s="6">
        <v>7</v>
      </c>
      <c r="J2589" s="3">
        <v>0</v>
      </c>
    </row>
    <row r="2590" spans="1:10" x14ac:dyDescent="0.2">
      <c r="A2590" s="1" t="s">
        <v>0</v>
      </c>
      <c r="B2590" s="1" t="s">
        <v>1084</v>
      </c>
      <c r="C2590" s="1" t="s">
        <v>12424</v>
      </c>
      <c r="D2590" s="1" t="s">
        <v>12425</v>
      </c>
      <c r="E2590" s="1" t="s">
        <v>12426</v>
      </c>
      <c r="F2590" s="1" t="s">
        <v>20387</v>
      </c>
      <c r="G2590" s="1" t="s">
        <v>4</v>
      </c>
      <c r="H2590" s="53" t="s">
        <v>1535</v>
      </c>
      <c r="I2590" s="6">
        <v>8.0500000000000007</v>
      </c>
      <c r="J2590" s="3">
        <v>0</v>
      </c>
    </row>
    <row r="2591" spans="1:10" x14ac:dyDescent="0.2">
      <c r="A2591" s="1" t="s">
        <v>0</v>
      </c>
      <c r="B2591" s="1" t="s">
        <v>1084</v>
      </c>
      <c r="C2591" s="1" t="s">
        <v>12430</v>
      </c>
      <c r="D2591" s="1" t="s">
        <v>12431</v>
      </c>
      <c r="E2591" s="1" t="s">
        <v>12432</v>
      </c>
      <c r="F2591" s="1" t="s">
        <v>20390</v>
      </c>
      <c r="G2591" s="1" t="s">
        <v>23</v>
      </c>
      <c r="H2591" s="1" t="s">
        <v>4</v>
      </c>
      <c r="I2591" s="6">
        <v>8.02</v>
      </c>
      <c r="J2591" s="3">
        <v>0</v>
      </c>
    </row>
    <row r="2592" spans="1:10" x14ac:dyDescent="0.2">
      <c r="A2592" s="1" t="s">
        <v>0</v>
      </c>
      <c r="B2592" s="1" t="s">
        <v>1084</v>
      </c>
      <c r="C2592" s="1" t="s">
        <v>12475</v>
      </c>
      <c r="D2592" s="1" t="s">
        <v>12476</v>
      </c>
      <c r="E2592" s="1" t="s">
        <v>12477</v>
      </c>
      <c r="F2592" s="1" t="s">
        <v>20413</v>
      </c>
      <c r="G2592" s="1" t="s">
        <v>760</v>
      </c>
      <c r="H2592" s="1" t="s">
        <v>20414</v>
      </c>
      <c r="I2592" s="6">
        <v>7.44</v>
      </c>
      <c r="J2592" s="3">
        <v>0</v>
      </c>
    </row>
    <row r="2593" spans="1:10" x14ac:dyDescent="0.2">
      <c r="A2593" s="1" t="s">
        <v>0</v>
      </c>
      <c r="B2593" s="1" t="s">
        <v>1084</v>
      </c>
      <c r="C2593" s="1" t="s">
        <v>12442</v>
      </c>
      <c r="D2593" s="1" t="s">
        <v>12443</v>
      </c>
      <c r="E2593" s="1" t="s">
        <v>12444</v>
      </c>
      <c r="F2593" s="1" t="s">
        <v>20396</v>
      </c>
      <c r="G2593" s="1" t="s">
        <v>171</v>
      </c>
      <c r="H2593" s="53" t="s">
        <v>1535</v>
      </c>
      <c r="I2593" s="6">
        <v>7.9</v>
      </c>
      <c r="J2593" s="3">
        <v>0</v>
      </c>
    </row>
    <row r="2594" spans="1:10" x14ac:dyDescent="0.2">
      <c r="A2594" s="1" t="s">
        <v>0</v>
      </c>
      <c r="B2594" s="1" t="s">
        <v>1084</v>
      </c>
      <c r="C2594" s="1" t="s">
        <v>12409</v>
      </c>
      <c r="D2594" s="1" t="s">
        <v>12410</v>
      </c>
      <c r="E2594" s="1" t="s">
        <v>12411</v>
      </c>
      <c r="F2594" s="1" t="s">
        <v>20379</v>
      </c>
      <c r="G2594" s="1" t="s">
        <v>32</v>
      </c>
      <c r="H2594" s="53" t="s">
        <v>1535</v>
      </c>
      <c r="I2594" s="6">
        <v>8.23</v>
      </c>
      <c r="J2594" s="3">
        <v>0</v>
      </c>
    </row>
    <row r="2595" spans="1:10" x14ac:dyDescent="0.2">
      <c r="A2595" s="1" t="s">
        <v>0</v>
      </c>
      <c r="B2595" s="1" t="s">
        <v>1084</v>
      </c>
      <c r="C2595" s="1" t="s">
        <v>12496</v>
      </c>
      <c r="D2595" s="1" t="s">
        <v>12497</v>
      </c>
      <c r="E2595" s="1" t="s">
        <v>12498</v>
      </c>
      <c r="F2595" s="1" t="s">
        <v>20426</v>
      </c>
      <c r="G2595" s="1" t="s">
        <v>2</v>
      </c>
      <c r="H2595" s="1" t="s">
        <v>20427</v>
      </c>
      <c r="I2595" s="6">
        <v>7.18</v>
      </c>
      <c r="J2595" s="3">
        <v>0</v>
      </c>
    </row>
    <row r="2596" spans="1:10" x14ac:dyDescent="0.2">
      <c r="A2596" s="1" t="s">
        <v>0</v>
      </c>
      <c r="B2596" s="1" t="s">
        <v>1084</v>
      </c>
      <c r="C2596" s="1" t="s">
        <v>12436</v>
      </c>
      <c r="D2596" s="1" t="s">
        <v>12437</v>
      </c>
      <c r="E2596" s="1" t="s">
        <v>12438</v>
      </c>
      <c r="F2596" s="1" t="s">
        <v>20393</v>
      </c>
      <c r="G2596" s="1" t="s">
        <v>23</v>
      </c>
      <c r="H2596" s="1" t="s">
        <v>19187</v>
      </c>
      <c r="I2596" s="6">
        <v>7.96</v>
      </c>
      <c r="J2596" s="3">
        <v>0</v>
      </c>
    </row>
    <row r="2597" spans="1:10" x14ac:dyDescent="0.2">
      <c r="A2597" s="1" t="s">
        <v>0</v>
      </c>
      <c r="B2597" s="1" t="s">
        <v>1084</v>
      </c>
      <c r="C2597" s="1" t="s">
        <v>12490</v>
      </c>
      <c r="D2597" s="1" t="s">
        <v>12491</v>
      </c>
      <c r="E2597" s="1" t="s">
        <v>12492</v>
      </c>
      <c r="F2597" s="1" t="s">
        <v>20422</v>
      </c>
      <c r="G2597" s="1" t="s">
        <v>23</v>
      </c>
      <c r="H2597" s="1" t="s">
        <v>20423</v>
      </c>
      <c r="I2597" s="6">
        <v>7.2</v>
      </c>
      <c r="J2597" s="3">
        <v>0</v>
      </c>
    </row>
    <row r="2598" spans="1:10" x14ac:dyDescent="0.2">
      <c r="A2598" s="1" t="s">
        <v>0</v>
      </c>
      <c r="B2598" s="1" t="s">
        <v>1084</v>
      </c>
      <c r="C2598" s="1" t="s">
        <v>12463</v>
      </c>
      <c r="D2598" s="1" t="s">
        <v>12464</v>
      </c>
      <c r="E2598" s="1" t="s">
        <v>12465</v>
      </c>
      <c r="F2598" s="1" t="s">
        <v>20407</v>
      </c>
      <c r="G2598" s="1" t="s">
        <v>4</v>
      </c>
      <c r="H2598" s="53" t="s">
        <v>1535</v>
      </c>
      <c r="I2598" s="6">
        <v>7.68</v>
      </c>
      <c r="J2598" s="3">
        <v>0</v>
      </c>
    </row>
    <row r="2599" spans="1:10" x14ac:dyDescent="0.2">
      <c r="A2599" s="1" t="s">
        <v>0</v>
      </c>
      <c r="B2599" s="1" t="s">
        <v>1084</v>
      </c>
      <c r="C2599" s="1" t="s">
        <v>12421</v>
      </c>
      <c r="D2599" s="1" t="s">
        <v>12422</v>
      </c>
      <c r="E2599" s="1" t="s">
        <v>12423</v>
      </c>
      <c r="F2599" s="1" t="s">
        <v>20386</v>
      </c>
      <c r="G2599" s="1" t="s">
        <v>4</v>
      </c>
      <c r="H2599" s="53" t="s">
        <v>1535</v>
      </c>
      <c r="I2599" s="6">
        <v>8.1</v>
      </c>
      <c r="J2599" s="3">
        <v>0</v>
      </c>
    </row>
    <row r="2600" spans="1:10" x14ac:dyDescent="0.2">
      <c r="A2600" s="1" t="s">
        <v>0</v>
      </c>
      <c r="B2600" s="1" t="s">
        <v>1084</v>
      </c>
      <c r="C2600" s="1" t="s">
        <v>12514</v>
      </c>
      <c r="D2600" s="1" t="s">
        <v>12515</v>
      </c>
      <c r="E2600" s="1" t="s">
        <v>12516</v>
      </c>
      <c r="F2600" s="1" t="s">
        <v>20436</v>
      </c>
      <c r="G2600" s="1" t="s">
        <v>23</v>
      </c>
      <c r="H2600" s="1" t="s">
        <v>20437</v>
      </c>
      <c r="I2600" s="6">
        <v>7.1</v>
      </c>
      <c r="J2600" s="3">
        <v>0</v>
      </c>
    </row>
    <row r="2601" spans="1:10" x14ac:dyDescent="0.2">
      <c r="A2601" s="1" t="s">
        <v>0</v>
      </c>
      <c r="B2601" s="1" t="s">
        <v>1084</v>
      </c>
      <c r="C2601" s="1" t="s">
        <v>12502</v>
      </c>
      <c r="D2601" s="1" t="s">
        <v>12503</v>
      </c>
      <c r="E2601" s="1" t="s">
        <v>12504</v>
      </c>
      <c r="F2601" s="1" t="s">
        <v>20430</v>
      </c>
      <c r="G2601" s="1" t="s">
        <v>19128</v>
      </c>
      <c r="H2601" s="1" t="s">
        <v>20427</v>
      </c>
      <c r="I2601" s="6">
        <v>7.16</v>
      </c>
      <c r="J2601" s="3">
        <v>0</v>
      </c>
    </row>
    <row r="2602" spans="1:10" x14ac:dyDescent="0.2">
      <c r="A2602" s="1" t="s">
        <v>0</v>
      </c>
      <c r="B2602" s="1" t="s">
        <v>1084</v>
      </c>
      <c r="C2602" s="1" t="s">
        <v>12394</v>
      </c>
      <c r="D2602" s="1" t="s">
        <v>12395</v>
      </c>
      <c r="E2602" s="1" t="s">
        <v>12396</v>
      </c>
      <c r="F2602" s="1" t="s">
        <v>20370</v>
      </c>
      <c r="G2602" s="1" t="s">
        <v>172</v>
      </c>
      <c r="H2602" s="1" t="s">
        <v>20371</v>
      </c>
      <c r="I2602" s="6">
        <v>8.4600000000000009</v>
      </c>
      <c r="J2602" s="3">
        <v>0</v>
      </c>
    </row>
    <row r="2603" spans="1:10" x14ac:dyDescent="0.2">
      <c r="A2603" s="1" t="s">
        <v>0</v>
      </c>
      <c r="B2603" s="1" t="s">
        <v>1084</v>
      </c>
      <c r="C2603" s="1" t="s">
        <v>12427</v>
      </c>
      <c r="D2603" s="1" t="s">
        <v>12428</v>
      </c>
      <c r="E2603" s="1" t="s">
        <v>12429</v>
      </c>
      <c r="F2603" s="1" t="s">
        <v>20388</v>
      </c>
      <c r="G2603" s="1" t="s">
        <v>172</v>
      </c>
      <c r="H2603" s="1" t="s">
        <v>20389</v>
      </c>
      <c r="I2603" s="6">
        <v>8.0399999999999991</v>
      </c>
      <c r="J2603" s="3">
        <v>0</v>
      </c>
    </row>
    <row r="2604" spans="1:10" x14ac:dyDescent="0.2">
      <c r="A2604" s="1" t="s">
        <v>0</v>
      </c>
      <c r="B2604" s="1" t="s">
        <v>1084</v>
      </c>
      <c r="C2604" s="1" t="s">
        <v>12391</v>
      </c>
      <c r="D2604" s="1" t="s">
        <v>12392</v>
      </c>
      <c r="E2604" s="1" t="s">
        <v>12393</v>
      </c>
      <c r="F2604" s="1" t="s">
        <v>20368</v>
      </c>
      <c r="G2604" s="1" t="s">
        <v>172</v>
      </c>
      <c r="H2604" s="1" t="s">
        <v>20369</v>
      </c>
      <c r="I2604" s="6">
        <v>8.5399999999999991</v>
      </c>
      <c r="J2604" s="3">
        <v>0</v>
      </c>
    </row>
    <row r="2605" spans="1:10" x14ac:dyDescent="0.2">
      <c r="A2605" s="1" t="s">
        <v>0</v>
      </c>
      <c r="B2605" s="1" t="s">
        <v>1084</v>
      </c>
      <c r="C2605" s="1" t="s">
        <v>12388</v>
      </c>
      <c r="D2605" s="1" t="s">
        <v>12389</v>
      </c>
      <c r="E2605" s="1" t="s">
        <v>12390</v>
      </c>
      <c r="F2605" s="1" t="s">
        <v>20367</v>
      </c>
      <c r="G2605" s="1" t="s">
        <v>760</v>
      </c>
      <c r="H2605" s="53" t="s">
        <v>1535</v>
      </c>
      <c r="I2605" s="6">
        <v>8.5500000000000007</v>
      </c>
      <c r="J2605" s="3">
        <v>0</v>
      </c>
    </row>
    <row r="2606" spans="1:10" x14ac:dyDescent="0.2">
      <c r="A2606" s="1" t="s">
        <v>0</v>
      </c>
      <c r="B2606" s="1" t="s">
        <v>1084</v>
      </c>
      <c r="C2606" s="1" t="s">
        <v>12433</v>
      </c>
      <c r="D2606" s="1" t="s">
        <v>12434</v>
      </c>
      <c r="E2606" s="1" t="s">
        <v>12435</v>
      </c>
      <c r="F2606" s="1" t="s">
        <v>20391</v>
      </c>
      <c r="G2606" s="1" t="s">
        <v>4</v>
      </c>
      <c r="H2606" s="1" t="s">
        <v>20392</v>
      </c>
      <c r="I2606" s="6">
        <v>8</v>
      </c>
      <c r="J2606" s="3">
        <v>0</v>
      </c>
    </row>
    <row r="2607" spans="1:10" x14ac:dyDescent="0.2">
      <c r="A2607" s="1" t="s">
        <v>0</v>
      </c>
      <c r="B2607" s="1" t="s">
        <v>1084</v>
      </c>
      <c r="C2607" s="1" t="s">
        <v>12460</v>
      </c>
      <c r="D2607" s="1" t="s">
        <v>12461</v>
      </c>
      <c r="E2607" s="1" t="s">
        <v>12462</v>
      </c>
      <c r="F2607" s="1" t="s">
        <v>20405</v>
      </c>
      <c r="G2607" s="1" t="s">
        <v>1096</v>
      </c>
      <c r="H2607" s="1" t="s">
        <v>20406</v>
      </c>
      <c r="I2607" s="6">
        <v>7.75</v>
      </c>
      <c r="J2607" s="3">
        <v>0</v>
      </c>
    </row>
    <row r="2608" spans="1:10" x14ac:dyDescent="0.2">
      <c r="A2608" s="1" t="s">
        <v>0</v>
      </c>
      <c r="B2608" s="1" t="s">
        <v>1084</v>
      </c>
      <c r="C2608" s="1" t="s">
        <v>1093</v>
      </c>
      <c r="D2608" s="1" t="s">
        <v>1095</v>
      </c>
      <c r="E2608" s="1" t="s">
        <v>1094</v>
      </c>
      <c r="F2608" s="1" t="s">
        <v>2289</v>
      </c>
      <c r="G2608" s="1" t="s">
        <v>164</v>
      </c>
      <c r="H2608" s="1" t="s">
        <v>2560</v>
      </c>
      <c r="I2608" s="6">
        <v>8.73</v>
      </c>
      <c r="J2608" s="3">
        <v>170717.34</v>
      </c>
    </row>
    <row r="2609" spans="1:10" x14ac:dyDescent="0.2">
      <c r="A2609" s="1" t="s">
        <v>0</v>
      </c>
      <c r="B2609" s="1" t="s">
        <v>1084</v>
      </c>
      <c r="C2609" s="1" t="s">
        <v>12493</v>
      </c>
      <c r="D2609" s="1" t="s">
        <v>12494</v>
      </c>
      <c r="E2609" s="1" t="s">
        <v>12495</v>
      </c>
      <c r="F2609" s="1" t="s">
        <v>20424</v>
      </c>
      <c r="G2609" s="1" t="s">
        <v>2</v>
      </c>
      <c r="H2609" s="1" t="s">
        <v>20425</v>
      </c>
      <c r="I2609" s="6">
        <v>7.18</v>
      </c>
      <c r="J2609" s="3">
        <v>0</v>
      </c>
    </row>
    <row r="2610" spans="1:10" x14ac:dyDescent="0.2">
      <c r="A2610" s="1" t="s">
        <v>0</v>
      </c>
      <c r="B2610" s="1" t="s">
        <v>1084</v>
      </c>
      <c r="C2610" s="1" t="s">
        <v>12403</v>
      </c>
      <c r="D2610" s="1" t="s">
        <v>12404</v>
      </c>
      <c r="E2610" s="1" t="s">
        <v>12405</v>
      </c>
      <c r="F2610" s="1" t="s">
        <v>20375</v>
      </c>
      <c r="G2610" s="1" t="s">
        <v>19187</v>
      </c>
      <c r="H2610" s="1" t="s">
        <v>20376</v>
      </c>
      <c r="I2610" s="6">
        <v>8.3000000000000007</v>
      </c>
      <c r="J2610" s="3">
        <v>0</v>
      </c>
    </row>
    <row r="2611" spans="1:10" x14ac:dyDescent="0.2">
      <c r="A2611" s="1" t="s">
        <v>0</v>
      </c>
      <c r="B2611" s="1" t="s">
        <v>1084</v>
      </c>
      <c r="C2611" s="1" t="s">
        <v>12481</v>
      </c>
      <c r="D2611" s="1" t="s">
        <v>12482</v>
      </c>
      <c r="E2611" s="1" t="s">
        <v>12483</v>
      </c>
      <c r="F2611" s="1" t="s">
        <v>20417</v>
      </c>
      <c r="G2611" s="1" t="s">
        <v>4</v>
      </c>
      <c r="H2611" s="1" t="s">
        <v>20418</v>
      </c>
      <c r="I2611" s="6">
        <v>7.39</v>
      </c>
      <c r="J2611" s="3">
        <v>0</v>
      </c>
    </row>
    <row r="2612" spans="1:10" x14ac:dyDescent="0.2">
      <c r="A2612" s="1" t="s">
        <v>0</v>
      </c>
      <c r="B2612" s="1" t="s">
        <v>1084</v>
      </c>
      <c r="C2612" s="1" t="s">
        <v>12457</v>
      </c>
      <c r="D2612" s="1" t="s">
        <v>12458</v>
      </c>
      <c r="E2612" s="1" t="s">
        <v>12459</v>
      </c>
      <c r="F2612" s="1" t="s">
        <v>20404</v>
      </c>
      <c r="G2612" s="1" t="s">
        <v>4</v>
      </c>
      <c r="H2612" s="53" t="s">
        <v>1535</v>
      </c>
      <c r="I2612" s="6">
        <v>7.75</v>
      </c>
      <c r="J2612" s="3">
        <v>0</v>
      </c>
    </row>
    <row r="2613" spans="1:10" x14ac:dyDescent="0.2">
      <c r="A2613" s="1" t="s">
        <v>0</v>
      </c>
      <c r="B2613" s="1" t="s">
        <v>1084</v>
      </c>
      <c r="C2613" s="1" t="s">
        <v>12520</v>
      </c>
      <c r="D2613" s="1" t="s">
        <v>12521</v>
      </c>
      <c r="E2613" s="1" t="s">
        <v>12522</v>
      </c>
      <c r="F2613" s="1" t="s">
        <v>20439</v>
      </c>
      <c r="G2613" s="1" t="s">
        <v>4</v>
      </c>
      <c r="H2613" s="53" t="s">
        <v>1535</v>
      </c>
      <c r="I2613" s="6">
        <v>7.05</v>
      </c>
      <c r="J2613" s="3">
        <v>0</v>
      </c>
    </row>
    <row r="2614" spans="1:10" x14ac:dyDescent="0.2">
      <c r="A2614" s="1" t="s">
        <v>0</v>
      </c>
      <c r="B2614" s="1" t="s">
        <v>1084</v>
      </c>
      <c r="C2614" s="1" t="s">
        <v>12415</v>
      </c>
      <c r="D2614" s="1" t="s">
        <v>12416</v>
      </c>
      <c r="E2614" s="1" t="s">
        <v>12417</v>
      </c>
      <c r="F2614" s="1" t="s">
        <v>20382</v>
      </c>
      <c r="G2614" s="1" t="s">
        <v>4</v>
      </c>
      <c r="H2614" s="1" t="s">
        <v>20383</v>
      </c>
      <c r="I2614" s="6">
        <v>8.14</v>
      </c>
      <c r="J2614" s="3">
        <v>0</v>
      </c>
    </row>
    <row r="2615" spans="1:10" x14ac:dyDescent="0.2">
      <c r="A2615" s="1" t="s">
        <v>0</v>
      </c>
      <c r="B2615" s="1" t="s">
        <v>1084</v>
      </c>
      <c r="C2615" s="1" t="s">
        <v>1090</v>
      </c>
      <c r="D2615" s="1" t="s">
        <v>1092</v>
      </c>
      <c r="E2615" s="1" t="s">
        <v>1091</v>
      </c>
      <c r="F2615" s="1" t="s">
        <v>2290</v>
      </c>
      <c r="G2615" s="1" t="s">
        <v>4</v>
      </c>
      <c r="H2615" s="53" t="s">
        <v>1535</v>
      </c>
      <c r="I2615" s="6">
        <v>8.6999999999999993</v>
      </c>
      <c r="J2615" s="3">
        <v>249765.66</v>
      </c>
    </row>
    <row r="2616" spans="1:10" x14ac:dyDescent="0.2">
      <c r="A2616" s="1" t="s">
        <v>0</v>
      </c>
      <c r="B2616" s="1" t="s">
        <v>1084</v>
      </c>
      <c r="C2616" s="1" t="s">
        <v>12469</v>
      </c>
      <c r="D2616" s="1" t="s">
        <v>12470</v>
      </c>
      <c r="E2616" s="1" t="s">
        <v>12471</v>
      </c>
      <c r="F2616" s="1" t="s">
        <v>20409</v>
      </c>
      <c r="G2616" s="1" t="s">
        <v>578</v>
      </c>
      <c r="H2616" s="1" t="s">
        <v>20410</v>
      </c>
      <c r="I2616" s="6">
        <v>7.51</v>
      </c>
      <c r="J2616" s="3">
        <v>0</v>
      </c>
    </row>
    <row r="2617" spans="1:10" x14ac:dyDescent="0.2">
      <c r="A2617" s="1" t="s">
        <v>0</v>
      </c>
      <c r="B2617" s="1" t="s">
        <v>1084</v>
      </c>
      <c r="C2617" s="1" t="s">
        <v>12397</v>
      </c>
      <c r="D2617" s="1" t="s">
        <v>12398</v>
      </c>
      <c r="E2617" s="1" t="s">
        <v>12399</v>
      </c>
      <c r="F2617" s="1" t="s">
        <v>20372</v>
      </c>
      <c r="G2617" s="1" t="s">
        <v>4</v>
      </c>
      <c r="H2617" s="1" t="s">
        <v>12</v>
      </c>
      <c r="I2617" s="6">
        <v>8.4499999999999993</v>
      </c>
      <c r="J2617" s="3">
        <v>0</v>
      </c>
    </row>
    <row r="2618" spans="1:10" x14ac:dyDescent="0.2">
      <c r="A2618" s="1" t="s">
        <v>0</v>
      </c>
      <c r="B2618" s="1" t="s">
        <v>1084</v>
      </c>
      <c r="C2618" s="1" t="s">
        <v>12451</v>
      </c>
      <c r="D2618" s="1" t="s">
        <v>12452</v>
      </c>
      <c r="E2618" s="1" t="s">
        <v>12453</v>
      </c>
      <c r="F2618" s="1" t="s">
        <v>20401</v>
      </c>
      <c r="G2618" s="1" t="s">
        <v>19187</v>
      </c>
      <c r="H2618" s="1" t="s">
        <v>4</v>
      </c>
      <c r="I2618" s="6">
        <v>7.85</v>
      </c>
      <c r="J2618" s="3">
        <v>0</v>
      </c>
    </row>
    <row r="2619" spans="1:10" x14ac:dyDescent="0.2">
      <c r="A2619" s="1" t="s">
        <v>0</v>
      </c>
      <c r="B2619" s="1" t="s">
        <v>1084</v>
      </c>
      <c r="C2619" s="1" t="s">
        <v>12400</v>
      </c>
      <c r="D2619" s="1" t="s">
        <v>12401</v>
      </c>
      <c r="E2619" s="1" t="s">
        <v>12402</v>
      </c>
      <c r="F2619" s="1" t="s">
        <v>20373</v>
      </c>
      <c r="G2619" s="1" t="s">
        <v>760</v>
      </c>
      <c r="H2619" s="1" t="s">
        <v>20374</v>
      </c>
      <c r="I2619" s="6">
        <v>8.4499999999999993</v>
      </c>
      <c r="J2619" s="3">
        <v>0</v>
      </c>
    </row>
    <row r="2620" spans="1:10" x14ac:dyDescent="0.2">
      <c r="A2620" s="1" t="s">
        <v>0</v>
      </c>
      <c r="B2620" s="1" t="s">
        <v>1115</v>
      </c>
      <c r="C2620" s="1" t="s">
        <v>12678</v>
      </c>
      <c r="D2620" s="1" t="s">
        <v>12679</v>
      </c>
      <c r="E2620" s="1" t="s">
        <v>12680</v>
      </c>
      <c r="F2620" s="1" t="s">
        <v>20522</v>
      </c>
      <c r="G2620" s="1" t="s">
        <v>1096</v>
      </c>
      <c r="H2620" s="53" t="s">
        <v>1535</v>
      </c>
      <c r="I2620" s="6">
        <v>7.69</v>
      </c>
      <c r="J2620" s="3">
        <v>0</v>
      </c>
    </row>
    <row r="2621" spans="1:10" x14ac:dyDescent="0.2">
      <c r="A2621" s="1" t="s">
        <v>0</v>
      </c>
      <c r="B2621" s="1" t="s">
        <v>1115</v>
      </c>
      <c r="C2621" s="1" t="s">
        <v>12684</v>
      </c>
      <c r="D2621" s="1" t="s">
        <v>12685</v>
      </c>
      <c r="E2621" s="1" t="s">
        <v>12686</v>
      </c>
      <c r="F2621" s="1" t="s">
        <v>20525</v>
      </c>
      <c r="G2621" s="1" t="s">
        <v>13</v>
      </c>
      <c r="H2621" s="53" t="s">
        <v>1535</v>
      </c>
      <c r="I2621" s="6">
        <v>7.65</v>
      </c>
      <c r="J2621" s="3">
        <v>0</v>
      </c>
    </row>
    <row r="2622" spans="1:10" x14ac:dyDescent="0.2">
      <c r="A2622" s="1" t="s">
        <v>0</v>
      </c>
      <c r="B2622" s="1" t="s">
        <v>1115</v>
      </c>
      <c r="C2622" s="1" t="s">
        <v>1116</v>
      </c>
      <c r="D2622" s="1" t="s">
        <v>1117</v>
      </c>
      <c r="E2622" s="1" t="s">
        <v>1750</v>
      </c>
      <c r="F2622" s="1" t="s">
        <v>2291</v>
      </c>
      <c r="G2622" s="1" t="s">
        <v>4</v>
      </c>
      <c r="H2622" s="1" t="s">
        <v>2561</v>
      </c>
      <c r="I2622" s="6">
        <v>8.6999999999999993</v>
      </c>
      <c r="J2622" s="3">
        <v>247459.65</v>
      </c>
    </row>
    <row r="2623" spans="1:10" x14ac:dyDescent="0.2">
      <c r="A2623" s="1" t="s">
        <v>0</v>
      </c>
      <c r="B2623" s="1" t="s">
        <v>1115</v>
      </c>
      <c r="C2623" s="1" t="s">
        <v>12636</v>
      </c>
      <c r="D2623" s="1" t="s">
        <v>12637</v>
      </c>
      <c r="E2623" s="1" t="s">
        <v>12638</v>
      </c>
      <c r="F2623" s="1" t="s">
        <v>20500</v>
      </c>
      <c r="G2623" s="1" t="s">
        <v>20501</v>
      </c>
      <c r="H2623" s="1" t="s">
        <v>20502</v>
      </c>
      <c r="I2623" s="6">
        <v>8.25</v>
      </c>
      <c r="J2623" s="3">
        <v>0</v>
      </c>
    </row>
    <row r="2624" spans="1:10" x14ac:dyDescent="0.2">
      <c r="A2624" s="1" t="s">
        <v>0</v>
      </c>
      <c r="B2624" s="1" t="s">
        <v>1115</v>
      </c>
      <c r="C2624" s="1" t="s">
        <v>12681</v>
      </c>
      <c r="D2624" s="1" t="s">
        <v>12682</v>
      </c>
      <c r="E2624" s="1" t="s">
        <v>12683</v>
      </c>
      <c r="F2624" s="1" t="s">
        <v>20523</v>
      </c>
      <c r="G2624" s="1" t="s">
        <v>172</v>
      </c>
      <c r="H2624" s="1" t="s">
        <v>20524</v>
      </c>
      <c r="I2624" s="6">
        <v>7.67</v>
      </c>
      <c r="J2624" s="3">
        <v>0</v>
      </c>
    </row>
    <row r="2625" spans="1:10" x14ac:dyDescent="0.2">
      <c r="A2625" s="1" t="s">
        <v>0</v>
      </c>
      <c r="B2625" s="1" t="s">
        <v>1115</v>
      </c>
      <c r="C2625" s="1" t="s">
        <v>1118</v>
      </c>
      <c r="D2625" s="1" t="s">
        <v>1120</v>
      </c>
      <c r="E2625" s="1" t="s">
        <v>1119</v>
      </c>
      <c r="F2625" s="1" t="s">
        <v>2292</v>
      </c>
      <c r="G2625" s="1" t="s">
        <v>172</v>
      </c>
      <c r="H2625" s="1" t="s">
        <v>2562</v>
      </c>
      <c r="I2625" s="6">
        <v>9</v>
      </c>
      <c r="J2625" s="3">
        <v>249240.33</v>
      </c>
    </row>
    <row r="2626" spans="1:10" x14ac:dyDescent="0.2">
      <c r="A2626" s="1" t="s">
        <v>0</v>
      </c>
      <c r="B2626" s="1" t="s">
        <v>1115</v>
      </c>
      <c r="C2626" s="1" t="s">
        <v>12675</v>
      </c>
      <c r="D2626" s="1" t="s">
        <v>12676</v>
      </c>
      <c r="E2626" s="1" t="s">
        <v>12677</v>
      </c>
      <c r="F2626" s="1" t="s">
        <v>20520</v>
      </c>
      <c r="G2626" s="1" t="s">
        <v>172</v>
      </c>
      <c r="H2626" s="1" t="s">
        <v>20521</v>
      </c>
      <c r="I2626" s="6">
        <v>7.7</v>
      </c>
      <c r="J2626" s="3">
        <v>0</v>
      </c>
    </row>
    <row r="2627" spans="1:10" x14ac:dyDescent="0.2">
      <c r="A2627" s="1" t="s">
        <v>0</v>
      </c>
      <c r="B2627" s="1" t="s">
        <v>1115</v>
      </c>
      <c r="C2627" s="1" t="s">
        <v>12642</v>
      </c>
      <c r="D2627" s="1" t="s">
        <v>12643</v>
      </c>
      <c r="E2627" s="1" t="s">
        <v>12644</v>
      </c>
      <c r="F2627" s="1" t="s">
        <v>20504</v>
      </c>
      <c r="G2627" s="1" t="s">
        <v>1096</v>
      </c>
      <c r="H2627" s="1" t="s">
        <v>119</v>
      </c>
      <c r="I2627" s="6">
        <v>8.18</v>
      </c>
      <c r="J2627" s="3">
        <v>0</v>
      </c>
    </row>
    <row r="2628" spans="1:10" x14ac:dyDescent="0.2">
      <c r="A2628" s="1" t="s">
        <v>0</v>
      </c>
      <c r="B2628" s="1" t="s">
        <v>1115</v>
      </c>
      <c r="C2628" s="1" t="s">
        <v>12699</v>
      </c>
      <c r="D2628" s="1" t="s">
        <v>12700</v>
      </c>
      <c r="E2628" s="1" t="s">
        <v>12701</v>
      </c>
      <c r="F2628" s="1" t="s">
        <v>20530</v>
      </c>
      <c r="G2628" s="1" t="s">
        <v>41</v>
      </c>
      <c r="H2628" s="1" t="s">
        <v>18683</v>
      </c>
      <c r="I2628" s="6">
        <v>7.15</v>
      </c>
      <c r="J2628" s="3">
        <v>0</v>
      </c>
    </row>
    <row r="2629" spans="1:10" x14ac:dyDescent="0.2">
      <c r="A2629" s="1" t="s">
        <v>0</v>
      </c>
      <c r="B2629" s="1" t="s">
        <v>1115</v>
      </c>
      <c r="C2629" s="1" t="s">
        <v>12660</v>
      </c>
      <c r="D2629" s="1" t="s">
        <v>12661</v>
      </c>
      <c r="E2629" s="1" t="s">
        <v>12662</v>
      </c>
      <c r="F2629" s="1" t="s">
        <v>20512</v>
      </c>
      <c r="G2629" s="1" t="s">
        <v>4</v>
      </c>
      <c r="H2629" s="1" t="s">
        <v>20513</v>
      </c>
      <c r="I2629" s="6">
        <v>7.8</v>
      </c>
      <c r="J2629" s="3">
        <v>0</v>
      </c>
    </row>
    <row r="2630" spans="1:10" x14ac:dyDescent="0.2">
      <c r="A2630" s="1" t="s">
        <v>0</v>
      </c>
      <c r="B2630" s="1" t="s">
        <v>1115</v>
      </c>
      <c r="C2630" s="1" t="s">
        <v>12633</v>
      </c>
      <c r="D2630" s="1" t="s">
        <v>12634</v>
      </c>
      <c r="E2630" s="1" t="s">
        <v>12635</v>
      </c>
      <c r="F2630" s="1" t="s">
        <v>20499</v>
      </c>
      <c r="G2630" s="1" t="s">
        <v>41</v>
      </c>
      <c r="H2630" s="1" t="s">
        <v>44</v>
      </c>
      <c r="I2630" s="6">
        <v>8.3000000000000007</v>
      </c>
      <c r="J2630" s="3">
        <v>0</v>
      </c>
    </row>
    <row r="2631" spans="1:10" x14ac:dyDescent="0.2">
      <c r="A2631" s="1" t="s">
        <v>0</v>
      </c>
      <c r="B2631" s="1" t="s">
        <v>1115</v>
      </c>
      <c r="C2631" s="1" t="s">
        <v>12630</v>
      </c>
      <c r="D2631" s="1" t="s">
        <v>12631</v>
      </c>
      <c r="E2631" s="1" t="s">
        <v>12632</v>
      </c>
      <c r="F2631" s="1" t="s">
        <v>20498</v>
      </c>
      <c r="G2631" s="1" t="s">
        <v>5</v>
      </c>
      <c r="H2631" s="53" t="s">
        <v>1535</v>
      </c>
      <c r="I2631" s="6">
        <v>8.69</v>
      </c>
      <c r="J2631" s="3">
        <v>0</v>
      </c>
    </row>
    <row r="2632" spans="1:10" x14ac:dyDescent="0.2">
      <c r="A2632" s="1" t="s">
        <v>0</v>
      </c>
      <c r="B2632" s="1" t="s">
        <v>1115</v>
      </c>
      <c r="C2632" s="1" t="s">
        <v>12666</v>
      </c>
      <c r="D2632" s="1" t="s">
        <v>12667</v>
      </c>
      <c r="E2632" s="1" t="s">
        <v>12668</v>
      </c>
      <c r="F2632" s="1" t="s">
        <v>20515</v>
      </c>
      <c r="G2632" s="1" t="s">
        <v>172</v>
      </c>
      <c r="H2632" s="1" t="s">
        <v>20516</v>
      </c>
      <c r="I2632" s="6">
        <v>7.75</v>
      </c>
      <c r="J2632" s="3">
        <v>0</v>
      </c>
    </row>
    <row r="2633" spans="1:10" x14ac:dyDescent="0.2">
      <c r="A2633" s="1" t="s">
        <v>0</v>
      </c>
      <c r="B2633" s="1" t="s">
        <v>1115</v>
      </c>
      <c r="C2633" s="1" t="s">
        <v>12663</v>
      </c>
      <c r="D2633" s="1" t="s">
        <v>12664</v>
      </c>
      <c r="E2633" s="1" t="s">
        <v>12665</v>
      </c>
      <c r="F2633" s="1" t="s">
        <v>20514</v>
      </c>
      <c r="G2633" s="1" t="s">
        <v>172</v>
      </c>
      <c r="H2633" s="1" t="s">
        <v>4</v>
      </c>
      <c r="I2633" s="6">
        <v>7.78</v>
      </c>
      <c r="J2633" s="3">
        <v>0</v>
      </c>
    </row>
    <row r="2634" spans="1:10" x14ac:dyDescent="0.2">
      <c r="A2634" s="1" t="s">
        <v>0</v>
      </c>
      <c r="B2634" s="1" t="s">
        <v>1115</v>
      </c>
      <c r="C2634" s="1" t="s">
        <v>12693</v>
      </c>
      <c r="D2634" s="1" t="s">
        <v>12694</v>
      </c>
      <c r="E2634" s="1" t="s">
        <v>12695</v>
      </c>
      <c r="F2634" s="1" t="s">
        <v>20528</v>
      </c>
      <c r="G2634" s="1" t="s">
        <v>41</v>
      </c>
      <c r="H2634" s="53" t="s">
        <v>1535</v>
      </c>
      <c r="I2634" s="6">
        <v>7.21</v>
      </c>
      <c r="J2634" s="3">
        <v>0</v>
      </c>
    </row>
    <row r="2635" spans="1:10" x14ac:dyDescent="0.2">
      <c r="A2635" s="1" t="s">
        <v>0</v>
      </c>
      <c r="B2635" s="1" t="s">
        <v>1115</v>
      </c>
      <c r="C2635" s="1" t="s">
        <v>12672</v>
      </c>
      <c r="D2635" s="1" t="s">
        <v>12673</v>
      </c>
      <c r="E2635" s="1" t="s">
        <v>12674</v>
      </c>
      <c r="F2635" s="1" t="s">
        <v>20519</v>
      </c>
      <c r="G2635" s="1" t="s">
        <v>172</v>
      </c>
      <c r="H2635" s="53" t="s">
        <v>1535</v>
      </c>
      <c r="I2635" s="6">
        <v>7.7</v>
      </c>
      <c r="J2635" s="3">
        <v>0</v>
      </c>
    </row>
    <row r="2636" spans="1:10" x14ac:dyDescent="0.2">
      <c r="A2636" s="1" t="s">
        <v>0</v>
      </c>
      <c r="B2636" s="1" t="s">
        <v>1115</v>
      </c>
      <c r="C2636" s="1" t="s">
        <v>12651</v>
      </c>
      <c r="D2636" s="1" t="s">
        <v>12652</v>
      </c>
      <c r="E2636" s="1" t="s">
        <v>12653</v>
      </c>
      <c r="F2636" s="1" t="s">
        <v>20507</v>
      </c>
      <c r="G2636" s="1" t="s">
        <v>12</v>
      </c>
      <c r="H2636" s="53" t="s">
        <v>1535</v>
      </c>
      <c r="I2636" s="6">
        <v>7.98</v>
      </c>
      <c r="J2636" s="3">
        <v>0</v>
      </c>
    </row>
    <row r="2637" spans="1:10" x14ac:dyDescent="0.2">
      <c r="A2637" s="1" t="s">
        <v>0</v>
      </c>
      <c r="B2637" s="1" t="s">
        <v>1115</v>
      </c>
      <c r="C2637" s="1" t="s">
        <v>12645</v>
      </c>
      <c r="D2637" s="1" t="s">
        <v>12646</v>
      </c>
      <c r="E2637" s="1" t="s">
        <v>12647</v>
      </c>
      <c r="F2637" s="1" t="s">
        <v>20505</v>
      </c>
      <c r="G2637" s="1" t="s">
        <v>4</v>
      </c>
      <c r="H2637" s="53" t="s">
        <v>1535</v>
      </c>
      <c r="I2637" s="6">
        <v>8.0399999999999991</v>
      </c>
      <c r="J2637" s="3">
        <v>0</v>
      </c>
    </row>
    <row r="2638" spans="1:10" x14ac:dyDescent="0.2">
      <c r="A2638" s="1" t="s">
        <v>0</v>
      </c>
      <c r="B2638" s="1" t="s">
        <v>1115</v>
      </c>
      <c r="C2638" s="1" t="s">
        <v>12669</v>
      </c>
      <c r="D2638" s="1" t="s">
        <v>12670</v>
      </c>
      <c r="E2638" s="1" t="s">
        <v>12671</v>
      </c>
      <c r="F2638" s="1" t="s">
        <v>20517</v>
      </c>
      <c r="G2638" s="1" t="s">
        <v>2</v>
      </c>
      <c r="H2638" s="1" t="s">
        <v>20518</v>
      </c>
      <c r="I2638" s="6">
        <v>7.73</v>
      </c>
      <c r="J2638" s="3">
        <v>0</v>
      </c>
    </row>
    <row r="2639" spans="1:10" x14ac:dyDescent="0.2">
      <c r="A2639" s="1" t="s">
        <v>0</v>
      </c>
      <c r="B2639" s="1" t="s">
        <v>1115</v>
      </c>
      <c r="C2639" s="1" t="s">
        <v>12639</v>
      </c>
      <c r="D2639" s="1" t="s">
        <v>12640</v>
      </c>
      <c r="E2639" s="1" t="s">
        <v>12641</v>
      </c>
      <c r="F2639" s="1" t="s">
        <v>20503</v>
      </c>
      <c r="G2639" s="1" t="s">
        <v>4</v>
      </c>
      <c r="H2639" s="53" t="s">
        <v>1535</v>
      </c>
      <c r="I2639" s="6">
        <v>8.2200000000000006</v>
      </c>
      <c r="J2639" s="3">
        <v>0</v>
      </c>
    </row>
    <row r="2640" spans="1:10" x14ac:dyDescent="0.2">
      <c r="A2640" s="1" t="s">
        <v>0</v>
      </c>
      <c r="B2640" s="1" t="s">
        <v>1115</v>
      </c>
      <c r="C2640" s="1" t="s">
        <v>12648</v>
      </c>
      <c r="D2640" s="1" t="s">
        <v>12649</v>
      </c>
      <c r="E2640" s="1" t="s">
        <v>12650</v>
      </c>
      <c r="F2640" s="1" t="s">
        <v>20506</v>
      </c>
      <c r="G2640" s="1" t="s">
        <v>50</v>
      </c>
      <c r="H2640" s="53" t="s">
        <v>1535</v>
      </c>
      <c r="I2640" s="6">
        <v>8.0299999999999994</v>
      </c>
      <c r="J2640" s="3">
        <v>0</v>
      </c>
    </row>
    <row r="2641" spans="1:10" x14ac:dyDescent="0.2">
      <c r="A2641" s="1" t="s">
        <v>0</v>
      </c>
      <c r="B2641" s="1" t="s">
        <v>1115</v>
      </c>
      <c r="C2641" s="1" t="s">
        <v>12654</v>
      </c>
      <c r="D2641" s="1" t="s">
        <v>12655</v>
      </c>
      <c r="E2641" s="1" t="s">
        <v>12656</v>
      </c>
      <c r="F2641" s="1" t="s">
        <v>20508</v>
      </c>
      <c r="G2641" s="1" t="s">
        <v>1096</v>
      </c>
      <c r="H2641" s="1" t="s">
        <v>20509</v>
      </c>
      <c r="I2641" s="6">
        <v>7.91</v>
      </c>
      <c r="J2641" s="3">
        <v>0</v>
      </c>
    </row>
    <row r="2642" spans="1:10" x14ac:dyDescent="0.2">
      <c r="A2642" s="1" t="s">
        <v>0</v>
      </c>
      <c r="B2642" s="1" t="s">
        <v>1115</v>
      </c>
      <c r="C2642" s="1" t="s">
        <v>12687</v>
      </c>
      <c r="D2642" s="1" t="s">
        <v>12688</v>
      </c>
      <c r="E2642" s="1" t="s">
        <v>12689</v>
      </c>
      <c r="F2642" s="1" t="s">
        <v>20526</v>
      </c>
      <c r="G2642" s="1" t="s">
        <v>4</v>
      </c>
      <c r="H2642" s="53" t="s">
        <v>1535</v>
      </c>
      <c r="I2642" s="6">
        <v>7.55</v>
      </c>
      <c r="J2642" s="3">
        <v>0</v>
      </c>
    </row>
    <row r="2643" spans="1:10" x14ac:dyDescent="0.2">
      <c r="A2643" s="1" t="s">
        <v>0</v>
      </c>
      <c r="B2643" s="1" t="s">
        <v>1115</v>
      </c>
      <c r="C2643" s="1" t="s">
        <v>12696</v>
      </c>
      <c r="D2643" s="1" t="s">
        <v>12697</v>
      </c>
      <c r="E2643" s="1" t="s">
        <v>12698</v>
      </c>
      <c r="F2643" s="1" t="s">
        <v>20529</v>
      </c>
      <c r="G2643" s="1" t="s">
        <v>22</v>
      </c>
      <c r="H2643" s="53" t="s">
        <v>1535</v>
      </c>
      <c r="I2643" s="6">
        <v>7.21</v>
      </c>
      <c r="J2643" s="3">
        <v>0</v>
      </c>
    </row>
    <row r="2644" spans="1:10" x14ac:dyDescent="0.2">
      <c r="A2644" s="1" t="s">
        <v>0</v>
      </c>
      <c r="B2644" s="1" t="s">
        <v>1115</v>
      </c>
      <c r="C2644" s="1" t="s">
        <v>12657</v>
      </c>
      <c r="D2644" s="1" t="s">
        <v>12658</v>
      </c>
      <c r="E2644" s="1" t="s">
        <v>12659</v>
      </c>
      <c r="F2644" s="1" t="s">
        <v>20510</v>
      </c>
      <c r="G2644" s="1" t="s">
        <v>1096</v>
      </c>
      <c r="H2644" s="1" t="s">
        <v>20511</v>
      </c>
      <c r="I2644" s="6">
        <v>7.83</v>
      </c>
      <c r="J2644" s="3">
        <v>0</v>
      </c>
    </row>
    <row r="2645" spans="1:10" x14ac:dyDescent="0.2">
      <c r="A2645" s="1" t="s">
        <v>0</v>
      </c>
      <c r="B2645" s="1" t="s">
        <v>1115</v>
      </c>
      <c r="C2645" s="1" t="s">
        <v>12702</v>
      </c>
      <c r="D2645" s="1" t="s">
        <v>12703</v>
      </c>
      <c r="E2645" s="1" t="s">
        <v>12704</v>
      </c>
      <c r="F2645" s="1" t="s">
        <v>20531</v>
      </c>
      <c r="G2645" s="1" t="s">
        <v>4</v>
      </c>
      <c r="H2645" s="1" t="s">
        <v>2436</v>
      </c>
      <c r="I2645" s="6">
        <v>7</v>
      </c>
      <c r="J2645" s="3">
        <v>0</v>
      </c>
    </row>
    <row r="2646" spans="1:10" x14ac:dyDescent="0.2">
      <c r="A2646" s="1" t="s">
        <v>0</v>
      </c>
      <c r="B2646" s="1" t="s">
        <v>1115</v>
      </c>
      <c r="C2646" s="1" t="s">
        <v>12690</v>
      </c>
      <c r="D2646" s="1" t="s">
        <v>12691</v>
      </c>
      <c r="E2646" s="1" t="s">
        <v>12692</v>
      </c>
      <c r="F2646" s="1" t="s">
        <v>20527</v>
      </c>
      <c r="G2646" s="1" t="s">
        <v>172</v>
      </c>
      <c r="H2646" s="53" t="s">
        <v>1535</v>
      </c>
      <c r="I2646" s="6">
        <v>7.43</v>
      </c>
      <c r="J2646" s="3">
        <v>0</v>
      </c>
    </row>
    <row r="2647" spans="1:10" x14ac:dyDescent="0.2">
      <c r="A2647" s="1" t="s">
        <v>0</v>
      </c>
      <c r="B2647" s="1" t="s">
        <v>1130</v>
      </c>
      <c r="C2647" s="1" t="s">
        <v>12783</v>
      </c>
      <c r="D2647" s="1" t="s">
        <v>12784</v>
      </c>
      <c r="E2647" s="1" t="s">
        <v>12785</v>
      </c>
      <c r="F2647" s="1" t="s">
        <v>20569</v>
      </c>
      <c r="G2647" s="1" t="s">
        <v>164</v>
      </c>
      <c r="H2647" s="53" t="s">
        <v>1535</v>
      </c>
      <c r="I2647" s="6">
        <v>7.2</v>
      </c>
      <c r="J2647" s="3">
        <v>0</v>
      </c>
    </row>
    <row r="2648" spans="1:10" x14ac:dyDescent="0.2">
      <c r="A2648" s="1" t="s">
        <v>0</v>
      </c>
      <c r="B2648" s="1" t="s">
        <v>1130</v>
      </c>
      <c r="C2648" s="1" t="s">
        <v>12726</v>
      </c>
      <c r="D2648" s="1" t="s">
        <v>12727</v>
      </c>
      <c r="E2648" s="1" t="s">
        <v>12728</v>
      </c>
      <c r="F2648" s="1" t="s">
        <v>20542</v>
      </c>
      <c r="G2648" s="1" t="s">
        <v>171</v>
      </c>
      <c r="H2648" s="1" t="s">
        <v>12</v>
      </c>
      <c r="I2648" s="6">
        <v>8.33</v>
      </c>
      <c r="J2648" s="3">
        <v>0</v>
      </c>
    </row>
    <row r="2649" spans="1:10" x14ac:dyDescent="0.2">
      <c r="A2649" s="1" t="s">
        <v>0</v>
      </c>
      <c r="B2649" s="1" t="s">
        <v>1130</v>
      </c>
      <c r="C2649" s="1" t="s">
        <v>12741</v>
      </c>
      <c r="D2649" s="1" t="s">
        <v>12742</v>
      </c>
      <c r="E2649" s="1" t="s">
        <v>12743</v>
      </c>
      <c r="F2649" s="1" t="s">
        <v>20549</v>
      </c>
      <c r="G2649" s="1" t="s">
        <v>760</v>
      </c>
      <c r="H2649" s="1" t="s">
        <v>20550</v>
      </c>
      <c r="I2649" s="6">
        <v>8</v>
      </c>
      <c r="J2649" s="3">
        <v>0</v>
      </c>
    </row>
    <row r="2650" spans="1:10" x14ac:dyDescent="0.2">
      <c r="A2650" s="1" t="s">
        <v>0</v>
      </c>
      <c r="B2650" s="1" t="s">
        <v>1130</v>
      </c>
      <c r="C2650" s="1" t="s">
        <v>12738</v>
      </c>
      <c r="D2650" s="1" t="s">
        <v>12739</v>
      </c>
      <c r="E2650" s="1" t="s">
        <v>12740</v>
      </c>
      <c r="F2650" s="1" t="s">
        <v>20547</v>
      </c>
      <c r="G2650" s="1" t="s">
        <v>22</v>
      </c>
      <c r="H2650" s="1" t="s">
        <v>20548</v>
      </c>
      <c r="I2650" s="6">
        <v>8.0399999999999991</v>
      </c>
      <c r="J2650" s="3">
        <v>0</v>
      </c>
    </row>
    <row r="2651" spans="1:10" x14ac:dyDescent="0.2">
      <c r="A2651" s="1" t="s">
        <v>0</v>
      </c>
      <c r="B2651" s="1" t="s">
        <v>1130</v>
      </c>
      <c r="C2651" s="1" t="s">
        <v>12804</v>
      </c>
      <c r="D2651" s="1" t="s">
        <v>12805</v>
      </c>
      <c r="E2651" s="1" t="s">
        <v>12806</v>
      </c>
      <c r="F2651" s="1" t="s">
        <v>20578</v>
      </c>
      <c r="G2651" s="1" t="s">
        <v>4</v>
      </c>
      <c r="H2651" s="1" t="s">
        <v>13</v>
      </c>
      <c r="I2651" s="6">
        <v>7.08</v>
      </c>
      <c r="J2651" s="3">
        <v>0</v>
      </c>
    </row>
    <row r="2652" spans="1:10" x14ac:dyDescent="0.2">
      <c r="A2652" s="1" t="s">
        <v>0</v>
      </c>
      <c r="B2652" s="1" t="s">
        <v>1130</v>
      </c>
      <c r="C2652" s="1" t="s">
        <v>12801</v>
      </c>
      <c r="D2652" s="1" t="s">
        <v>12802</v>
      </c>
      <c r="E2652" s="1" t="s">
        <v>12803</v>
      </c>
      <c r="F2652" s="1" t="s">
        <v>20577</v>
      </c>
      <c r="G2652" s="1" t="s">
        <v>13</v>
      </c>
      <c r="H2652" s="53" t="s">
        <v>1535</v>
      </c>
      <c r="I2652" s="6">
        <v>7.08</v>
      </c>
      <c r="J2652" s="3">
        <v>0</v>
      </c>
    </row>
    <row r="2653" spans="1:10" x14ac:dyDescent="0.2">
      <c r="A2653" s="1" t="s">
        <v>0</v>
      </c>
      <c r="B2653" s="1" t="s">
        <v>1130</v>
      </c>
      <c r="C2653" s="1" t="s">
        <v>12753</v>
      </c>
      <c r="D2653" s="1" t="s">
        <v>12754</v>
      </c>
      <c r="E2653" s="1" t="s">
        <v>12755</v>
      </c>
      <c r="F2653" s="1" t="s">
        <v>20555</v>
      </c>
      <c r="G2653" s="1" t="s">
        <v>164</v>
      </c>
      <c r="H2653" s="53" t="s">
        <v>1535</v>
      </c>
      <c r="I2653" s="6">
        <v>7.8</v>
      </c>
      <c r="J2653" s="3">
        <v>0</v>
      </c>
    </row>
    <row r="2654" spans="1:10" x14ac:dyDescent="0.2">
      <c r="A2654" s="1" t="s">
        <v>0</v>
      </c>
      <c r="B2654" s="1" t="s">
        <v>1130</v>
      </c>
      <c r="C2654" s="1" t="s">
        <v>12759</v>
      </c>
      <c r="D2654" s="1" t="s">
        <v>12760</v>
      </c>
      <c r="E2654" s="1" t="s">
        <v>12761</v>
      </c>
      <c r="F2654" s="1" t="s">
        <v>20557</v>
      </c>
      <c r="G2654" s="1" t="s">
        <v>171</v>
      </c>
      <c r="H2654" s="53" t="s">
        <v>1535</v>
      </c>
      <c r="I2654" s="6">
        <v>7.53</v>
      </c>
      <c r="J2654" s="3">
        <v>0</v>
      </c>
    </row>
    <row r="2655" spans="1:10" x14ac:dyDescent="0.2">
      <c r="A2655" s="1" t="s">
        <v>0</v>
      </c>
      <c r="B2655" s="1" t="s">
        <v>1130</v>
      </c>
      <c r="C2655" s="1" t="s">
        <v>12792</v>
      </c>
      <c r="D2655" s="1" t="s">
        <v>12793</v>
      </c>
      <c r="E2655" s="1" t="s">
        <v>12794</v>
      </c>
      <c r="F2655" s="1" t="s">
        <v>20573</v>
      </c>
      <c r="G2655" s="1" t="s">
        <v>164</v>
      </c>
      <c r="H2655" s="1" t="s">
        <v>20574</v>
      </c>
      <c r="I2655" s="6">
        <v>7.14</v>
      </c>
      <c r="J2655" s="3">
        <v>0</v>
      </c>
    </row>
    <row r="2656" spans="1:10" x14ac:dyDescent="0.2">
      <c r="A2656" s="1" t="s">
        <v>0</v>
      </c>
      <c r="B2656" s="1" t="s">
        <v>1130</v>
      </c>
      <c r="C2656" s="1" t="s">
        <v>12762</v>
      </c>
      <c r="D2656" s="1" t="s">
        <v>12763</v>
      </c>
      <c r="E2656" s="1" t="s">
        <v>12764</v>
      </c>
      <c r="F2656" s="1" t="s">
        <v>20558</v>
      </c>
      <c r="G2656" s="1" t="s">
        <v>164</v>
      </c>
      <c r="H2656" s="1" t="s">
        <v>20559</v>
      </c>
      <c r="I2656" s="6">
        <v>7.5</v>
      </c>
      <c r="J2656" s="3">
        <v>0</v>
      </c>
    </row>
    <row r="2657" spans="1:10" x14ac:dyDescent="0.2">
      <c r="A2657" s="1" t="s">
        <v>0</v>
      </c>
      <c r="B2657" s="1" t="s">
        <v>1130</v>
      </c>
      <c r="C2657" s="1" t="s">
        <v>12786</v>
      </c>
      <c r="D2657" s="1" t="s">
        <v>12787</v>
      </c>
      <c r="E2657" s="1" t="s">
        <v>12788</v>
      </c>
      <c r="F2657" s="1" t="s">
        <v>20570</v>
      </c>
      <c r="G2657" s="1" t="s">
        <v>760</v>
      </c>
      <c r="H2657" s="53" t="s">
        <v>1535</v>
      </c>
      <c r="I2657" s="6">
        <v>7.16</v>
      </c>
      <c r="J2657" s="3">
        <v>0</v>
      </c>
    </row>
    <row r="2658" spans="1:10" x14ac:dyDescent="0.2">
      <c r="A2658" s="1" t="s">
        <v>0</v>
      </c>
      <c r="B2658" s="1" t="s">
        <v>1130</v>
      </c>
      <c r="C2658" s="1" t="s">
        <v>1136</v>
      </c>
      <c r="D2658" s="1" t="s">
        <v>1137</v>
      </c>
      <c r="E2658" s="1" t="s">
        <v>1751</v>
      </c>
      <c r="F2658" s="1" t="s">
        <v>2293</v>
      </c>
      <c r="G2658" s="1" t="s">
        <v>4</v>
      </c>
      <c r="H2658" s="1" t="s">
        <v>2563</v>
      </c>
      <c r="I2658" s="6">
        <v>8.58</v>
      </c>
      <c r="J2658" s="3">
        <v>235165.83</v>
      </c>
    </row>
    <row r="2659" spans="1:10" x14ac:dyDescent="0.2">
      <c r="A2659" s="1" t="s">
        <v>0</v>
      </c>
      <c r="B2659" s="1" t="s">
        <v>1130</v>
      </c>
      <c r="C2659" s="1" t="s">
        <v>12729</v>
      </c>
      <c r="D2659" s="1" t="s">
        <v>12730</v>
      </c>
      <c r="E2659" s="1" t="s">
        <v>12731</v>
      </c>
      <c r="F2659" s="1" t="s">
        <v>20543</v>
      </c>
      <c r="G2659" s="1" t="s">
        <v>1048</v>
      </c>
      <c r="H2659" s="1" t="s">
        <v>20544</v>
      </c>
      <c r="I2659" s="6">
        <v>8.3000000000000007</v>
      </c>
      <c r="J2659" s="3">
        <v>0</v>
      </c>
    </row>
    <row r="2660" spans="1:10" x14ac:dyDescent="0.2">
      <c r="A2660" s="1" t="s">
        <v>0</v>
      </c>
      <c r="B2660" s="1" t="s">
        <v>1130</v>
      </c>
      <c r="C2660" s="1" t="s">
        <v>12732</v>
      </c>
      <c r="D2660" s="1" t="s">
        <v>12733</v>
      </c>
      <c r="E2660" s="1" t="s">
        <v>12734</v>
      </c>
      <c r="F2660" s="1" t="s">
        <v>20545</v>
      </c>
      <c r="G2660" s="1" t="s">
        <v>171</v>
      </c>
      <c r="H2660" s="53" t="s">
        <v>1535</v>
      </c>
      <c r="I2660" s="6">
        <v>8.18</v>
      </c>
      <c r="J2660" s="3">
        <v>0</v>
      </c>
    </row>
    <row r="2661" spans="1:10" x14ac:dyDescent="0.2">
      <c r="A2661" s="1" t="s">
        <v>0</v>
      </c>
      <c r="B2661" s="1" t="s">
        <v>1130</v>
      </c>
      <c r="C2661" s="1" t="s">
        <v>12780</v>
      </c>
      <c r="D2661" s="1" t="s">
        <v>12781</v>
      </c>
      <c r="E2661" s="1" t="s">
        <v>12782</v>
      </c>
      <c r="F2661" s="1" t="s">
        <v>20567</v>
      </c>
      <c r="G2661" s="1" t="s">
        <v>760</v>
      </c>
      <c r="H2661" s="1" t="s">
        <v>20568</v>
      </c>
      <c r="I2661" s="6">
        <v>7.24</v>
      </c>
      <c r="J2661" s="3">
        <v>0</v>
      </c>
    </row>
    <row r="2662" spans="1:10" x14ac:dyDescent="0.2">
      <c r="A2662" s="1" t="s">
        <v>0</v>
      </c>
      <c r="B2662" s="1" t="s">
        <v>1130</v>
      </c>
      <c r="C2662" s="1" t="s">
        <v>12777</v>
      </c>
      <c r="D2662" s="1" t="s">
        <v>12778</v>
      </c>
      <c r="E2662" s="1" t="s">
        <v>12779</v>
      </c>
      <c r="F2662" s="1" t="s">
        <v>20566</v>
      </c>
      <c r="G2662" s="1" t="s">
        <v>164</v>
      </c>
      <c r="H2662" s="53" t="s">
        <v>1535</v>
      </c>
      <c r="I2662" s="6">
        <v>7.3</v>
      </c>
      <c r="J2662" s="3">
        <v>0</v>
      </c>
    </row>
    <row r="2663" spans="1:10" x14ac:dyDescent="0.2">
      <c r="A2663" s="1" t="s">
        <v>0</v>
      </c>
      <c r="B2663" s="1" t="s">
        <v>1130</v>
      </c>
      <c r="C2663" s="1" t="s">
        <v>12774</v>
      </c>
      <c r="D2663" s="1" t="s">
        <v>12775</v>
      </c>
      <c r="E2663" s="1" t="s">
        <v>12776</v>
      </c>
      <c r="F2663" s="1" t="s">
        <v>20564</v>
      </c>
      <c r="G2663" s="1" t="s">
        <v>164</v>
      </c>
      <c r="H2663" s="1" t="s">
        <v>20565</v>
      </c>
      <c r="I2663" s="6">
        <v>7.35</v>
      </c>
      <c r="J2663" s="3">
        <v>0</v>
      </c>
    </row>
    <row r="2664" spans="1:10" x14ac:dyDescent="0.2">
      <c r="A2664" s="1" t="s">
        <v>0</v>
      </c>
      <c r="B2664" s="1" t="s">
        <v>1130</v>
      </c>
      <c r="C2664" s="1" t="s">
        <v>12747</v>
      </c>
      <c r="D2664" s="1" t="s">
        <v>12748</v>
      </c>
      <c r="E2664" s="1" t="s">
        <v>12749</v>
      </c>
      <c r="F2664" s="1" t="s">
        <v>20552</v>
      </c>
      <c r="G2664" s="1" t="s">
        <v>164</v>
      </c>
      <c r="H2664" s="53" t="s">
        <v>1535</v>
      </c>
      <c r="I2664" s="6">
        <v>7.87</v>
      </c>
      <c r="J2664" s="3">
        <v>0</v>
      </c>
    </row>
    <row r="2665" spans="1:10" x14ac:dyDescent="0.2">
      <c r="A2665" s="1" t="s">
        <v>0</v>
      </c>
      <c r="B2665" s="1" t="s">
        <v>1130</v>
      </c>
      <c r="C2665" s="1" t="s">
        <v>1133</v>
      </c>
      <c r="D2665" s="1" t="s">
        <v>1135</v>
      </c>
      <c r="E2665" s="1" t="s">
        <v>1134</v>
      </c>
      <c r="F2665" s="1" t="s">
        <v>2294</v>
      </c>
      <c r="G2665" s="1" t="s">
        <v>760</v>
      </c>
      <c r="H2665" s="1" t="s">
        <v>2564</v>
      </c>
      <c r="I2665" s="6">
        <v>8.65</v>
      </c>
      <c r="J2665" s="3">
        <v>249736.55</v>
      </c>
    </row>
    <row r="2666" spans="1:10" x14ac:dyDescent="0.2">
      <c r="A2666" s="1" t="s">
        <v>0</v>
      </c>
      <c r="B2666" s="1" t="s">
        <v>1130</v>
      </c>
      <c r="C2666" s="1" t="s">
        <v>12744</v>
      </c>
      <c r="D2666" s="1" t="s">
        <v>12745</v>
      </c>
      <c r="E2666" s="1" t="s">
        <v>12746</v>
      </c>
      <c r="F2666" s="1" t="s">
        <v>20551</v>
      </c>
      <c r="G2666" s="1" t="s">
        <v>760</v>
      </c>
      <c r="H2666" s="53" t="s">
        <v>1535</v>
      </c>
      <c r="I2666" s="6">
        <v>7.95</v>
      </c>
      <c r="J2666" s="3">
        <v>0</v>
      </c>
    </row>
    <row r="2667" spans="1:10" x14ac:dyDescent="0.2">
      <c r="A2667" s="1" t="s">
        <v>0</v>
      </c>
      <c r="B2667" s="1" t="s">
        <v>1130</v>
      </c>
      <c r="C2667" s="1" t="s">
        <v>12750</v>
      </c>
      <c r="D2667" s="1" t="s">
        <v>12751</v>
      </c>
      <c r="E2667" s="1" t="s">
        <v>12752</v>
      </c>
      <c r="F2667" s="1" t="s">
        <v>20553</v>
      </c>
      <c r="G2667" s="1" t="s">
        <v>16238</v>
      </c>
      <c r="H2667" s="1" t="s">
        <v>20554</v>
      </c>
      <c r="I2667" s="6">
        <v>7.85</v>
      </c>
      <c r="J2667" s="3">
        <v>0</v>
      </c>
    </row>
    <row r="2668" spans="1:10" x14ac:dyDescent="0.2">
      <c r="A2668" s="1" t="s">
        <v>0</v>
      </c>
      <c r="B2668" s="1" t="s">
        <v>1130</v>
      </c>
      <c r="C2668" s="1" t="s">
        <v>12756</v>
      </c>
      <c r="D2668" s="1" t="s">
        <v>12757</v>
      </c>
      <c r="E2668" s="1" t="s">
        <v>12758</v>
      </c>
      <c r="F2668" s="1" t="s">
        <v>20556</v>
      </c>
      <c r="G2668" s="1" t="s">
        <v>164</v>
      </c>
      <c r="H2668" s="53" t="s">
        <v>1535</v>
      </c>
      <c r="I2668" s="6">
        <v>7.57</v>
      </c>
      <c r="J2668" s="3">
        <v>0</v>
      </c>
    </row>
    <row r="2669" spans="1:10" x14ac:dyDescent="0.2">
      <c r="A2669" s="1" t="s">
        <v>0</v>
      </c>
      <c r="B2669" s="1" t="s">
        <v>1130</v>
      </c>
      <c r="C2669" s="1" t="s">
        <v>12798</v>
      </c>
      <c r="D2669" s="1" t="s">
        <v>12799</v>
      </c>
      <c r="E2669" s="1" t="s">
        <v>12800</v>
      </c>
      <c r="F2669" s="1" t="s">
        <v>20576</v>
      </c>
      <c r="G2669" s="1" t="s">
        <v>369</v>
      </c>
      <c r="H2669" s="53" t="s">
        <v>1535</v>
      </c>
      <c r="I2669" s="6">
        <v>7.1</v>
      </c>
      <c r="J2669" s="3">
        <v>0</v>
      </c>
    </row>
    <row r="2670" spans="1:10" x14ac:dyDescent="0.2">
      <c r="A2670" s="1" t="s">
        <v>0</v>
      </c>
      <c r="B2670" s="1" t="s">
        <v>1130</v>
      </c>
      <c r="C2670" s="1" t="s">
        <v>12795</v>
      </c>
      <c r="D2670" s="1" t="s">
        <v>12796</v>
      </c>
      <c r="E2670" s="1" t="s">
        <v>12797</v>
      </c>
      <c r="F2670" s="1" t="s">
        <v>20575</v>
      </c>
      <c r="G2670" s="1" t="s">
        <v>20572</v>
      </c>
      <c r="H2670" s="1" t="s">
        <v>33</v>
      </c>
      <c r="I2670" s="6">
        <v>7.13</v>
      </c>
      <c r="J2670" s="3">
        <v>0</v>
      </c>
    </row>
    <row r="2671" spans="1:10" x14ac:dyDescent="0.2">
      <c r="A2671" s="1" t="s">
        <v>0</v>
      </c>
      <c r="B2671" s="1" t="s">
        <v>1130</v>
      </c>
      <c r="C2671" s="1" t="s">
        <v>12735</v>
      </c>
      <c r="D2671" s="1" t="s">
        <v>12736</v>
      </c>
      <c r="E2671" s="1" t="s">
        <v>12737</v>
      </c>
      <c r="F2671" s="1" t="s">
        <v>20546</v>
      </c>
      <c r="G2671" s="1" t="s">
        <v>171</v>
      </c>
      <c r="H2671" s="53" t="s">
        <v>1535</v>
      </c>
      <c r="I2671" s="6">
        <v>8.15</v>
      </c>
      <c r="J2671" s="3">
        <v>0</v>
      </c>
    </row>
    <row r="2672" spans="1:10" x14ac:dyDescent="0.2">
      <c r="A2672" s="1" t="s">
        <v>0</v>
      </c>
      <c r="B2672" s="1" t="s">
        <v>1130</v>
      </c>
      <c r="C2672" s="1" t="s">
        <v>12789</v>
      </c>
      <c r="D2672" s="1" t="s">
        <v>12790</v>
      </c>
      <c r="E2672" s="1" t="s">
        <v>12791</v>
      </c>
      <c r="F2672" s="1" t="s">
        <v>20571</v>
      </c>
      <c r="G2672" s="1" t="s">
        <v>20572</v>
      </c>
      <c r="H2672" s="53" t="s">
        <v>1535</v>
      </c>
      <c r="I2672" s="6">
        <v>7.15</v>
      </c>
      <c r="J2672" s="3">
        <v>0</v>
      </c>
    </row>
    <row r="2673" spans="1:10" x14ac:dyDescent="0.2">
      <c r="A2673" s="1" t="s">
        <v>0</v>
      </c>
      <c r="B2673" s="1" t="s">
        <v>1130</v>
      </c>
      <c r="C2673" s="1" t="s">
        <v>12765</v>
      </c>
      <c r="D2673" s="1" t="s">
        <v>12766</v>
      </c>
      <c r="E2673" s="1" t="s">
        <v>12767</v>
      </c>
      <c r="F2673" s="1" t="s">
        <v>20560</v>
      </c>
      <c r="G2673" s="1" t="s">
        <v>20561</v>
      </c>
      <c r="H2673" s="1" t="s">
        <v>1048</v>
      </c>
      <c r="I2673" s="6">
        <v>7.45</v>
      </c>
      <c r="J2673" s="3">
        <v>0</v>
      </c>
    </row>
    <row r="2674" spans="1:10" x14ac:dyDescent="0.2">
      <c r="A2674" s="1" t="s">
        <v>0</v>
      </c>
      <c r="B2674" s="1" t="s">
        <v>1130</v>
      </c>
      <c r="C2674" s="1" t="s">
        <v>12771</v>
      </c>
      <c r="D2674" s="1" t="s">
        <v>12772</v>
      </c>
      <c r="E2674" s="1" t="s">
        <v>12773</v>
      </c>
      <c r="F2674" s="1" t="s">
        <v>20563</v>
      </c>
      <c r="G2674" s="1" t="s">
        <v>32</v>
      </c>
      <c r="H2674" s="1" t="s">
        <v>164</v>
      </c>
      <c r="I2674" s="6">
        <v>7.37</v>
      </c>
      <c r="J2674" s="3">
        <v>0</v>
      </c>
    </row>
    <row r="2675" spans="1:10" x14ac:dyDescent="0.2">
      <c r="A2675" s="1" t="s">
        <v>0</v>
      </c>
      <c r="B2675" s="1" t="s">
        <v>1130</v>
      </c>
      <c r="C2675" s="1" t="s">
        <v>12768</v>
      </c>
      <c r="D2675" s="1" t="s">
        <v>12769</v>
      </c>
      <c r="E2675" s="1" t="s">
        <v>12770</v>
      </c>
      <c r="F2675" s="1" t="s">
        <v>20562</v>
      </c>
      <c r="G2675" s="1" t="s">
        <v>4</v>
      </c>
      <c r="H2675" s="53" t="s">
        <v>1535</v>
      </c>
      <c r="I2675" s="6">
        <v>7.4</v>
      </c>
      <c r="J2675" s="3">
        <v>0</v>
      </c>
    </row>
    <row r="2676" spans="1:10" x14ac:dyDescent="0.2">
      <c r="A2676" s="1" t="s">
        <v>0</v>
      </c>
      <c r="B2676" s="1" t="s">
        <v>1140</v>
      </c>
      <c r="C2676" s="1" t="s">
        <v>12986</v>
      </c>
      <c r="D2676" s="1" t="s">
        <v>12987</v>
      </c>
      <c r="E2676" s="1" t="s">
        <v>12988</v>
      </c>
      <c r="F2676" s="1" t="s">
        <v>20661</v>
      </c>
      <c r="G2676" s="1" t="s">
        <v>13</v>
      </c>
      <c r="H2676" s="53" t="s">
        <v>1535</v>
      </c>
      <c r="I2676" s="6">
        <v>8.15</v>
      </c>
      <c r="J2676" s="3">
        <v>0</v>
      </c>
    </row>
    <row r="2677" spans="1:10" x14ac:dyDescent="0.2">
      <c r="A2677" s="1" t="s">
        <v>0</v>
      </c>
      <c r="B2677" s="1" t="s">
        <v>1140</v>
      </c>
      <c r="C2677" s="1" t="s">
        <v>13206</v>
      </c>
      <c r="D2677" s="1" t="s">
        <v>13207</v>
      </c>
      <c r="E2677" s="1" t="s">
        <v>13208</v>
      </c>
      <c r="F2677" s="1" t="s">
        <v>20759</v>
      </c>
      <c r="G2677" s="1" t="s">
        <v>44</v>
      </c>
      <c r="H2677" s="1" t="s">
        <v>20760</v>
      </c>
      <c r="I2677" s="6">
        <v>7.23</v>
      </c>
      <c r="J2677" s="3">
        <v>0</v>
      </c>
    </row>
    <row r="2678" spans="1:10" x14ac:dyDescent="0.2">
      <c r="A2678" s="1" t="s">
        <v>0</v>
      </c>
      <c r="B2678" s="1" t="s">
        <v>1140</v>
      </c>
      <c r="C2678" s="1" t="s">
        <v>13076</v>
      </c>
      <c r="D2678" s="1" t="s">
        <v>13077</v>
      </c>
      <c r="E2678" s="1" t="s">
        <v>13078</v>
      </c>
      <c r="F2678" s="1" t="s">
        <v>20700</v>
      </c>
      <c r="G2678" s="1" t="s">
        <v>15811</v>
      </c>
      <c r="H2678" s="1" t="s">
        <v>20701</v>
      </c>
      <c r="I2678" s="6">
        <v>7.8</v>
      </c>
      <c r="J2678" s="3">
        <v>0</v>
      </c>
    </row>
    <row r="2679" spans="1:10" x14ac:dyDescent="0.2">
      <c r="A2679" s="1" t="s">
        <v>0</v>
      </c>
      <c r="B2679" s="1" t="s">
        <v>1140</v>
      </c>
      <c r="C2679" s="1" t="s">
        <v>13091</v>
      </c>
      <c r="D2679" s="1" t="s">
        <v>13092</v>
      </c>
      <c r="E2679" s="1" t="s">
        <v>13093</v>
      </c>
      <c r="F2679" s="1" t="s">
        <v>20707</v>
      </c>
      <c r="G2679" s="1" t="s">
        <v>13</v>
      </c>
      <c r="H2679" s="1" t="s">
        <v>33</v>
      </c>
      <c r="I2679" s="6">
        <v>7.76</v>
      </c>
      <c r="J2679" s="3">
        <v>0</v>
      </c>
    </row>
    <row r="2680" spans="1:10" x14ac:dyDescent="0.2">
      <c r="A2680" s="1" t="s">
        <v>0</v>
      </c>
      <c r="B2680" s="1" t="s">
        <v>1140</v>
      </c>
      <c r="C2680" s="1" t="s">
        <v>12953</v>
      </c>
      <c r="D2680" s="1" t="s">
        <v>12954</v>
      </c>
      <c r="E2680" s="1" t="s">
        <v>12955</v>
      </c>
      <c r="F2680" s="1" t="s">
        <v>20647</v>
      </c>
      <c r="G2680" s="1" t="s">
        <v>13</v>
      </c>
      <c r="H2680" s="1" t="s">
        <v>18056</v>
      </c>
      <c r="I2680" s="6">
        <v>8.2799999999999994</v>
      </c>
      <c r="J2680" s="3">
        <v>0</v>
      </c>
    </row>
    <row r="2681" spans="1:10" x14ac:dyDescent="0.2">
      <c r="A2681" s="1" t="s">
        <v>0</v>
      </c>
      <c r="B2681" s="1" t="s">
        <v>1140</v>
      </c>
      <c r="C2681" s="1" t="s">
        <v>13233</v>
      </c>
      <c r="D2681" s="1" t="s">
        <v>13234</v>
      </c>
      <c r="E2681" s="1" t="s">
        <v>13235</v>
      </c>
      <c r="F2681" s="1" t="s">
        <v>20772</v>
      </c>
      <c r="G2681" s="1" t="s">
        <v>13</v>
      </c>
      <c r="H2681" s="1" t="s">
        <v>14</v>
      </c>
      <c r="I2681" s="6">
        <v>7.11</v>
      </c>
      <c r="J2681" s="3">
        <v>0</v>
      </c>
    </row>
    <row r="2682" spans="1:10" x14ac:dyDescent="0.2">
      <c r="A2682" s="1" t="s">
        <v>0</v>
      </c>
      <c r="B2682" s="1" t="s">
        <v>1140</v>
      </c>
      <c r="C2682" s="1" t="s">
        <v>13138</v>
      </c>
      <c r="D2682" s="1" t="s">
        <v>13139</v>
      </c>
      <c r="E2682" s="1" t="s">
        <v>13140</v>
      </c>
      <c r="F2682" s="1" t="s">
        <v>20730</v>
      </c>
      <c r="G2682" s="1" t="s">
        <v>390</v>
      </c>
      <c r="H2682" s="1" t="s">
        <v>538</v>
      </c>
      <c r="I2682" s="6">
        <v>7.58</v>
      </c>
      <c r="J2682" s="3">
        <v>0</v>
      </c>
    </row>
    <row r="2683" spans="1:10" x14ac:dyDescent="0.2">
      <c r="A2683" s="1" t="s">
        <v>0</v>
      </c>
      <c r="B2683" s="1" t="s">
        <v>1140</v>
      </c>
      <c r="C2683" s="1" t="s">
        <v>12962</v>
      </c>
      <c r="D2683" s="1" t="s">
        <v>12963</v>
      </c>
      <c r="E2683" s="1" t="s">
        <v>12964</v>
      </c>
      <c r="F2683" s="1" t="s">
        <v>20650</v>
      </c>
      <c r="G2683" s="1" t="s">
        <v>13</v>
      </c>
      <c r="H2683" s="1" t="s">
        <v>20651</v>
      </c>
      <c r="I2683" s="6">
        <v>8.27</v>
      </c>
      <c r="J2683" s="3">
        <v>0</v>
      </c>
    </row>
    <row r="2684" spans="1:10" x14ac:dyDescent="0.2">
      <c r="A2684" s="1" t="s">
        <v>0</v>
      </c>
      <c r="B2684" s="1" t="s">
        <v>1140</v>
      </c>
      <c r="C2684" s="1" t="s">
        <v>13004</v>
      </c>
      <c r="D2684" s="1" t="s">
        <v>13005</v>
      </c>
      <c r="E2684" s="1" t="s">
        <v>13006</v>
      </c>
      <c r="F2684" s="1" t="s">
        <v>20670</v>
      </c>
      <c r="G2684" s="1" t="s">
        <v>13</v>
      </c>
      <c r="H2684" s="53" t="s">
        <v>1535</v>
      </c>
      <c r="I2684" s="6">
        <v>8.09</v>
      </c>
      <c r="J2684" s="3">
        <v>0</v>
      </c>
    </row>
    <row r="2685" spans="1:10" x14ac:dyDescent="0.2">
      <c r="A2685" s="1" t="s">
        <v>0</v>
      </c>
      <c r="B2685" s="1" t="s">
        <v>1140</v>
      </c>
      <c r="C2685" s="1" t="s">
        <v>1151</v>
      </c>
      <c r="D2685" s="1" t="s">
        <v>1152</v>
      </c>
      <c r="E2685" s="1" t="s">
        <v>1755</v>
      </c>
      <c r="F2685" s="1" t="s">
        <v>2295</v>
      </c>
      <c r="G2685" s="1" t="s">
        <v>44</v>
      </c>
      <c r="H2685" s="1" t="s">
        <v>2565</v>
      </c>
      <c r="I2685" s="6">
        <v>8.61</v>
      </c>
      <c r="J2685" s="3">
        <v>249986.15</v>
      </c>
    </row>
    <row r="2686" spans="1:10" x14ac:dyDescent="0.2">
      <c r="A2686" s="1" t="s">
        <v>0</v>
      </c>
      <c r="B2686" s="1" t="s">
        <v>1140</v>
      </c>
      <c r="C2686" s="1" t="s">
        <v>13212</v>
      </c>
      <c r="D2686" s="1" t="s">
        <v>13213</v>
      </c>
      <c r="E2686" s="1" t="s">
        <v>13214</v>
      </c>
      <c r="F2686" s="1" t="s">
        <v>20763</v>
      </c>
      <c r="G2686" s="1" t="s">
        <v>13</v>
      </c>
      <c r="H2686" s="1" t="s">
        <v>20711</v>
      </c>
      <c r="I2686" s="6">
        <v>7.2</v>
      </c>
      <c r="J2686" s="3">
        <v>0</v>
      </c>
    </row>
    <row r="2687" spans="1:10" x14ac:dyDescent="0.2">
      <c r="A2687" s="1" t="s">
        <v>0</v>
      </c>
      <c r="B2687" s="1" t="s">
        <v>1140</v>
      </c>
      <c r="C2687" s="1" t="s">
        <v>12935</v>
      </c>
      <c r="D2687" s="1" t="s">
        <v>12936</v>
      </c>
      <c r="E2687" s="1" t="s">
        <v>12937</v>
      </c>
      <c r="F2687" s="1" t="s">
        <v>20639</v>
      </c>
      <c r="G2687" s="1" t="s">
        <v>44</v>
      </c>
      <c r="H2687" s="1" t="s">
        <v>20640</v>
      </c>
      <c r="I2687" s="6">
        <v>8.43</v>
      </c>
      <c r="J2687" s="3">
        <v>0</v>
      </c>
    </row>
    <row r="2688" spans="1:10" x14ac:dyDescent="0.2">
      <c r="A2688" s="1" t="s">
        <v>0</v>
      </c>
      <c r="B2688" s="1" t="s">
        <v>1140</v>
      </c>
      <c r="C2688" s="1" t="s">
        <v>13167</v>
      </c>
      <c r="D2688" s="1" t="s">
        <v>13168</v>
      </c>
      <c r="E2688" s="1" t="s">
        <v>13169</v>
      </c>
      <c r="F2688" s="1" t="s">
        <v>20742</v>
      </c>
      <c r="G2688" s="1" t="s">
        <v>390</v>
      </c>
      <c r="H2688" s="1" t="s">
        <v>32</v>
      </c>
      <c r="I2688" s="6">
        <v>7.48</v>
      </c>
      <c r="J2688" s="3">
        <v>0</v>
      </c>
    </row>
    <row r="2689" spans="1:10" x14ac:dyDescent="0.2">
      <c r="A2689" s="1" t="s">
        <v>0</v>
      </c>
      <c r="B2689" s="1" t="s">
        <v>1140</v>
      </c>
      <c r="C2689" s="1" t="s">
        <v>13010</v>
      </c>
      <c r="D2689" s="1" t="s">
        <v>13011</v>
      </c>
      <c r="E2689" s="1" t="s">
        <v>13012</v>
      </c>
      <c r="F2689" s="1" t="s">
        <v>20672</v>
      </c>
      <c r="G2689" s="1" t="s">
        <v>23</v>
      </c>
      <c r="H2689" s="1" t="s">
        <v>44</v>
      </c>
      <c r="I2689" s="6">
        <v>8.0399999999999991</v>
      </c>
      <c r="J2689" s="3">
        <v>0</v>
      </c>
    </row>
    <row r="2690" spans="1:10" x14ac:dyDescent="0.2">
      <c r="A2690" s="1" t="s">
        <v>0</v>
      </c>
      <c r="B2690" s="1" t="s">
        <v>1140</v>
      </c>
      <c r="C2690" s="1" t="s">
        <v>13132</v>
      </c>
      <c r="D2690" s="1" t="s">
        <v>13133</v>
      </c>
      <c r="E2690" s="1" t="s">
        <v>13134</v>
      </c>
      <c r="F2690" s="1" t="s">
        <v>20727</v>
      </c>
      <c r="G2690" s="1" t="s">
        <v>32</v>
      </c>
      <c r="H2690" s="53" t="s">
        <v>1535</v>
      </c>
      <c r="I2690" s="6">
        <v>7.59</v>
      </c>
      <c r="J2690" s="3">
        <v>0</v>
      </c>
    </row>
    <row r="2691" spans="1:10" x14ac:dyDescent="0.2">
      <c r="A2691" s="1" t="s">
        <v>0</v>
      </c>
      <c r="B2691" s="1" t="s">
        <v>1140</v>
      </c>
      <c r="C2691" s="1" t="s">
        <v>13141</v>
      </c>
      <c r="D2691" s="1" t="s">
        <v>13142</v>
      </c>
      <c r="E2691" s="1" t="s">
        <v>13143</v>
      </c>
      <c r="F2691" s="1" t="s">
        <v>20731</v>
      </c>
      <c r="G2691" s="1" t="s">
        <v>32</v>
      </c>
      <c r="H2691" s="53" t="s">
        <v>1535</v>
      </c>
      <c r="I2691" s="6">
        <v>7.58</v>
      </c>
      <c r="J2691" s="3">
        <v>0</v>
      </c>
    </row>
    <row r="2692" spans="1:10" x14ac:dyDescent="0.2">
      <c r="A2692" s="1" t="s">
        <v>0</v>
      </c>
      <c r="B2692" s="1" t="s">
        <v>1140</v>
      </c>
      <c r="C2692" s="1" t="s">
        <v>13097</v>
      </c>
      <c r="D2692" s="1" t="s">
        <v>13098</v>
      </c>
      <c r="E2692" s="1" t="s">
        <v>13099</v>
      </c>
      <c r="F2692" s="1" t="s">
        <v>20709</v>
      </c>
      <c r="G2692" s="1" t="s">
        <v>32</v>
      </c>
      <c r="H2692" s="1" t="s">
        <v>2539</v>
      </c>
      <c r="I2692" s="6">
        <v>7.75</v>
      </c>
      <c r="J2692" s="3">
        <v>0</v>
      </c>
    </row>
    <row r="2693" spans="1:10" x14ac:dyDescent="0.2">
      <c r="A2693" s="1" t="s">
        <v>0</v>
      </c>
      <c r="B2693" s="1" t="s">
        <v>1140</v>
      </c>
      <c r="C2693" s="1" t="s">
        <v>13064</v>
      </c>
      <c r="D2693" s="1" t="s">
        <v>13065</v>
      </c>
      <c r="E2693" s="1" t="s">
        <v>13066</v>
      </c>
      <c r="F2693" s="1" t="s">
        <v>20694</v>
      </c>
      <c r="G2693" s="1" t="s">
        <v>348</v>
      </c>
      <c r="H2693" s="1" t="s">
        <v>20695</v>
      </c>
      <c r="I2693" s="6">
        <v>7.86</v>
      </c>
      <c r="J2693" s="3">
        <v>0</v>
      </c>
    </row>
    <row r="2694" spans="1:10" x14ac:dyDescent="0.2">
      <c r="A2694" s="1" t="s">
        <v>0</v>
      </c>
      <c r="B2694" s="1" t="s">
        <v>1140</v>
      </c>
      <c r="C2694" s="1" t="s">
        <v>13209</v>
      </c>
      <c r="D2694" s="1" t="s">
        <v>13210</v>
      </c>
      <c r="E2694" s="1" t="s">
        <v>13211</v>
      </c>
      <c r="F2694" s="1" t="s">
        <v>20761</v>
      </c>
      <c r="G2694" s="1" t="s">
        <v>390</v>
      </c>
      <c r="H2694" s="1" t="s">
        <v>20762</v>
      </c>
      <c r="I2694" s="6">
        <v>7.2</v>
      </c>
      <c r="J2694" s="3">
        <v>0</v>
      </c>
    </row>
    <row r="2695" spans="1:10" x14ac:dyDescent="0.2">
      <c r="A2695" s="1" t="s">
        <v>0</v>
      </c>
      <c r="B2695" s="1" t="s">
        <v>1140</v>
      </c>
      <c r="C2695" s="1" t="s">
        <v>12950</v>
      </c>
      <c r="D2695" s="1" t="s">
        <v>12951</v>
      </c>
      <c r="E2695" s="1" t="s">
        <v>12952</v>
      </c>
      <c r="F2695" s="1" t="s">
        <v>20646</v>
      </c>
      <c r="G2695" s="1" t="s">
        <v>136</v>
      </c>
      <c r="H2695" s="53" t="s">
        <v>1535</v>
      </c>
      <c r="I2695" s="6">
        <v>8.2899999999999991</v>
      </c>
      <c r="J2695" s="3">
        <v>0</v>
      </c>
    </row>
    <row r="2696" spans="1:10" x14ac:dyDescent="0.2">
      <c r="A2696" s="1" t="s">
        <v>0</v>
      </c>
      <c r="B2696" s="1" t="s">
        <v>1140</v>
      </c>
      <c r="C2696" s="1" t="s">
        <v>13191</v>
      </c>
      <c r="D2696" s="1" t="s">
        <v>13192</v>
      </c>
      <c r="E2696" s="1" t="s">
        <v>13193</v>
      </c>
      <c r="F2696" s="1" t="s">
        <v>20752</v>
      </c>
      <c r="G2696" s="1" t="s">
        <v>32</v>
      </c>
      <c r="H2696" s="1" t="s">
        <v>20753</v>
      </c>
      <c r="I2696" s="6">
        <v>7.37</v>
      </c>
      <c r="J2696" s="3">
        <v>0</v>
      </c>
    </row>
    <row r="2697" spans="1:10" x14ac:dyDescent="0.2">
      <c r="A2697" s="1" t="s">
        <v>0</v>
      </c>
      <c r="B2697" s="1" t="s">
        <v>1140</v>
      </c>
      <c r="C2697" s="1" t="s">
        <v>13115</v>
      </c>
      <c r="D2697" s="1" t="s">
        <v>13116</v>
      </c>
      <c r="E2697" s="1" t="s">
        <v>13117</v>
      </c>
      <c r="F2697" s="1" t="s">
        <v>20718</v>
      </c>
      <c r="G2697" s="1" t="s">
        <v>4</v>
      </c>
      <c r="H2697" s="1" t="s">
        <v>362</v>
      </c>
      <c r="I2697" s="6">
        <v>7.65</v>
      </c>
      <c r="J2697" s="3">
        <v>0</v>
      </c>
    </row>
    <row r="2698" spans="1:10" x14ac:dyDescent="0.2">
      <c r="A2698" s="1" t="s">
        <v>0</v>
      </c>
      <c r="B2698" s="1" t="s">
        <v>1140</v>
      </c>
      <c r="C2698" s="1" t="s">
        <v>13242</v>
      </c>
      <c r="D2698" s="1" t="s">
        <v>13243</v>
      </c>
      <c r="E2698" s="1" t="s">
        <v>13244</v>
      </c>
      <c r="F2698" s="1" t="s">
        <v>20775</v>
      </c>
      <c r="G2698" s="1" t="s">
        <v>390</v>
      </c>
      <c r="H2698" s="53" t="s">
        <v>1535</v>
      </c>
      <c r="I2698" s="6">
        <v>7.05</v>
      </c>
      <c r="J2698" s="3">
        <v>0</v>
      </c>
    </row>
    <row r="2699" spans="1:10" x14ac:dyDescent="0.2">
      <c r="A2699" s="1" t="s">
        <v>0</v>
      </c>
      <c r="B2699" s="1" t="s">
        <v>1140</v>
      </c>
      <c r="C2699" s="1" t="s">
        <v>13118</v>
      </c>
      <c r="D2699" s="1" t="s">
        <v>13119</v>
      </c>
      <c r="E2699" s="1" t="s">
        <v>13120</v>
      </c>
      <c r="F2699" s="1" t="s">
        <v>20719</v>
      </c>
      <c r="G2699" s="1" t="s">
        <v>2</v>
      </c>
      <c r="H2699" s="1" t="s">
        <v>20720</v>
      </c>
      <c r="I2699" s="6">
        <v>7.65</v>
      </c>
      <c r="J2699" s="3">
        <v>0</v>
      </c>
    </row>
    <row r="2700" spans="1:10" x14ac:dyDescent="0.2">
      <c r="A2700" s="1" t="s">
        <v>0</v>
      </c>
      <c r="B2700" s="1" t="s">
        <v>1140</v>
      </c>
      <c r="C2700" s="1" t="s">
        <v>13159</v>
      </c>
      <c r="D2700" s="1" t="s">
        <v>13160</v>
      </c>
      <c r="E2700" s="1" t="s">
        <v>13161</v>
      </c>
      <c r="F2700" s="1" t="s">
        <v>20738</v>
      </c>
      <c r="G2700" s="1" t="s">
        <v>32</v>
      </c>
      <c r="H2700" s="53" t="s">
        <v>1535</v>
      </c>
      <c r="I2700" s="6">
        <v>7.52</v>
      </c>
      <c r="J2700" s="3">
        <v>0</v>
      </c>
    </row>
    <row r="2701" spans="1:10" x14ac:dyDescent="0.2">
      <c r="A2701" s="1" t="s">
        <v>0</v>
      </c>
      <c r="B2701" s="1" t="s">
        <v>1140</v>
      </c>
      <c r="C2701" s="1" t="s">
        <v>12983</v>
      </c>
      <c r="D2701" s="1" t="s">
        <v>12984</v>
      </c>
      <c r="E2701" s="1" t="s">
        <v>12985</v>
      </c>
      <c r="F2701" s="1" t="s">
        <v>20660</v>
      </c>
      <c r="G2701" s="1" t="s">
        <v>4</v>
      </c>
      <c r="H2701" s="1" t="s">
        <v>13</v>
      </c>
      <c r="I2701" s="6">
        <v>8.15</v>
      </c>
      <c r="J2701" s="3">
        <v>0</v>
      </c>
    </row>
    <row r="2702" spans="1:10" x14ac:dyDescent="0.2">
      <c r="A2702" s="1" t="s">
        <v>0</v>
      </c>
      <c r="B2702" s="1" t="s">
        <v>1140</v>
      </c>
      <c r="C2702" s="1" t="s">
        <v>13106</v>
      </c>
      <c r="D2702" s="1" t="s">
        <v>13107</v>
      </c>
      <c r="E2702" s="1" t="s">
        <v>13108</v>
      </c>
      <c r="F2702" s="1" t="s">
        <v>20714</v>
      </c>
      <c r="G2702" s="1" t="s">
        <v>17</v>
      </c>
      <c r="H2702" s="1" t="s">
        <v>4</v>
      </c>
      <c r="I2702" s="6">
        <v>7.67</v>
      </c>
      <c r="J2702" s="3">
        <v>0</v>
      </c>
    </row>
    <row r="2703" spans="1:10" x14ac:dyDescent="0.2">
      <c r="A2703" s="1" t="s">
        <v>0</v>
      </c>
      <c r="B2703" s="1" t="s">
        <v>1140</v>
      </c>
      <c r="C2703" s="1" t="s">
        <v>13173</v>
      </c>
      <c r="D2703" s="1" t="s">
        <v>13174</v>
      </c>
      <c r="E2703" s="1" t="s">
        <v>13175</v>
      </c>
      <c r="F2703" s="1" t="s">
        <v>20745</v>
      </c>
      <c r="G2703" s="1" t="s">
        <v>44</v>
      </c>
      <c r="H2703" s="1" t="s">
        <v>20746</v>
      </c>
      <c r="I2703" s="6">
        <v>7.48</v>
      </c>
      <c r="J2703" s="3">
        <v>0</v>
      </c>
    </row>
    <row r="2704" spans="1:10" x14ac:dyDescent="0.2">
      <c r="A2704" s="1" t="s">
        <v>0</v>
      </c>
      <c r="B2704" s="1" t="s">
        <v>1140</v>
      </c>
      <c r="C2704" s="1" t="s">
        <v>13257</v>
      </c>
      <c r="D2704" s="1" t="s">
        <v>13258</v>
      </c>
      <c r="E2704" s="1" t="s">
        <v>13259</v>
      </c>
      <c r="F2704" s="1" t="s">
        <v>20782</v>
      </c>
      <c r="G2704" s="1" t="s">
        <v>13</v>
      </c>
      <c r="H2704" s="1" t="s">
        <v>32</v>
      </c>
      <c r="I2704" s="6">
        <v>7</v>
      </c>
      <c r="J2704" s="3">
        <v>0</v>
      </c>
    </row>
    <row r="2705" spans="1:10" x14ac:dyDescent="0.2">
      <c r="A2705" s="1" t="s">
        <v>0</v>
      </c>
      <c r="B2705" s="1" t="s">
        <v>1140</v>
      </c>
      <c r="C2705" s="1" t="s">
        <v>1143</v>
      </c>
      <c r="D2705" s="1" t="s">
        <v>1145</v>
      </c>
      <c r="E2705" s="1" t="s">
        <v>1144</v>
      </c>
      <c r="F2705" s="1" t="s">
        <v>2296</v>
      </c>
      <c r="G2705" s="1" t="s">
        <v>13</v>
      </c>
      <c r="H2705" s="1" t="s">
        <v>2566</v>
      </c>
      <c r="I2705" s="6">
        <v>8.67</v>
      </c>
      <c r="J2705" s="3">
        <v>249662.5</v>
      </c>
    </row>
    <row r="2706" spans="1:10" x14ac:dyDescent="0.2">
      <c r="A2706" s="1" t="s">
        <v>0</v>
      </c>
      <c r="B2706" s="1" t="s">
        <v>1140</v>
      </c>
      <c r="C2706" s="1" t="s">
        <v>13058</v>
      </c>
      <c r="D2706" s="1" t="s">
        <v>13059</v>
      </c>
      <c r="E2706" s="1" t="s">
        <v>13060</v>
      </c>
      <c r="F2706" s="1" t="s">
        <v>20692</v>
      </c>
      <c r="G2706" s="1" t="s">
        <v>44</v>
      </c>
      <c r="H2706" s="1" t="s">
        <v>17</v>
      </c>
      <c r="I2706" s="6">
        <v>7.88</v>
      </c>
      <c r="J2706" s="3">
        <v>0</v>
      </c>
    </row>
    <row r="2707" spans="1:10" x14ac:dyDescent="0.2">
      <c r="A2707" s="1" t="s">
        <v>0</v>
      </c>
      <c r="B2707" s="1" t="s">
        <v>1140</v>
      </c>
      <c r="C2707" s="1" t="s">
        <v>13230</v>
      </c>
      <c r="D2707" s="1" t="s">
        <v>13231</v>
      </c>
      <c r="E2707" s="1" t="s">
        <v>13232</v>
      </c>
      <c r="F2707" s="1" t="s">
        <v>20771</v>
      </c>
      <c r="G2707" s="1" t="s">
        <v>4</v>
      </c>
      <c r="H2707" s="1" t="s">
        <v>44</v>
      </c>
      <c r="I2707" s="6">
        <v>7.14</v>
      </c>
      <c r="J2707" s="3">
        <v>0</v>
      </c>
    </row>
    <row r="2708" spans="1:10" x14ac:dyDescent="0.2">
      <c r="A2708" s="1" t="s">
        <v>0</v>
      </c>
      <c r="B2708" s="1" t="s">
        <v>1140</v>
      </c>
      <c r="C2708" s="1" t="s">
        <v>13182</v>
      </c>
      <c r="D2708" s="1" t="s">
        <v>13183</v>
      </c>
      <c r="E2708" s="1" t="s">
        <v>13184</v>
      </c>
      <c r="F2708" s="1" t="s">
        <v>20749</v>
      </c>
      <c r="G2708" s="1" t="s">
        <v>44</v>
      </c>
      <c r="H2708" s="1" t="s">
        <v>33</v>
      </c>
      <c r="I2708" s="6">
        <v>7.39</v>
      </c>
      <c r="J2708" s="3">
        <v>0</v>
      </c>
    </row>
    <row r="2709" spans="1:10" x14ac:dyDescent="0.2">
      <c r="A2709" s="1" t="s">
        <v>0</v>
      </c>
      <c r="B2709" s="1" t="s">
        <v>1140</v>
      </c>
      <c r="C2709" s="1" t="s">
        <v>13025</v>
      </c>
      <c r="D2709" s="1" t="s">
        <v>13026</v>
      </c>
      <c r="E2709" s="1" t="s">
        <v>13027</v>
      </c>
      <c r="F2709" s="1" t="s">
        <v>20678</v>
      </c>
      <c r="G2709" s="1" t="s">
        <v>4</v>
      </c>
      <c r="H2709" s="1" t="s">
        <v>20679</v>
      </c>
      <c r="I2709" s="6">
        <v>8.02</v>
      </c>
      <c r="J2709" s="3">
        <v>0</v>
      </c>
    </row>
    <row r="2710" spans="1:10" x14ac:dyDescent="0.2">
      <c r="A2710" s="1" t="s">
        <v>0</v>
      </c>
      <c r="B2710" s="1" t="s">
        <v>1140</v>
      </c>
      <c r="C2710" s="1" t="s">
        <v>13254</v>
      </c>
      <c r="D2710" s="1" t="s">
        <v>13255</v>
      </c>
      <c r="E2710" s="1" t="s">
        <v>13256</v>
      </c>
      <c r="F2710" s="1" t="s">
        <v>20781</v>
      </c>
      <c r="G2710" s="1" t="s">
        <v>13</v>
      </c>
      <c r="H2710" s="53" t="s">
        <v>1535</v>
      </c>
      <c r="I2710" s="6">
        <v>7.01</v>
      </c>
      <c r="J2710" s="3">
        <v>0</v>
      </c>
    </row>
    <row r="2711" spans="1:10" x14ac:dyDescent="0.2">
      <c r="A2711" s="1" t="s">
        <v>0</v>
      </c>
      <c r="B2711" s="1" t="s">
        <v>1140</v>
      </c>
      <c r="C2711" s="1" t="s">
        <v>1146</v>
      </c>
      <c r="D2711" s="1" t="s">
        <v>1147</v>
      </c>
      <c r="E2711" s="1" t="s">
        <v>1752</v>
      </c>
      <c r="F2711" s="1" t="s">
        <v>2297</v>
      </c>
      <c r="G2711" s="1" t="s">
        <v>44</v>
      </c>
      <c r="H2711" s="1" t="s">
        <v>23</v>
      </c>
      <c r="I2711" s="6">
        <v>8.74</v>
      </c>
      <c r="J2711" s="3">
        <v>211339.1</v>
      </c>
    </row>
    <row r="2712" spans="1:10" x14ac:dyDescent="0.2">
      <c r="A2712" s="1" t="s">
        <v>0</v>
      </c>
      <c r="B2712" s="1" t="s">
        <v>1140</v>
      </c>
      <c r="C2712" s="1" t="s">
        <v>12965</v>
      </c>
      <c r="D2712" s="1" t="s">
        <v>12966</v>
      </c>
      <c r="E2712" s="1" t="s">
        <v>12967</v>
      </c>
      <c r="F2712" s="1" t="s">
        <v>20652</v>
      </c>
      <c r="G2712" s="1" t="s">
        <v>23</v>
      </c>
      <c r="H2712" s="1" t="s">
        <v>20653</v>
      </c>
      <c r="I2712" s="6">
        <v>8.25</v>
      </c>
      <c r="J2712" s="3">
        <v>0</v>
      </c>
    </row>
    <row r="2713" spans="1:10" x14ac:dyDescent="0.2">
      <c r="A2713" s="1" t="s">
        <v>0</v>
      </c>
      <c r="B2713" s="1" t="s">
        <v>1140</v>
      </c>
      <c r="C2713" s="1" t="s">
        <v>13236</v>
      </c>
      <c r="D2713" s="1" t="s">
        <v>13237</v>
      </c>
      <c r="E2713" s="1" t="s">
        <v>13238</v>
      </c>
      <c r="F2713" s="1" t="s">
        <v>20773</v>
      </c>
      <c r="G2713" s="1" t="s">
        <v>32</v>
      </c>
      <c r="H2713" s="1" t="s">
        <v>79</v>
      </c>
      <c r="I2713" s="6">
        <v>7.1</v>
      </c>
      <c r="J2713" s="3">
        <v>0</v>
      </c>
    </row>
    <row r="2714" spans="1:10" x14ac:dyDescent="0.2">
      <c r="A2714" s="1" t="s">
        <v>0</v>
      </c>
      <c r="B2714" s="1" t="s">
        <v>1140</v>
      </c>
      <c r="C2714" s="1" t="s">
        <v>13085</v>
      </c>
      <c r="D2714" s="1" t="s">
        <v>13086</v>
      </c>
      <c r="E2714" s="1" t="s">
        <v>13087</v>
      </c>
      <c r="F2714" s="1" t="s">
        <v>20704</v>
      </c>
      <c r="G2714" s="1" t="s">
        <v>33</v>
      </c>
      <c r="H2714" s="1" t="s">
        <v>20705</v>
      </c>
      <c r="I2714" s="6">
        <v>7.79</v>
      </c>
      <c r="J2714" s="3">
        <v>0</v>
      </c>
    </row>
    <row r="2715" spans="1:10" x14ac:dyDescent="0.2">
      <c r="A2715" s="1" t="s">
        <v>0</v>
      </c>
      <c r="B2715" s="1" t="s">
        <v>1140</v>
      </c>
      <c r="C2715" s="1" t="s">
        <v>13162</v>
      </c>
      <c r="D2715" s="1" t="s">
        <v>13163</v>
      </c>
      <c r="E2715" s="1" t="s">
        <v>13164</v>
      </c>
      <c r="F2715" s="1" t="s">
        <v>20739</v>
      </c>
      <c r="G2715" s="1" t="s">
        <v>3</v>
      </c>
      <c r="H2715" s="1" t="s">
        <v>33</v>
      </c>
      <c r="I2715" s="6">
        <v>7.51</v>
      </c>
      <c r="J2715" s="3">
        <v>0</v>
      </c>
    </row>
    <row r="2716" spans="1:10" x14ac:dyDescent="0.2">
      <c r="A2716" s="1" t="s">
        <v>0</v>
      </c>
      <c r="B2716" s="1" t="s">
        <v>1140</v>
      </c>
      <c r="C2716" s="1" t="s">
        <v>13170</v>
      </c>
      <c r="D2716" s="1" t="s">
        <v>13171</v>
      </c>
      <c r="E2716" s="1" t="s">
        <v>13172</v>
      </c>
      <c r="F2716" s="1" t="s">
        <v>20743</v>
      </c>
      <c r="G2716" s="1" t="s">
        <v>4</v>
      </c>
      <c r="H2716" s="1" t="s">
        <v>20744</v>
      </c>
      <c r="I2716" s="6">
        <v>7.48</v>
      </c>
      <c r="J2716" s="3">
        <v>0</v>
      </c>
    </row>
    <row r="2717" spans="1:10" x14ac:dyDescent="0.2">
      <c r="A2717" s="1" t="s">
        <v>0</v>
      </c>
      <c r="B2717" s="1" t="s">
        <v>1140</v>
      </c>
      <c r="C2717" s="1" t="s">
        <v>13103</v>
      </c>
      <c r="D2717" s="1" t="s">
        <v>13104</v>
      </c>
      <c r="E2717" s="1" t="s">
        <v>13105</v>
      </c>
      <c r="F2717" s="1" t="s">
        <v>20712</v>
      </c>
      <c r="G2717" s="1" t="s">
        <v>32</v>
      </c>
      <c r="H2717" s="1" t="s">
        <v>20713</v>
      </c>
      <c r="I2717" s="6">
        <v>7.73</v>
      </c>
      <c r="J2717" s="3">
        <v>0</v>
      </c>
    </row>
    <row r="2718" spans="1:10" x14ac:dyDescent="0.2">
      <c r="A2718" s="1" t="s">
        <v>0</v>
      </c>
      <c r="B2718" s="1" t="s">
        <v>1140</v>
      </c>
      <c r="C2718" s="1" t="s">
        <v>13153</v>
      </c>
      <c r="D2718" s="1" t="s">
        <v>13154</v>
      </c>
      <c r="E2718" s="1" t="s">
        <v>13155</v>
      </c>
      <c r="F2718" s="1" t="s">
        <v>20736</v>
      </c>
      <c r="G2718" s="1" t="s">
        <v>348</v>
      </c>
      <c r="H2718" s="1" t="s">
        <v>18401</v>
      </c>
      <c r="I2718" s="6">
        <v>7.55</v>
      </c>
      <c r="J2718" s="3">
        <v>0</v>
      </c>
    </row>
    <row r="2719" spans="1:10" x14ac:dyDescent="0.2">
      <c r="A2719" s="1" t="s">
        <v>0</v>
      </c>
      <c r="B2719" s="1" t="s">
        <v>1140</v>
      </c>
      <c r="C2719" s="1" t="s">
        <v>13061</v>
      </c>
      <c r="D2719" s="1" t="s">
        <v>13062</v>
      </c>
      <c r="E2719" s="1" t="s">
        <v>13063</v>
      </c>
      <c r="F2719" s="1" t="s">
        <v>20693</v>
      </c>
      <c r="G2719" s="1" t="s">
        <v>13</v>
      </c>
      <c r="H2719" s="53" t="s">
        <v>1535</v>
      </c>
      <c r="I2719" s="6">
        <v>7.87</v>
      </c>
      <c r="J2719" s="3">
        <v>0</v>
      </c>
    </row>
    <row r="2720" spans="1:10" x14ac:dyDescent="0.2">
      <c r="A2720" s="1" t="s">
        <v>0</v>
      </c>
      <c r="B2720" s="1" t="s">
        <v>1140</v>
      </c>
      <c r="C2720" s="1" t="s">
        <v>13251</v>
      </c>
      <c r="D2720" s="1" t="s">
        <v>13252</v>
      </c>
      <c r="E2720" s="1" t="s">
        <v>13253</v>
      </c>
      <c r="F2720" s="1" t="s">
        <v>20779</v>
      </c>
      <c r="G2720" s="1" t="s">
        <v>15607</v>
      </c>
      <c r="H2720" s="1" t="s">
        <v>20780</v>
      </c>
      <c r="I2720" s="6">
        <v>7.01</v>
      </c>
      <c r="J2720" s="3">
        <v>0</v>
      </c>
    </row>
    <row r="2721" spans="1:10" x14ac:dyDescent="0.2">
      <c r="A2721" s="1" t="s">
        <v>0</v>
      </c>
      <c r="B2721" s="1" t="s">
        <v>1140</v>
      </c>
      <c r="C2721" s="1" t="s">
        <v>12992</v>
      </c>
      <c r="D2721" s="1" t="s">
        <v>12993</v>
      </c>
      <c r="E2721" s="1" t="s">
        <v>12994</v>
      </c>
      <c r="F2721" s="1" t="s">
        <v>20664</v>
      </c>
      <c r="G2721" s="1" t="s">
        <v>32</v>
      </c>
      <c r="H2721" s="1" t="s">
        <v>20665</v>
      </c>
      <c r="I2721" s="6">
        <v>8.1</v>
      </c>
      <c r="J2721" s="3">
        <v>0</v>
      </c>
    </row>
    <row r="2722" spans="1:10" x14ac:dyDescent="0.2">
      <c r="A2722" s="1" t="s">
        <v>0</v>
      </c>
      <c r="B2722" s="1" t="s">
        <v>1140</v>
      </c>
      <c r="C2722" s="1" t="s">
        <v>13046</v>
      </c>
      <c r="D2722" s="1" t="s">
        <v>13047</v>
      </c>
      <c r="E2722" s="1" t="s">
        <v>13048</v>
      </c>
      <c r="F2722" s="1" t="s">
        <v>20688</v>
      </c>
      <c r="G2722" s="1" t="s">
        <v>13</v>
      </c>
      <c r="H2722" s="1" t="s">
        <v>17946</v>
      </c>
      <c r="I2722" s="6">
        <v>7.95</v>
      </c>
      <c r="J2722" s="3">
        <v>0</v>
      </c>
    </row>
    <row r="2723" spans="1:10" x14ac:dyDescent="0.2">
      <c r="A2723" s="1" t="s">
        <v>0</v>
      </c>
      <c r="B2723" s="1" t="s">
        <v>1140</v>
      </c>
      <c r="C2723" s="1" t="s">
        <v>13150</v>
      </c>
      <c r="D2723" s="1" t="s">
        <v>13151</v>
      </c>
      <c r="E2723" s="1" t="s">
        <v>13152</v>
      </c>
      <c r="F2723" s="1" t="s">
        <v>20734</v>
      </c>
      <c r="G2723" s="1" t="s">
        <v>119</v>
      </c>
      <c r="H2723" s="1" t="s">
        <v>20735</v>
      </c>
      <c r="I2723" s="6">
        <v>7.55</v>
      </c>
      <c r="J2723" s="3">
        <v>0</v>
      </c>
    </row>
    <row r="2724" spans="1:10" x14ac:dyDescent="0.2">
      <c r="A2724" s="1" t="s">
        <v>0</v>
      </c>
      <c r="B2724" s="1" t="s">
        <v>1140</v>
      </c>
      <c r="C2724" s="1" t="s">
        <v>12941</v>
      </c>
      <c r="D2724" s="1" t="s">
        <v>12942</v>
      </c>
      <c r="E2724" s="1" t="s">
        <v>12943</v>
      </c>
      <c r="F2724" s="1" t="s">
        <v>20643</v>
      </c>
      <c r="G2724" s="1" t="s">
        <v>13</v>
      </c>
      <c r="H2724" s="53" t="s">
        <v>1535</v>
      </c>
      <c r="I2724" s="6">
        <v>8.41</v>
      </c>
      <c r="J2724" s="3">
        <v>0</v>
      </c>
    </row>
    <row r="2725" spans="1:10" x14ac:dyDescent="0.2">
      <c r="A2725" s="1" t="s">
        <v>0</v>
      </c>
      <c r="B2725" s="1" t="s">
        <v>1140</v>
      </c>
      <c r="C2725" s="1" t="s">
        <v>1159</v>
      </c>
      <c r="D2725" s="1" t="s">
        <v>1160</v>
      </c>
      <c r="E2725" s="1" t="s">
        <v>1756</v>
      </c>
      <c r="F2725" s="1" t="s">
        <v>2298</v>
      </c>
      <c r="G2725" s="1" t="s">
        <v>12</v>
      </c>
      <c r="H2725" s="1" t="s">
        <v>2567</v>
      </c>
      <c r="I2725" s="6">
        <v>8.56</v>
      </c>
      <c r="J2725" s="3">
        <v>249820.49</v>
      </c>
    </row>
    <row r="2726" spans="1:10" x14ac:dyDescent="0.2">
      <c r="A2726" s="1" t="s">
        <v>0</v>
      </c>
      <c r="B2726" s="1" t="s">
        <v>1140</v>
      </c>
      <c r="C2726" s="1" t="s">
        <v>13037</v>
      </c>
      <c r="D2726" s="1" t="s">
        <v>13038</v>
      </c>
      <c r="E2726" s="1" t="s">
        <v>13039</v>
      </c>
      <c r="F2726" s="1" t="s">
        <v>20684</v>
      </c>
      <c r="G2726" s="1" t="s">
        <v>40</v>
      </c>
      <c r="H2726" s="1" t="s">
        <v>20685</v>
      </c>
      <c r="I2726" s="6">
        <v>8</v>
      </c>
      <c r="J2726" s="3">
        <v>0</v>
      </c>
    </row>
    <row r="2727" spans="1:10" x14ac:dyDescent="0.2">
      <c r="A2727" s="1" t="s">
        <v>0</v>
      </c>
      <c r="B2727" s="1" t="s">
        <v>1140</v>
      </c>
      <c r="C2727" s="1" t="s">
        <v>12956</v>
      </c>
      <c r="D2727" s="1" t="s">
        <v>12957</v>
      </c>
      <c r="E2727" s="1" t="s">
        <v>12958</v>
      </c>
      <c r="F2727" s="1" t="s">
        <v>20648</v>
      </c>
      <c r="G2727" s="1" t="s">
        <v>13</v>
      </c>
      <c r="H2727" s="53" t="s">
        <v>1535</v>
      </c>
      <c r="I2727" s="6">
        <v>8.2799999999999994</v>
      </c>
      <c r="J2727" s="3">
        <v>0</v>
      </c>
    </row>
    <row r="2728" spans="1:10" x14ac:dyDescent="0.2">
      <c r="A2728" s="1" t="s">
        <v>0</v>
      </c>
      <c r="B2728" s="1" t="s">
        <v>1140</v>
      </c>
      <c r="C2728" s="1" t="s">
        <v>13073</v>
      </c>
      <c r="D2728" s="1" t="s">
        <v>13074</v>
      </c>
      <c r="E2728" s="1" t="s">
        <v>13075</v>
      </c>
      <c r="F2728" s="1" t="s">
        <v>20699</v>
      </c>
      <c r="G2728" s="1" t="s">
        <v>13</v>
      </c>
      <c r="H2728" s="53" t="s">
        <v>1535</v>
      </c>
      <c r="I2728" s="6">
        <v>7.81</v>
      </c>
      <c r="J2728" s="3">
        <v>0</v>
      </c>
    </row>
    <row r="2729" spans="1:10" x14ac:dyDescent="0.2">
      <c r="A2729" s="1" t="s">
        <v>0</v>
      </c>
      <c r="B2729" s="1" t="s">
        <v>1140</v>
      </c>
      <c r="C2729" s="1" t="s">
        <v>13109</v>
      </c>
      <c r="D2729" s="1" t="s">
        <v>13110</v>
      </c>
      <c r="E2729" s="1" t="s">
        <v>13111</v>
      </c>
      <c r="F2729" s="1" t="s">
        <v>20715</v>
      </c>
      <c r="G2729" s="1" t="s">
        <v>4</v>
      </c>
      <c r="H2729" s="1" t="s">
        <v>68</v>
      </c>
      <c r="I2729" s="6">
        <v>7.66</v>
      </c>
      <c r="J2729" s="3">
        <v>0</v>
      </c>
    </row>
    <row r="2730" spans="1:10" x14ac:dyDescent="0.2">
      <c r="A2730" s="1" t="s">
        <v>0</v>
      </c>
      <c r="B2730" s="1" t="s">
        <v>1140</v>
      </c>
      <c r="C2730" s="1" t="s">
        <v>12977</v>
      </c>
      <c r="D2730" s="1" t="s">
        <v>12978</v>
      </c>
      <c r="E2730" s="1" t="s">
        <v>12979</v>
      </c>
      <c r="F2730" s="1" t="s">
        <v>20658</v>
      </c>
      <c r="G2730" s="1" t="s">
        <v>13</v>
      </c>
      <c r="H2730" s="1" t="s">
        <v>3</v>
      </c>
      <c r="I2730" s="6">
        <v>8.19</v>
      </c>
      <c r="J2730" s="3">
        <v>0</v>
      </c>
    </row>
    <row r="2731" spans="1:10" x14ac:dyDescent="0.2">
      <c r="A2731" s="1" t="s">
        <v>0</v>
      </c>
      <c r="B2731" s="1" t="s">
        <v>1140</v>
      </c>
      <c r="C2731" s="1" t="s">
        <v>13227</v>
      </c>
      <c r="D2731" s="1" t="s">
        <v>13228</v>
      </c>
      <c r="E2731" s="1" t="s">
        <v>13229</v>
      </c>
      <c r="F2731" s="1" t="s">
        <v>20770</v>
      </c>
      <c r="G2731" s="1" t="s">
        <v>23</v>
      </c>
      <c r="H2731" s="53" t="s">
        <v>1535</v>
      </c>
      <c r="I2731" s="6">
        <v>7.14</v>
      </c>
      <c r="J2731" s="3">
        <v>0</v>
      </c>
    </row>
    <row r="2732" spans="1:10" x14ac:dyDescent="0.2">
      <c r="A2732" s="1" t="s">
        <v>0</v>
      </c>
      <c r="B2732" s="1" t="s">
        <v>1140</v>
      </c>
      <c r="C2732" s="1" t="s">
        <v>12995</v>
      </c>
      <c r="D2732" s="1" t="s">
        <v>12996</v>
      </c>
      <c r="E2732" s="1" t="s">
        <v>12997</v>
      </c>
      <c r="F2732" s="1" t="s">
        <v>20666</v>
      </c>
      <c r="G2732" s="1" t="s">
        <v>79</v>
      </c>
      <c r="H2732" s="1" t="s">
        <v>32</v>
      </c>
      <c r="I2732" s="6">
        <v>8.1</v>
      </c>
      <c r="J2732" s="3">
        <v>0</v>
      </c>
    </row>
    <row r="2733" spans="1:10" x14ac:dyDescent="0.2">
      <c r="A2733" s="1" t="s">
        <v>0</v>
      </c>
      <c r="B2733" s="1" t="s">
        <v>1140</v>
      </c>
      <c r="C2733" s="1" t="s">
        <v>13100</v>
      </c>
      <c r="D2733" s="1" t="s">
        <v>13101</v>
      </c>
      <c r="E2733" s="1" t="s">
        <v>13102</v>
      </c>
      <c r="F2733" s="1" t="s">
        <v>20710</v>
      </c>
      <c r="G2733" s="1" t="s">
        <v>13</v>
      </c>
      <c r="H2733" s="1" t="s">
        <v>20711</v>
      </c>
      <c r="I2733" s="6">
        <v>7.73</v>
      </c>
      <c r="J2733" s="3">
        <v>0</v>
      </c>
    </row>
    <row r="2734" spans="1:10" x14ac:dyDescent="0.2">
      <c r="A2734" s="1" t="s">
        <v>0</v>
      </c>
      <c r="B2734" s="1" t="s">
        <v>1140</v>
      </c>
      <c r="C2734" s="1" t="s">
        <v>13165</v>
      </c>
      <c r="D2734" s="1" t="s">
        <v>13166</v>
      </c>
      <c r="E2734" s="1" t="s">
        <v>8656</v>
      </c>
      <c r="F2734" s="1" t="s">
        <v>20740</v>
      </c>
      <c r="G2734" s="1" t="s">
        <v>13</v>
      </c>
      <c r="H2734" s="1" t="s">
        <v>20741</v>
      </c>
      <c r="I2734" s="6">
        <v>7.5</v>
      </c>
      <c r="J2734" s="3">
        <v>0</v>
      </c>
    </row>
    <row r="2735" spans="1:10" x14ac:dyDescent="0.2">
      <c r="A2735" s="1" t="s">
        <v>0</v>
      </c>
      <c r="B2735" s="1" t="s">
        <v>1140</v>
      </c>
      <c r="C2735" s="1" t="s">
        <v>13070</v>
      </c>
      <c r="D2735" s="1" t="s">
        <v>13071</v>
      </c>
      <c r="E2735" s="1" t="s">
        <v>13072</v>
      </c>
      <c r="F2735" s="1" t="s">
        <v>20697</v>
      </c>
      <c r="G2735" s="1" t="s">
        <v>17</v>
      </c>
      <c r="H2735" s="1" t="s">
        <v>20698</v>
      </c>
      <c r="I2735" s="6">
        <v>7.83</v>
      </c>
      <c r="J2735" s="3">
        <v>0</v>
      </c>
    </row>
    <row r="2736" spans="1:10" x14ac:dyDescent="0.2">
      <c r="A2736" s="1" t="s">
        <v>0</v>
      </c>
      <c r="B2736" s="1" t="s">
        <v>1140</v>
      </c>
      <c r="C2736" s="1" t="s">
        <v>1171</v>
      </c>
      <c r="D2736" s="1" t="s">
        <v>1172</v>
      </c>
      <c r="E2736" s="1" t="s">
        <v>1753</v>
      </c>
      <c r="F2736" s="1" t="s">
        <v>2299</v>
      </c>
      <c r="G2736" s="1" t="s">
        <v>79</v>
      </c>
      <c r="H2736" s="1" t="s">
        <v>32</v>
      </c>
      <c r="I2736" s="6">
        <v>8.6999999999999993</v>
      </c>
      <c r="J2736" s="3">
        <v>249694.47</v>
      </c>
    </row>
    <row r="2737" spans="1:10" x14ac:dyDescent="0.2">
      <c r="A2737" s="1" t="s">
        <v>0</v>
      </c>
      <c r="B2737" s="1" t="s">
        <v>1140</v>
      </c>
      <c r="C2737" s="1" t="s">
        <v>13126</v>
      </c>
      <c r="D2737" s="1" t="s">
        <v>13127</v>
      </c>
      <c r="E2737" s="1" t="s">
        <v>13128</v>
      </c>
      <c r="F2737" s="1" t="s">
        <v>20724</v>
      </c>
      <c r="G2737" s="1" t="s">
        <v>32</v>
      </c>
      <c r="H2737" s="1" t="s">
        <v>13</v>
      </c>
      <c r="I2737" s="6">
        <v>7.6</v>
      </c>
      <c r="J2737" s="3">
        <v>0</v>
      </c>
    </row>
    <row r="2738" spans="1:10" x14ac:dyDescent="0.2">
      <c r="A2738" s="1" t="s">
        <v>0</v>
      </c>
      <c r="B2738" s="1" t="s">
        <v>1140</v>
      </c>
      <c r="C2738" s="1" t="s">
        <v>13031</v>
      </c>
      <c r="D2738" s="1" t="s">
        <v>13032</v>
      </c>
      <c r="E2738" s="1" t="s">
        <v>13033</v>
      </c>
      <c r="F2738" s="1" t="s">
        <v>20681</v>
      </c>
      <c r="G2738" s="1" t="s">
        <v>13</v>
      </c>
      <c r="H2738" s="1" t="s">
        <v>20682</v>
      </c>
      <c r="I2738" s="6">
        <v>8.01</v>
      </c>
      <c r="J2738" s="3">
        <v>0</v>
      </c>
    </row>
    <row r="2739" spans="1:10" x14ac:dyDescent="0.2">
      <c r="A2739" s="1" t="s">
        <v>0</v>
      </c>
      <c r="B2739" s="1" t="s">
        <v>1140</v>
      </c>
      <c r="C2739" s="1" t="s">
        <v>1168</v>
      </c>
      <c r="D2739" s="1" t="s">
        <v>1170</v>
      </c>
      <c r="E2739" s="1" t="s">
        <v>1169</v>
      </c>
      <c r="F2739" s="1" t="s">
        <v>2300</v>
      </c>
      <c r="G2739" s="1" t="s">
        <v>44</v>
      </c>
      <c r="H2739" s="1" t="s">
        <v>2568</v>
      </c>
      <c r="I2739" s="6">
        <v>8.56</v>
      </c>
      <c r="J2739" s="3">
        <v>249920</v>
      </c>
    </row>
    <row r="2740" spans="1:10" x14ac:dyDescent="0.2">
      <c r="A2740" s="1" t="s">
        <v>0</v>
      </c>
      <c r="B2740" s="1" t="s">
        <v>1140</v>
      </c>
      <c r="C2740" s="1" t="s">
        <v>13224</v>
      </c>
      <c r="D2740" s="1" t="s">
        <v>13225</v>
      </c>
      <c r="E2740" s="1" t="s">
        <v>13226</v>
      </c>
      <c r="F2740" s="1" t="s">
        <v>20768</v>
      </c>
      <c r="G2740" s="1" t="s">
        <v>4</v>
      </c>
      <c r="H2740" s="1" t="s">
        <v>20769</v>
      </c>
      <c r="I2740" s="6">
        <v>7.14</v>
      </c>
      <c r="J2740" s="3">
        <v>0</v>
      </c>
    </row>
    <row r="2741" spans="1:10" x14ac:dyDescent="0.2">
      <c r="A2741" s="1" t="s">
        <v>0</v>
      </c>
      <c r="B2741" s="1" t="s">
        <v>1140</v>
      </c>
      <c r="C2741" s="1" t="s">
        <v>13197</v>
      </c>
      <c r="D2741" s="1" t="s">
        <v>13198</v>
      </c>
      <c r="E2741" s="1" t="s">
        <v>13199</v>
      </c>
      <c r="F2741" s="1" t="s">
        <v>20755</v>
      </c>
      <c r="G2741" s="1" t="s">
        <v>32</v>
      </c>
      <c r="H2741" s="53" t="s">
        <v>1535</v>
      </c>
      <c r="I2741" s="6">
        <v>7.34</v>
      </c>
      <c r="J2741" s="3">
        <v>0</v>
      </c>
    </row>
    <row r="2742" spans="1:10" x14ac:dyDescent="0.2">
      <c r="A2742" s="1" t="s">
        <v>0</v>
      </c>
      <c r="B2742" s="1" t="s">
        <v>1140</v>
      </c>
      <c r="C2742" s="1" t="s">
        <v>13215</v>
      </c>
      <c r="D2742" s="1" t="s">
        <v>13216</v>
      </c>
      <c r="E2742" s="1" t="s">
        <v>13217</v>
      </c>
      <c r="F2742" s="1" t="s">
        <v>20764</v>
      </c>
      <c r="G2742" s="1" t="s">
        <v>44</v>
      </c>
      <c r="H2742" s="1" t="s">
        <v>20765</v>
      </c>
      <c r="I2742" s="6">
        <v>7.16</v>
      </c>
      <c r="J2742" s="3">
        <v>0</v>
      </c>
    </row>
    <row r="2743" spans="1:10" x14ac:dyDescent="0.2">
      <c r="A2743" s="1" t="s">
        <v>0</v>
      </c>
      <c r="B2743" s="1" t="s">
        <v>1140</v>
      </c>
      <c r="C2743" s="1" t="s">
        <v>13049</v>
      </c>
      <c r="D2743" s="1" t="s">
        <v>13050</v>
      </c>
      <c r="E2743" s="1" t="s">
        <v>13051</v>
      </c>
      <c r="F2743" s="1" t="s">
        <v>20689</v>
      </c>
      <c r="G2743" s="1" t="s">
        <v>44</v>
      </c>
      <c r="H2743" s="1" t="s">
        <v>389</v>
      </c>
      <c r="I2743" s="6">
        <v>7.95</v>
      </c>
      <c r="J2743" s="3">
        <v>0</v>
      </c>
    </row>
    <row r="2744" spans="1:10" x14ac:dyDescent="0.2">
      <c r="A2744" s="1" t="s">
        <v>0</v>
      </c>
      <c r="B2744" s="1" t="s">
        <v>1140</v>
      </c>
      <c r="C2744" s="1" t="s">
        <v>13040</v>
      </c>
      <c r="D2744" s="1" t="s">
        <v>13041</v>
      </c>
      <c r="E2744" s="1" t="s">
        <v>13042</v>
      </c>
      <c r="F2744" s="1" t="s">
        <v>20686</v>
      </c>
      <c r="G2744" s="1" t="s">
        <v>32</v>
      </c>
      <c r="H2744" s="53" t="s">
        <v>1535</v>
      </c>
      <c r="I2744" s="6">
        <v>8</v>
      </c>
      <c r="J2744" s="3">
        <v>0</v>
      </c>
    </row>
    <row r="2745" spans="1:10" x14ac:dyDescent="0.2">
      <c r="A2745" s="1" t="s">
        <v>0</v>
      </c>
      <c r="B2745" s="1" t="s">
        <v>1140</v>
      </c>
      <c r="C2745" s="1" t="s">
        <v>13185</v>
      </c>
      <c r="D2745" s="1" t="s">
        <v>13186</v>
      </c>
      <c r="E2745" s="1" t="s">
        <v>13187</v>
      </c>
      <c r="F2745" s="1" t="s">
        <v>20750</v>
      </c>
      <c r="G2745" s="1" t="s">
        <v>32</v>
      </c>
      <c r="H2745" s="53" t="s">
        <v>1535</v>
      </c>
      <c r="I2745" s="6">
        <v>7.38</v>
      </c>
      <c r="J2745" s="3">
        <v>0</v>
      </c>
    </row>
    <row r="2746" spans="1:10" x14ac:dyDescent="0.2">
      <c r="A2746" s="1" t="s">
        <v>0</v>
      </c>
      <c r="B2746" s="1" t="s">
        <v>1140</v>
      </c>
      <c r="C2746" s="1" t="s">
        <v>12980</v>
      </c>
      <c r="D2746" s="1" t="s">
        <v>12981</v>
      </c>
      <c r="E2746" s="1" t="s">
        <v>12982</v>
      </c>
      <c r="F2746" s="1" t="s">
        <v>20659</v>
      </c>
      <c r="G2746" s="1" t="s">
        <v>32</v>
      </c>
      <c r="H2746" s="53" t="s">
        <v>1535</v>
      </c>
      <c r="I2746" s="6">
        <v>8.18</v>
      </c>
      <c r="J2746" s="3">
        <v>0</v>
      </c>
    </row>
    <row r="2747" spans="1:10" x14ac:dyDescent="0.2">
      <c r="A2747" s="1" t="s">
        <v>0</v>
      </c>
      <c r="B2747" s="1" t="s">
        <v>1140</v>
      </c>
      <c r="C2747" s="1" t="s">
        <v>13055</v>
      </c>
      <c r="D2747" s="1" t="s">
        <v>13056</v>
      </c>
      <c r="E2747" s="1" t="s">
        <v>13057</v>
      </c>
      <c r="F2747" s="1" t="s">
        <v>20691</v>
      </c>
      <c r="G2747" s="1" t="s">
        <v>32</v>
      </c>
      <c r="H2747" s="53" t="s">
        <v>1535</v>
      </c>
      <c r="I2747" s="6">
        <v>7.88</v>
      </c>
      <c r="J2747" s="3">
        <v>0</v>
      </c>
    </row>
    <row r="2748" spans="1:10" x14ac:dyDescent="0.2">
      <c r="A2748" s="1" t="s">
        <v>0</v>
      </c>
      <c r="B2748" s="1" t="s">
        <v>1140</v>
      </c>
      <c r="C2748" s="1" t="s">
        <v>13200</v>
      </c>
      <c r="D2748" s="1" t="s">
        <v>13201</v>
      </c>
      <c r="E2748" s="1" t="s">
        <v>13202</v>
      </c>
      <c r="F2748" s="1" t="s">
        <v>20756</v>
      </c>
      <c r="G2748" s="1" t="s">
        <v>32</v>
      </c>
      <c r="H2748" s="1" t="s">
        <v>14</v>
      </c>
      <c r="I2748" s="6">
        <v>7.3</v>
      </c>
      <c r="J2748" s="3">
        <v>0</v>
      </c>
    </row>
    <row r="2749" spans="1:10" x14ac:dyDescent="0.2">
      <c r="A2749" s="1" t="s">
        <v>0</v>
      </c>
      <c r="B2749" s="1" t="s">
        <v>1140</v>
      </c>
      <c r="C2749" s="1" t="s">
        <v>13067</v>
      </c>
      <c r="D2749" s="1" t="s">
        <v>13068</v>
      </c>
      <c r="E2749" s="1" t="s">
        <v>13069</v>
      </c>
      <c r="F2749" s="1" t="s">
        <v>20696</v>
      </c>
      <c r="G2749" s="1" t="s">
        <v>32</v>
      </c>
      <c r="H2749" s="1" t="s">
        <v>23</v>
      </c>
      <c r="I2749" s="6">
        <v>7.86</v>
      </c>
      <c r="J2749" s="3">
        <v>0</v>
      </c>
    </row>
    <row r="2750" spans="1:10" x14ac:dyDescent="0.2">
      <c r="A2750" s="1" t="s">
        <v>0</v>
      </c>
      <c r="B2750" s="1" t="s">
        <v>1140</v>
      </c>
      <c r="C2750" s="1" t="s">
        <v>1183</v>
      </c>
      <c r="D2750" s="1" t="s">
        <v>1185</v>
      </c>
      <c r="E2750" s="1" t="s">
        <v>1184</v>
      </c>
      <c r="F2750" s="1" t="s">
        <v>2301</v>
      </c>
      <c r="G2750" s="1" t="s">
        <v>362</v>
      </c>
      <c r="H2750" s="1" t="s">
        <v>2569</v>
      </c>
      <c r="I2750" s="6">
        <v>8.7100000000000009</v>
      </c>
      <c r="J2750" s="3">
        <v>247960.78</v>
      </c>
    </row>
    <row r="2751" spans="1:10" x14ac:dyDescent="0.2">
      <c r="A2751" s="1" t="s">
        <v>0</v>
      </c>
      <c r="B2751" s="1" t="s">
        <v>1140</v>
      </c>
      <c r="C2751" s="1" t="s">
        <v>1181</v>
      </c>
      <c r="D2751" s="1" t="s">
        <v>1182</v>
      </c>
      <c r="E2751" s="1" t="s">
        <v>1754</v>
      </c>
      <c r="F2751" s="1" t="s">
        <v>2302</v>
      </c>
      <c r="G2751" s="1" t="s">
        <v>23</v>
      </c>
      <c r="H2751" s="1" t="s">
        <v>2570</v>
      </c>
      <c r="I2751" s="6">
        <v>8.64</v>
      </c>
      <c r="J2751" s="3">
        <v>249999.01</v>
      </c>
    </row>
    <row r="2752" spans="1:10" x14ac:dyDescent="0.2">
      <c r="A2752" s="1" t="s">
        <v>0</v>
      </c>
      <c r="B2752" s="1" t="s">
        <v>1140</v>
      </c>
      <c r="C2752" s="1" t="s">
        <v>13245</v>
      </c>
      <c r="D2752" s="1" t="s">
        <v>13246</v>
      </c>
      <c r="E2752" s="1" t="s">
        <v>13247</v>
      </c>
      <c r="F2752" s="1" t="s">
        <v>20776</v>
      </c>
      <c r="G2752" s="1" t="s">
        <v>22</v>
      </c>
      <c r="H2752" s="53" t="s">
        <v>1535</v>
      </c>
      <c r="I2752" s="6">
        <v>7.04</v>
      </c>
      <c r="J2752" s="3">
        <v>0</v>
      </c>
    </row>
    <row r="2753" spans="1:10" x14ac:dyDescent="0.2">
      <c r="A2753" s="1" t="s">
        <v>0</v>
      </c>
      <c r="B2753" s="1" t="s">
        <v>1140</v>
      </c>
      <c r="C2753" s="1" t="s">
        <v>13124</v>
      </c>
      <c r="D2753" s="1" t="s">
        <v>13125</v>
      </c>
      <c r="E2753" s="1" t="s">
        <v>3753</v>
      </c>
      <c r="F2753" s="1" t="s">
        <v>20723</v>
      </c>
      <c r="G2753" s="1" t="s">
        <v>23</v>
      </c>
      <c r="H2753" s="53" t="s">
        <v>1535</v>
      </c>
      <c r="I2753" s="6">
        <v>7.64</v>
      </c>
      <c r="J2753" s="3">
        <v>0</v>
      </c>
    </row>
    <row r="2754" spans="1:10" x14ac:dyDescent="0.2">
      <c r="A2754" s="1" t="s">
        <v>0</v>
      </c>
      <c r="B2754" s="1" t="s">
        <v>1140</v>
      </c>
      <c r="C2754" s="1" t="s">
        <v>13239</v>
      </c>
      <c r="D2754" s="1" t="s">
        <v>13240</v>
      </c>
      <c r="E2754" s="1" t="s">
        <v>13241</v>
      </c>
      <c r="F2754" s="1" t="s">
        <v>20774</v>
      </c>
      <c r="G2754" s="1" t="s">
        <v>32</v>
      </c>
      <c r="H2754" s="53" t="s">
        <v>1535</v>
      </c>
      <c r="I2754" s="6">
        <v>7.05</v>
      </c>
      <c r="J2754" s="3">
        <v>0</v>
      </c>
    </row>
    <row r="2755" spans="1:10" x14ac:dyDescent="0.2">
      <c r="A2755" s="1" t="s">
        <v>0</v>
      </c>
      <c r="B2755" s="1" t="s">
        <v>1140</v>
      </c>
      <c r="C2755" s="1" t="s">
        <v>13052</v>
      </c>
      <c r="D2755" s="1" t="s">
        <v>13053</v>
      </c>
      <c r="E2755" s="1" t="s">
        <v>13054</v>
      </c>
      <c r="F2755" s="1" t="s">
        <v>20690</v>
      </c>
      <c r="G2755" s="1" t="s">
        <v>44</v>
      </c>
      <c r="H2755" s="1" t="s">
        <v>23</v>
      </c>
      <c r="I2755" s="6">
        <v>7.92</v>
      </c>
      <c r="J2755" s="3">
        <v>0</v>
      </c>
    </row>
    <row r="2756" spans="1:10" x14ac:dyDescent="0.2">
      <c r="A2756" s="1" t="s">
        <v>0</v>
      </c>
      <c r="B2756" s="1" t="s">
        <v>1140</v>
      </c>
      <c r="C2756" s="1" t="s">
        <v>13147</v>
      </c>
      <c r="D2756" s="1" t="s">
        <v>13148</v>
      </c>
      <c r="E2756" s="1" t="s">
        <v>13149</v>
      </c>
      <c r="F2756" s="1" t="s">
        <v>20733</v>
      </c>
      <c r="G2756" s="1" t="s">
        <v>3</v>
      </c>
      <c r="H2756" s="1" t="s">
        <v>15</v>
      </c>
      <c r="I2756" s="6">
        <v>7.57</v>
      </c>
      <c r="J2756" s="3">
        <v>0</v>
      </c>
    </row>
    <row r="2757" spans="1:10" x14ac:dyDescent="0.2">
      <c r="A2757" s="1" t="s">
        <v>0</v>
      </c>
      <c r="B2757" s="1" t="s">
        <v>1140</v>
      </c>
      <c r="C2757" s="1" t="s">
        <v>13019</v>
      </c>
      <c r="D2757" s="1" t="s">
        <v>13020</v>
      </c>
      <c r="E2757" s="1" t="s">
        <v>13021</v>
      </c>
      <c r="F2757" s="1" t="s">
        <v>20675</v>
      </c>
      <c r="G2757" s="1" t="s">
        <v>44</v>
      </c>
      <c r="H2757" s="1" t="s">
        <v>20676</v>
      </c>
      <c r="I2757" s="6">
        <v>8.02</v>
      </c>
      <c r="J2757" s="3">
        <v>0</v>
      </c>
    </row>
    <row r="2758" spans="1:10" x14ac:dyDescent="0.2">
      <c r="A2758" s="1" t="s">
        <v>0</v>
      </c>
      <c r="B2758" s="1" t="s">
        <v>1140</v>
      </c>
      <c r="C2758" s="1" t="s">
        <v>13094</v>
      </c>
      <c r="D2758" s="1" t="s">
        <v>13095</v>
      </c>
      <c r="E2758" s="1" t="s">
        <v>13096</v>
      </c>
      <c r="F2758" s="1" t="s">
        <v>20708</v>
      </c>
      <c r="G2758" s="1" t="s">
        <v>32</v>
      </c>
      <c r="H2758" s="53" t="s">
        <v>1535</v>
      </c>
      <c r="I2758" s="6">
        <v>7.75</v>
      </c>
      <c r="J2758" s="3">
        <v>0</v>
      </c>
    </row>
    <row r="2759" spans="1:10" x14ac:dyDescent="0.2">
      <c r="A2759" s="1" t="s">
        <v>0</v>
      </c>
      <c r="B2759" s="1" t="s">
        <v>1140</v>
      </c>
      <c r="C2759" s="1" t="s">
        <v>12933</v>
      </c>
      <c r="D2759" s="1" t="s">
        <v>12934</v>
      </c>
      <c r="E2759" s="1" t="s">
        <v>3945</v>
      </c>
      <c r="F2759" s="1" t="s">
        <v>20637</v>
      </c>
      <c r="G2759" s="1" t="s">
        <v>18411</v>
      </c>
      <c r="H2759" s="1" t="s">
        <v>20638</v>
      </c>
      <c r="I2759" s="6">
        <v>8.4499999999999993</v>
      </c>
      <c r="J2759" s="3">
        <v>0</v>
      </c>
    </row>
    <row r="2760" spans="1:10" x14ac:dyDescent="0.2">
      <c r="A2760" s="1" t="s">
        <v>0</v>
      </c>
      <c r="B2760" s="1" t="s">
        <v>1140</v>
      </c>
      <c r="C2760" s="1" t="s">
        <v>13007</v>
      </c>
      <c r="D2760" s="1" t="s">
        <v>13008</v>
      </c>
      <c r="E2760" s="1" t="s">
        <v>13009</v>
      </c>
      <c r="F2760" s="1" t="s">
        <v>20671</v>
      </c>
      <c r="G2760" s="1" t="s">
        <v>23</v>
      </c>
      <c r="H2760" s="1" t="s">
        <v>2</v>
      </c>
      <c r="I2760" s="6">
        <v>8.06</v>
      </c>
      <c r="J2760" s="3">
        <v>0</v>
      </c>
    </row>
    <row r="2761" spans="1:10" x14ac:dyDescent="0.2">
      <c r="A2761" s="1" t="s">
        <v>0</v>
      </c>
      <c r="B2761" s="1" t="s">
        <v>1140</v>
      </c>
      <c r="C2761" s="1" t="s">
        <v>13016</v>
      </c>
      <c r="D2761" s="1" t="s">
        <v>13017</v>
      </c>
      <c r="E2761" s="1" t="s">
        <v>13018</v>
      </c>
      <c r="F2761" s="1" t="s">
        <v>20674</v>
      </c>
      <c r="G2761" s="1" t="s">
        <v>362</v>
      </c>
      <c r="H2761" s="1" t="s">
        <v>18459</v>
      </c>
      <c r="I2761" s="6">
        <v>8.02</v>
      </c>
      <c r="J2761" s="3">
        <v>0</v>
      </c>
    </row>
    <row r="2762" spans="1:10" x14ac:dyDescent="0.2">
      <c r="A2762" s="1" t="s">
        <v>0</v>
      </c>
      <c r="B2762" s="1" t="s">
        <v>1140</v>
      </c>
      <c r="C2762" s="1" t="s">
        <v>13248</v>
      </c>
      <c r="D2762" s="1" t="s">
        <v>13249</v>
      </c>
      <c r="E2762" s="1" t="s">
        <v>13250</v>
      </c>
      <c r="F2762" s="1" t="s">
        <v>20777</v>
      </c>
      <c r="G2762" s="1" t="s">
        <v>120</v>
      </c>
      <c r="H2762" s="1" t="s">
        <v>20778</v>
      </c>
      <c r="I2762" s="6">
        <v>7.03</v>
      </c>
      <c r="J2762" s="3">
        <v>0</v>
      </c>
    </row>
    <row r="2763" spans="1:10" x14ac:dyDescent="0.2">
      <c r="A2763" s="1" t="s">
        <v>0</v>
      </c>
      <c r="B2763" s="1" t="s">
        <v>1140</v>
      </c>
      <c r="C2763" s="1" t="s">
        <v>12944</v>
      </c>
      <c r="D2763" s="1" t="s">
        <v>12945</v>
      </c>
      <c r="E2763" s="1" t="s">
        <v>12946</v>
      </c>
      <c r="F2763" s="1" t="s">
        <v>20644</v>
      </c>
      <c r="G2763" s="1" t="s">
        <v>390</v>
      </c>
      <c r="H2763" s="53" t="s">
        <v>1535</v>
      </c>
      <c r="I2763" s="6">
        <v>8.41</v>
      </c>
      <c r="J2763" s="3">
        <v>0</v>
      </c>
    </row>
    <row r="2764" spans="1:10" x14ac:dyDescent="0.2">
      <c r="A2764" s="1" t="s">
        <v>0</v>
      </c>
      <c r="B2764" s="1" t="s">
        <v>1140</v>
      </c>
      <c r="C2764" s="1" t="s">
        <v>12968</v>
      </c>
      <c r="D2764" s="1" t="s">
        <v>12969</v>
      </c>
      <c r="E2764" s="1" t="s">
        <v>12970</v>
      </c>
      <c r="F2764" s="1" t="s">
        <v>20654</v>
      </c>
      <c r="G2764" s="1" t="s">
        <v>2361</v>
      </c>
      <c r="H2764" s="1" t="s">
        <v>20655</v>
      </c>
      <c r="I2764" s="6">
        <v>8.25</v>
      </c>
      <c r="J2764" s="3">
        <v>0</v>
      </c>
    </row>
    <row r="2765" spans="1:10" x14ac:dyDescent="0.2">
      <c r="A2765" s="1" t="s">
        <v>0</v>
      </c>
      <c r="B2765" s="1" t="s">
        <v>1140</v>
      </c>
      <c r="C2765" s="1" t="s">
        <v>12930</v>
      </c>
      <c r="D2765" s="1" t="s">
        <v>12931</v>
      </c>
      <c r="E2765" s="1" t="s">
        <v>12932</v>
      </c>
      <c r="F2765" s="1" t="s">
        <v>20635</v>
      </c>
      <c r="G2765" s="1" t="s">
        <v>17441</v>
      </c>
      <c r="H2765" s="1" t="s">
        <v>20636</v>
      </c>
      <c r="I2765" s="6">
        <v>8.5500000000000007</v>
      </c>
      <c r="J2765" s="3">
        <v>0</v>
      </c>
    </row>
    <row r="2766" spans="1:10" x14ac:dyDescent="0.2">
      <c r="A2766" s="1" t="s">
        <v>0</v>
      </c>
      <c r="B2766" s="1" t="s">
        <v>1140</v>
      </c>
      <c r="C2766" s="1" t="s">
        <v>13043</v>
      </c>
      <c r="D2766" s="1" t="s">
        <v>13044</v>
      </c>
      <c r="E2766" s="1" t="s">
        <v>13045</v>
      </c>
      <c r="F2766" s="1" t="s">
        <v>20687</v>
      </c>
      <c r="G2766" s="1" t="s">
        <v>40</v>
      </c>
      <c r="H2766" s="1" t="s">
        <v>23</v>
      </c>
      <c r="I2766" s="6">
        <v>7.98</v>
      </c>
      <c r="J2766" s="3">
        <v>0</v>
      </c>
    </row>
    <row r="2767" spans="1:10" x14ac:dyDescent="0.2">
      <c r="A2767" s="1" t="s">
        <v>0</v>
      </c>
      <c r="B2767" s="1" t="s">
        <v>1140</v>
      </c>
      <c r="C2767" s="1" t="s">
        <v>13112</v>
      </c>
      <c r="D2767" s="1" t="s">
        <v>13113</v>
      </c>
      <c r="E2767" s="1" t="s">
        <v>13114</v>
      </c>
      <c r="F2767" s="1" t="s">
        <v>20716</v>
      </c>
      <c r="G2767" s="1" t="s">
        <v>119</v>
      </c>
      <c r="H2767" s="1" t="s">
        <v>20717</v>
      </c>
      <c r="I2767" s="6">
        <v>7.65</v>
      </c>
      <c r="J2767" s="3">
        <v>0</v>
      </c>
    </row>
    <row r="2768" spans="1:10" x14ac:dyDescent="0.2">
      <c r="A2768" s="1" t="s">
        <v>0</v>
      </c>
      <c r="B2768" s="1" t="s">
        <v>1140</v>
      </c>
      <c r="C2768" s="1" t="s">
        <v>13022</v>
      </c>
      <c r="D2768" s="1" t="s">
        <v>13023</v>
      </c>
      <c r="E2768" s="1" t="s">
        <v>13024</v>
      </c>
      <c r="F2768" s="1" t="s">
        <v>20677</v>
      </c>
      <c r="G2768" s="1" t="s">
        <v>48</v>
      </c>
      <c r="H2768" s="1" t="s">
        <v>32</v>
      </c>
      <c r="I2768" s="6">
        <v>8.02</v>
      </c>
      <c r="J2768" s="3">
        <v>0</v>
      </c>
    </row>
    <row r="2769" spans="1:10" x14ac:dyDescent="0.2">
      <c r="A2769" s="1" t="s">
        <v>0</v>
      </c>
      <c r="B2769" s="1" t="s">
        <v>1140</v>
      </c>
      <c r="C2769" s="1" t="s">
        <v>1156</v>
      </c>
      <c r="D2769" s="1" t="s">
        <v>1158</v>
      </c>
      <c r="E2769" s="1" t="s">
        <v>1157</v>
      </c>
      <c r="F2769" s="1" t="s">
        <v>2303</v>
      </c>
      <c r="G2769" s="1" t="s">
        <v>3</v>
      </c>
      <c r="H2769" s="1" t="s">
        <v>2571</v>
      </c>
      <c r="I2769" s="6">
        <v>8.58</v>
      </c>
      <c r="J2769" s="3">
        <v>216621.66</v>
      </c>
    </row>
    <row r="2770" spans="1:10" x14ac:dyDescent="0.2">
      <c r="A2770" s="1" t="s">
        <v>0</v>
      </c>
      <c r="B2770" s="1" t="s">
        <v>1140</v>
      </c>
      <c r="C2770" s="1" t="s">
        <v>13188</v>
      </c>
      <c r="D2770" s="1" t="s">
        <v>13189</v>
      </c>
      <c r="E2770" s="1" t="s">
        <v>13190</v>
      </c>
      <c r="F2770" s="1" t="s">
        <v>20751</v>
      </c>
      <c r="G2770" s="1" t="s">
        <v>32</v>
      </c>
      <c r="H2770" s="1" t="s">
        <v>14</v>
      </c>
      <c r="I2770" s="6">
        <v>7.37</v>
      </c>
      <c r="J2770" s="3">
        <v>0</v>
      </c>
    </row>
    <row r="2771" spans="1:10" x14ac:dyDescent="0.2">
      <c r="A2771" s="1" t="s">
        <v>0</v>
      </c>
      <c r="B2771" s="1" t="s">
        <v>1140</v>
      </c>
      <c r="C2771" s="1" t="s">
        <v>12989</v>
      </c>
      <c r="D2771" s="1" t="s">
        <v>12990</v>
      </c>
      <c r="E2771" s="1" t="s">
        <v>12991</v>
      </c>
      <c r="F2771" s="1" t="s">
        <v>20662</v>
      </c>
      <c r="G2771" s="1" t="s">
        <v>17441</v>
      </c>
      <c r="H2771" s="1" t="s">
        <v>20663</v>
      </c>
      <c r="I2771" s="6">
        <v>8.1</v>
      </c>
      <c r="J2771" s="3">
        <v>0</v>
      </c>
    </row>
    <row r="2772" spans="1:10" x14ac:dyDescent="0.2">
      <c r="A2772" s="1" t="s">
        <v>0</v>
      </c>
      <c r="B2772" s="1" t="s">
        <v>1140</v>
      </c>
      <c r="C2772" s="1" t="s">
        <v>13028</v>
      </c>
      <c r="D2772" s="1" t="s">
        <v>13029</v>
      </c>
      <c r="E2772" s="1" t="s">
        <v>13030</v>
      </c>
      <c r="F2772" s="1" t="s">
        <v>20680</v>
      </c>
      <c r="G2772" s="1" t="s">
        <v>14</v>
      </c>
      <c r="H2772" s="1" t="s">
        <v>32</v>
      </c>
      <c r="I2772" s="6">
        <v>8.02</v>
      </c>
      <c r="J2772" s="3">
        <v>0</v>
      </c>
    </row>
    <row r="2773" spans="1:10" x14ac:dyDescent="0.2">
      <c r="A2773" s="1" t="s">
        <v>0</v>
      </c>
      <c r="B2773" s="1" t="s">
        <v>1140</v>
      </c>
      <c r="C2773" s="1" t="s">
        <v>12971</v>
      </c>
      <c r="D2773" s="1" t="s">
        <v>12972</v>
      </c>
      <c r="E2773" s="1" t="s">
        <v>12973</v>
      </c>
      <c r="F2773" s="1" t="s">
        <v>20656</v>
      </c>
      <c r="G2773" s="1" t="s">
        <v>32</v>
      </c>
      <c r="H2773" s="53" t="s">
        <v>1535</v>
      </c>
      <c r="I2773" s="6">
        <v>8.23</v>
      </c>
      <c r="J2773" s="3">
        <v>0</v>
      </c>
    </row>
    <row r="2774" spans="1:10" x14ac:dyDescent="0.2">
      <c r="A2774" s="1" t="s">
        <v>0</v>
      </c>
      <c r="B2774" s="1" t="s">
        <v>1140</v>
      </c>
      <c r="C2774" s="1" t="s">
        <v>13194</v>
      </c>
      <c r="D2774" s="1" t="s">
        <v>13195</v>
      </c>
      <c r="E2774" s="1" t="s">
        <v>13196</v>
      </c>
      <c r="F2774" s="1" t="s">
        <v>20754</v>
      </c>
      <c r="G2774" s="1" t="s">
        <v>13</v>
      </c>
      <c r="H2774" s="1" t="s">
        <v>538</v>
      </c>
      <c r="I2774" s="6">
        <v>7.35</v>
      </c>
      <c r="J2774" s="3">
        <v>0</v>
      </c>
    </row>
    <row r="2775" spans="1:10" x14ac:dyDescent="0.2">
      <c r="A2775" s="1" t="s">
        <v>0</v>
      </c>
      <c r="B2775" s="1" t="s">
        <v>1140</v>
      </c>
      <c r="C2775" s="1" t="s">
        <v>13082</v>
      </c>
      <c r="D2775" s="1" t="s">
        <v>13083</v>
      </c>
      <c r="E2775" s="1" t="s">
        <v>13084</v>
      </c>
      <c r="F2775" s="1" t="s">
        <v>20703</v>
      </c>
      <c r="G2775" s="1" t="s">
        <v>13</v>
      </c>
      <c r="H2775" s="1" t="s">
        <v>18056</v>
      </c>
      <c r="I2775" s="6">
        <v>7.79</v>
      </c>
      <c r="J2775" s="3">
        <v>0</v>
      </c>
    </row>
    <row r="2776" spans="1:10" x14ac:dyDescent="0.2">
      <c r="A2776" s="1" t="s">
        <v>0</v>
      </c>
      <c r="B2776" s="1" t="s">
        <v>1140</v>
      </c>
      <c r="C2776" s="1" t="s">
        <v>13001</v>
      </c>
      <c r="D2776" s="1" t="s">
        <v>13002</v>
      </c>
      <c r="E2776" s="1" t="s">
        <v>13003</v>
      </c>
      <c r="F2776" s="1" t="s">
        <v>20668</v>
      </c>
      <c r="G2776" s="1" t="s">
        <v>313</v>
      </c>
      <c r="H2776" s="1" t="s">
        <v>20669</v>
      </c>
      <c r="I2776" s="6">
        <v>8.09</v>
      </c>
      <c r="J2776" s="3">
        <v>0</v>
      </c>
    </row>
    <row r="2777" spans="1:10" x14ac:dyDescent="0.2">
      <c r="A2777" s="1" t="s">
        <v>0</v>
      </c>
      <c r="B2777" s="1" t="s">
        <v>1140</v>
      </c>
      <c r="C2777" s="1" t="s">
        <v>1153</v>
      </c>
      <c r="D2777" s="1" t="s">
        <v>1155</v>
      </c>
      <c r="E2777" s="1" t="s">
        <v>1154</v>
      </c>
      <c r="F2777" s="1" t="s">
        <v>2304</v>
      </c>
      <c r="G2777" s="1" t="s">
        <v>12</v>
      </c>
      <c r="H2777" s="53" t="s">
        <v>1535</v>
      </c>
      <c r="I2777" s="6">
        <v>8.56</v>
      </c>
      <c r="J2777" s="3">
        <v>244786.52</v>
      </c>
    </row>
    <row r="2778" spans="1:10" x14ac:dyDescent="0.2">
      <c r="A2778" s="1" t="s">
        <v>0</v>
      </c>
      <c r="B2778" s="1" t="s">
        <v>1140</v>
      </c>
      <c r="C2778" s="1" t="s">
        <v>13135</v>
      </c>
      <c r="D2778" s="1" t="s">
        <v>13136</v>
      </c>
      <c r="E2778" s="1" t="s">
        <v>13137</v>
      </c>
      <c r="F2778" s="1" t="s">
        <v>20728</v>
      </c>
      <c r="G2778" s="1" t="s">
        <v>13</v>
      </c>
      <c r="H2778" s="1" t="s">
        <v>20729</v>
      </c>
      <c r="I2778" s="6">
        <v>7.58</v>
      </c>
      <c r="J2778" s="3">
        <v>0</v>
      </c>
    </row>
    <row r="2779" spans="1:10" x14ac:dyDescent="0.2">
      <c r="A2779" s="1" t="s">
        <v>0</v>
      </c>
      <c r="B2779" s="1" t="s">
        <v>1140</v>
      </c>
      <c r="C2779" s="1" t="s">
        <v>13144</v>
      </c>
      <c r="D2779" s="1" t="s">
        <v>13145</v>
      </c>
      <c r="E2779" s="1" t="s">
        <v>13146</v>
      </c>
      <c r="F2779" s="1" t="s">
        <v>20732</v>
      </c>
      <c r="G2779" s="1" t="s">
        <v>48</v>
      </c>
      <c r="H2779" s="1" t="s">
        <v>12</v>
      </c>
      <c r="I2779" s="6">
        <v>7.57</v>
      </c>
      <c r="J2779" s="3">
        <v>0</v>
      </c>
    </row>
    <row r="2780" spans="1:10" x14ac:dyDescent="0.2">
      <c r="A2780" s="1" t="s">
        <v>0</v>
      </c>
      <c r="B2780" s="1" t="s">
        <v>1140</v>
      </c>
      <c r="C2780" s="1" t="s">
        <v>13034</v>
      </c>
      <c r="D2780" s="1" t="s">
        <v>13035</v>
      </c>
      <c r="E2780" s="1" t="s">
        <v>13036</v>
      </c>
      <c r="F2780" s="1" t="s">
        <v>20683</v>
      </c>
      <c r="G2780" s="1" t="s">
        <v>12</v>
      </c>
      <c r="H2780" s="1" t="s">
        <v>32</v>
      </c>
      <c r="I2780" s="6">
        <v>8</v>
      </c>
      <c r="J2780" s="3">
        <v>0</v>
      </c>
    </row>
    <row r="2781" spans="1:10" x14ac:dyDescent="0.2">
      <c r="A2781" s="1" t="s">
        <v>0</v>
      </c>
      <c r="B2781" s="1" t="s">
        <v>1140</v>
      </c>
      <c r="C2781" s="1" t="s">
        <v>12947</v>
      </c>
      <c r="D2781" s="1" t="s">
        <v>12948</v>
      </c>
      <c r="E2781" s="1" t="s">
        <v>12949</v>
      </c>
      <c r="F2781" s="1" t="s">
        <v>20645</v>
      </c>
      <c r="G2781" s="1" t="s">
        <v>12</v>
      </c>
      <c r="H2781" s="1" t="s">
        <v>32</v>
      </c>
      <c r="I2781" s="6">
        <v>8.3000000000000007</v>
      </c>
      <c r="J2781" s="3">
        <v>0</v>
      </c>
    </row>
    <row r="2782" spans="1:10" x14ac:dyDescent="0.2">
      <c r="A2782" s="1" t="s">
        <v>0</v>
      </c>
      <c r="B2782" s="1" t="s">
        <v>1140</v>
      </c>
      <c r="C2782" s="1" t="s">
        <v>12974</v>
      </c>
      <c r="D2782" s="1" t="s">
        <v>12975</v>
      </c>
      <c r="E2782" s="1" t="s">
        <v>12976</v>
      </c>
      <c r="F2782" s="1" t="s">
        <v>20657</v>
      </c>
      <c r="G2782" s="1" t="s">
        <v>13</v>
      </c>
      <c r="H2782" s="1" t="s">
        <v>17297</v>
      </c>
      <c r="I2782" s="6">
        <v>8.1999999999999993</v>
      </c>
      <c r="J2782" s="3">
        <v>0</v>
      </c>
    </row>
    <row r="2783" spans="1:10" x14ac:dyDescent="0.2">
      <c r="A2783" s="1" t="s">
        <v>0</v>
      </c>
      <c r="B2783" s="1" t="s">
        <v>1140</v>
      </c>
      <c r="C2783" s="1" t="s">
        <v>13179</v>
      </c>
      <c r="D2783" s="1" t="s">
        <v>13180</v>
      </c>
      <c r="E2783" s="1" t="s">
        <v>13181</v>
      </c>
      <c r="F2783" s="1" t="s">
        <v>20748</v>
      </c>
      <c r="G2783" s="1" t="s">
        <v>13</v>
      </c>
      <c r="H2783" s="53" t="s">
        <v>1535</v>
      </c>
      <c r="I2783" s="6">
        <v>7.43</v>
      </c>
      <c r="J2783" s="3">
        <v>0</v>
      </c>
    </row>
    <row r="2784" spans="1:10" x14ac:dyDescent="0.2">
      <c r="A2784" s="1" t="s">
        <v>0</v>
      </c>
      <c r="B2784" s="1" t="s">
        <v>1140</v>
      </c>
      <c r="C2784" s="1" t="s">
        <v>13218</v>
      </c>
      <c r="D2784" s="1" t="s">
        <v>13219</v>
      </c>
      <c r="E2784" s="1" t="s">
        <v>13220</v>
      </c>
      <c r="F2784" s="1" t="s">
        <v>20766</v>
      </c>
      <c r="G2784" s="1" t="s">
        <v>17</v>
      </c>
      <c r="H2784" s="1" t="s">
        <v>44</v>
      </c>
      <c r="I2784" s="6">
        <v>7.16</v>
      </c>
      <c r="J2784" s="3">
        <v>0</v>
      </c>
    </row>
    <row r="2785" spans="1:10" x14ac:dyDescent="0.2">
      <c r="A2785" s="1" t="s">
        <v>0</v>
      </c>
      <c r="B2785" s="1" t="s">
        <v>1140</v>
      </c>
      <c r="C2785" s="1" t="s">
        <v>13088</v>
      </c>
      <c r="D2785" s="1" t="s">
        <v>13089</v>
      </c>
      <c r="E2785" s="1" t="s">
        <v>13090</v>
      </c>
      <c r="F2785" s="1" t="s">
        <v>20706</v>
      </c>
      <c r="G2785" s="1" t="s">
        <v>32</v>
      </c>
      <c r="H2785" s="1" t="s">
        <v>2539</v>
      </c>
      <c r="I2785" s="6">
        <v>7.78</v>
      </c>
      <c r="J2785" s="3">
        <v>0</v>
      </c>
    </row>
    <row r="2786" spans="1:10" x14ac:dyDescent="0.2">
      <c r="A2786" s="1" t="s">
        <v>0</v>
      </c>
      <c r="B2786" s="1" t="s">
        <v>1140</v>
      </c>
      <c r="C2786" s="1" t="s">
        <v>12959</v>
      </c>
      <c r="D2786" s="1" t="s">
        <v>12960</v>
      </c>
      <c r="E2786" s="1" t="s">
        <v>12961</v>
      </c>
      <c r="F2786" s="1" t="s">
        <v>20649</v>
      </c>
      <c r="G2786" s="1" t="s">
        <v>44</v>
      </c>
      <c r="H2786" s="1" t="s">
        <v>348</v>
      </c>
      <c r="I2786" s="6">
        <v>8.27</v>
      </c>
      <c r="J2786" s="3">
        <v>0</v>
      </c>
    </row>
    <row r="2787" spans="1:10" x14ac:dyDescent="0.2">
      <c r="A2787" s="1" t="s">
        <v>0</v>
      </c>
      <c r="B2787" s="1" t="s">
        <v>1140</v>
      </c>
      <c r="C2787" s="1" t="s">
        <v>13221</v>
      </c>
      <c r="D2787" s="1" t="s">
        <v>13222</v>
      </c>
      <c r="E2787" s="1" t="s">
        <v>13223</v>
      </c>
      <c r="F2787" s="1" t="s">
        <v>20767</v>
      </c>
      <c r="G2787" s="1" t="s">
        <v>32</v>
      </c>
      <c r="H2787" s="53" t="s">
        <v>1535</v>
      </c>
      <c r="I2787" s="6">
        <v>7.15</v>
      </c>
      <c r="J2787" s="3">
        <v>0</v>
      </c>
    </row>
    <row r="2788" spans="1:10" x14ac:dyDescent="0.2">
      <c r="A2788" s="1" t="s">
        <v>0</v>
      </c>
      <c r="B2788" s="1" t="s">
        <v>1140</v>
      </c>
      <c r="C2788" s="1" t="s">
        <v>13129</v>
      </c>
      <c r="D2788" s="1" t="s">
        <v>13130</v>
      </c>
      <c r="E2788" s="1" t="s">
        <v>13131</v>
      </c>
      <c r="F2788" s="1" t="s">
        <v>20725</v>
      </c>
      <c r="G2788" s="1" t="s">
        <v>13</v>
      </c>
      <c r="H2788" s="1" t="s">
        <v>20726</v>
      </c>
      <c r="I2788" s="6">
        <v>7.59</v>
      </c>
      <c r="J2788" s="3">
        <v>0</v>
      </c>
    </row>
    <row r="2789" spans="1:10" x14ac:dyDescent="0.2">
      <c r="A2789" s="1" t="s">
        <v>0</v>
      </c>
      <c r="B2789" s="1" t="s">
        <v>1140</v>
      </c>
      <c r="C2789" s="1" t="s">
        <v>13203</v>
      </c>
      <c r="D2789" s="1" t="s">
        <v>13204</v>
      </c>
      <c r="E2789" s="1" t="s">
        <v>13205</v>
      </c>
      <c r="F2789" s="1" t="s">
        <v>20757</v>
      </c>
      <c r="G2789" s="1" t="s">
        <v>136</v>
      </c>
      <c r="H2789" s="1" t="s">
        <v>20758</v>
      </c>
      <c r="I2789" s="6">
        <v>7.25</v>
      </c>
      <c r="J2789" s="3">
        <v>0</v>
      </c>
    </row>
    <row r="2790" spans="1:10" x14ac:dyDescent="0.2">
      <c r="A2790" s="1" t="s">
        <v>0</v>
      </c>
      <c r="B2790" s="1" t="s">
        <v>1140</v>
      </c>
      <c r="C2790" s="1" t="s">
        <v>13121</v>
      </c>
      <c r="D2790" s="1" t="s">
        <v>13122</v>
      </c>
      <c r="E2790" s="1" t="s">
        <v>13123</v>
      </c>
      <c r="F2790" s="1" t="s">
        <v>20721</v>
      </c>
      <c r="G2790" s="1" t="s">
        <v>3</v>
      </c>
      <c r="H2790" s="1" t="s">
        <v>20722</v>
      </c>
      <c r="I2790" s="6">
        <v>7.65</v>
      </c>
      <c r="J2790" s="3">
        <v>0</v>
      </c>
    </row>
    <row r="2791" spans="1:10" x14ac:dyDescent="0.2">
      <c r="A2791" s="1" t="s">
        <v>0</v>
      </c>
      <c r="B2791" s="1" t="s">
        <v>1140</v>
      </c>
      <c r="C2791" s="1" t="s">
        <v>13079</v>
      </c>
      <c r="D2791" s="1" t="s">
        <v>13080</v>
      </c>
      <c r="E2791" s="1" t="s">
        <v>13081</v>
      </c>
      <c r="F2791" s="1" t="s">
        <v>20702</v>
      </c>
      <c r="G2791" s="1" t="s">
        <v>32</v>
      </c>
      <c r="H2791" s="1" t="s">
        <v>104</v>
      </c>
      <c r="I2791" s="6">
        <v>7.8</v>
      </c>
      <c r="J2791" s="3">
        <v>0</v>
      </c>
    </row>
    <row r="2792" spans="1:10" x14ac:dyDescent="0.2">
      <c r="A2792" s="1" t="s">
        <v>0</v>
      </c>
      <c r="B2792" s="1" t="s">
        <v>1140</v>
      </c>
      <c r="C2792" s="1" t="s">
        <v>13176</v>
      </c>
      <c r="D2792" s="1" t="s">
        <v>13177</v>
      </c>
      <c r="E2792" s="1" t="s">
        <v>13178</v>
      </c>
      <c r="F2792" s="1" t="s">
        <v>20747</v>
      </c>
      <c r="G2792" s="1" t="s">
        <v>23</v>
      </c>
      <c r="H2792" s="1" t="s">
        <v>16200</v>
      </c>
      <c r="I2792" s="6">
        <v>7.45</v>
      </c>
      <c r="J2792" s="3">
        <v>0</v>
      </c>
    </row>
    <row r="2793" spans="1:10" x14ac:dyDescent="0.2">
      <c r="A2793" s="1" t="s">
        <v>0</v>
      </c>
      <c r="B2793" s="1" t="s">
        <v>1140</v>
      </c>
      <c r="C2793" s="1" t="s">
        <v>13013</v>
      </c>
      <c r="D2793" s="1" t="s">
        <v>13014</v>
      </c>
      <c r="E2793" s="1" t="s">
        <v>13015</v>
      </c>
      <c r="F2793" s="1" t="s">
        <v>20673</v>
      </c>
      <c r="G2793" s="1" t="s">
        <v>32</v>
      </c>
      <c r="H2793" s="53" t="s">
        <v>1535</v>
      </c>
      <c r="I2793" s="6">
        <v>8.0299999999999994</v>
      </c>
      <c r="J2793" s="3">
        <v>0</v>
      </c>
    </row>
    <row r="2794" spans="1:10" x14ac:dyDescent="0.2">
      <c r="A2794" s="1" t="s">
        <v>0</v>
      </c>
      <c r="B2794" s="1" t="s">
        <v>1140</v>
      </c>
      <c r="C2794" s="1" t="s">
        <v>13156</v>
      </c>
      <c r="D2794" s="1" t="s">
        <v>13157</v>
      </c>
      <c r="E2794" s="1" t="s">
        <v>13158</v>
      </c>
      <c r="F2794" s="1" t="s">
        <v>20737</v>
      </c>
      <c r="G2794" s="1" t="s">
        <v>32</v>
      </c>
      <c r="H2794" s="1" t="s">
        <v>15</v>
      </c>
      <c r="I2794" s="6">
        <v>7.54</v>
      </c>
      <c r="J2794" s="3">
        <v>0</v>
      </c>
    </row>
    <row r="2795" spans="1:10" x14ac:dyDescent="0.2">
      <c r="A2795" s="1" t="s">
        <v>0</v>
      </c>
      <c r="B2795" s="1" t="s">
        <v>1140</v>
      </c>
      <c r="C2795" s="1" t="s">
        <v>12998</v>
      </c>
      <c r="D2795" s="1" t="s">
        <v>12999</v>
      </c>
      <c r="E2795" s="1" t="s">
        <v>13000</v>
      </c>
      <c r="F2795" s="1" t="s">
        <v>20667</v>
      </c>
      <c r="G2795" s="1" t="s">
        <v>4</v>
      </c>
      <c r="H2795" s="53" t="s">
        <v>1535</v>
      </c>
      <c r="I2795" s="6">
        <v>8.09</v>
      </c>
      <c r="J2795" s="3">
        <v>0</v>
      </c>
    </row>
    <row r="2796" spans="1:10" x14ac:dyDescent="0.2">
      <c r="A2796" s="1" t="s">
        <v>0</v>
      </c>
      <c r="B2796" s="1" t="s">
        <v>1140</v>
      </c>
      <c r="C2796" s="1" t="s">
        <v>12938</v>
      </c>
      <c r="D2796" s="1" t="s">
        <v>12939</v>
      </c>
      <c r="E2796" s="1" t="s">
        <v>12940</v>
      </c>
      <c r="F2796" s="1" t="s">
        <v>20641</v>
      </c>
      <c r="G2796" s="1" t="s">
        <v>32</v>
      </c>
      <c r="H2796" s="1" t="s">
        <v>20642</v>
      </c>
      <c r="I2796" s="6">
        <v>8.42</v>
      </c>
      <c r="J2796" s="3">
        <v>0</v>
      </c>
    </row>
    <row r="2797" spans="1:10" x14ac:dyDescent="0.2">
      <c r="A2797" s="1" t="s">
        <v>0</v>
      </c>
      <c r="B2797" s="1" t="s">
        <v>1140</v>
      </c>
      <c r="C2797" s="1" t="s">
        <v>1186</v>
      </c>
      <c r="D2797" s="1" t="s">
        <v>1188</v>
      </c>
      <c r="E2797" s="1" t="s">
        <v>1187</v>
      </c>
      <c r="F2797" s="1" t="s">
        <v>2305</v>
      </c>
      <c r="G2797" s="1" t="s">
        <v>3</v>
      </c>
      <c r="H2797" s="1" t="s">
        <v>2572</v>
      </c>
      <c r="I2797" s="6">
        <v>8.83</v>
      </c>
      <c r="J2797" s="3">
        <v>244994.39</v>
      </c>
    </row>
    <row r="2798" spans="1:10" x14ac:dyDescent="0.2">
      <c r="A2798" s="1" t="s">
        <v>0</v>
      </c>
      <c r="B2798" s="1" t="s">
        <v>1192</v>
      </c>
      <c r="C2798" s="1" t="s">
        <v>13314</v>
      </c>
      <c r="D2798" s="1" t="s">
        <v>13315</v>
      </c>
      <c r="E2798" s="1" t="s">
        <v>13316</v>
      </c>
      <c r="F2798" s="1" t="s">
        <v>20807</v>
      </c>
      <c r="G2798" s="1" t="s">
        <v>26</v>
      </c>
      <c r="H2798" s="53" t="s">
        <v>1535</v>
      </c>
      <c r="I2798" s="6">
        <v>8.58</v>
      </c>
      <c r="J2798" s="3">
        <v>0</v>
      </c>
    </row>
    <row r="2799" spans="1:10" x14ac:dyDescent="0.2">
      <c r="A2799" s="1" t="s">
        <v>0</v>
      </c>
      <c r="B2799" s="1" t="s">
        <v>1192</v>
      </c>
      <c r="C2799" s="1" t="s">
        <v>13356</v>
      </c>
      <c r="D2799" s="1" t="s">
        <v>13357</v>
      </c>
      <c r="E2799" s="1" t="s">
        <v>13358</v>
      </c>
      <c r="F2799" s="1" t="s">
        <v>20824</v>
      </c>
      <c r="G2799" s="1" t="s">
        <v>32</v>
      </c>
      <c r="H2799" s="1" t="s">
        <v>20825</v>
      </c>
      <c r="I2799" s="6">
        <v>7.15</v>
      </c>
      <c r="J2799" s="3">
        <v>0</v>
      </c>
    </row>
    <row r="2800" spans="1:10" x14ac:dyDescent="0.2">
      <c r="A2800" s="1" t="s">
        <v>0</v>
      </c>
      <c r="B2800" s="1" t="s">
        <v>1192</v>
      </c>
      <c r="C2800" s="1" t="s">
        <v>1203</v>
      </c>
      <c r="D2800" s="1" t="s">
        <v>1205</v>
      </c>
      <c r="E2800" s="1" t="s">
        <v>1204</v>
      </c>
      <c r="F2800" s="1" t="s">
        <v>2306</v>
      </c>
      <c r="G2800" s="1" t="s">
        <v>12</v>
      </c>
      <c r="H2800" s="53" t="s">
        <v>1535</v>
      </c>
      <c r="I2800" s="6">
        <v>8.65</v>
      </c>
      <c r="J2800" s="3">
        <v>239730.24</v>
      </c>
    </row>
    <row r="2801" spans="1:10" x14ac:dyDescent="0.2">
      <c r="A2801" s="1" t="s">
        <v>0</v>
      </c>
      <c r="B2801" s="1" t="s">
        <v>1192</v>
      </c>
      <c r="C2801" s="1" t="s">
        <v>13359</v>
      </c>
      <c r="D2801" s="1" t="s">
        <v>13360</v>
      </c>
      <c r="E2801" s="1" t="s">
        <v>13361</v>
      </c>
      <c r="F2801" s="1" t="s">
        <v>20826</v>
      </c>
      <c r="G2801" s="1" t="s">
        <v>15917</v>
      </c>
      <c r="H2801" s="1" t="s">
        <v>313</v>
      </c>
      <c r="I2801" s="6">
        <v>7.12</v>
      </c>
      <c r="J2801" s="3">
        <v>0</v>
      </c>
    </row>
    <row r="2802" spans="1:10" x14ac:dyDescent="0.2">
      <c r="A2802" s="1" t="s">
        <v>0</v>
      </c>
      <c r="B2802" s="1" t="s">
        <v>1192</v>
      </c>
      <c r="C2802" s="1" t="s">
        <v>13338</v>
      </c>
      <c r="D2802" s="1" t="s">
        <v>13339</v>
      </c>
      <c r="E2802" s="1" t="s">
        <v>13340</v>
      </c>
      <c r="F2802" s="1" t="s">
        <v>20817</v>
      </c>
      <c r="G2802" s="1" t="s">
        <v>32</v>
      </c>
      <c r="H2802" s="1" t="s">
        <v>20818</v>
      </c>
      <c r="I2802" s="6">
        <v>7.78</v>
      </c>
      <c r="J2802" s="3">
        <v>0</v>
      </c>
    </row>
    <row r="2803" spans="1:10" x14ac:dyDescent="0.2">
      <c r="A2803" s="1" t="s">
        <v>0</v>
      </c>
      <c r="B2803" s="1" t="s">
        <v>1192</v>
      </c>
      <c r="C2803" s="1" t="s">
        <v>13341</v>
      </c>
      <c r="D2803" s="1" t="s">
        <v>13342</v>
      </c>
      <c r="E2803" s="1" t="s">
        <v>13343</v>
      </c>
      <c r="F2803" s="1" t="s">
        <v>20819</v>
      </c>
      <c r="G2803" s="1" t="s">
        <v>538</v>
      </c>
      <c r="H2803" s="53" t="s">
        <v>1535</v>
      </c>
      <c r="I2803" s="6">
        <v>7.56</v>
      </c>
      <c r="J2803" s="3">
        <v>0</v>
      </c>
    </row>
    <row r="2804" spans="1:10" x14ac:dyDescent="0.2">
      <c r="A2804" s="1" t="s">
        <v>0</v>
      </c>
      <c r="B2804" s="1" t="s">
        <v>1192</v>
      </c>
      <c r="C2804" s="1" t="s">
        <v>13383</v>
      </c>
      <c r="D2804" s="1" t="s">
        <v>13384</v>
      </c>
      <c r="E2804" s="1" t="s">
        <v>13385</v>
      </c>
      <c r="F2804" s="1" t="s">
        <v>20835</v>
      </c>
      <c r="G2804" s="1" t="s">
        <v>17</v>
      </c>
      <c r="H2804" s="53" t="s">
        <v>1535</v>
      </c>
      <c r="I2804" s="6">
        <v>7</v>
      </c>
      <c r="J2804" s="3">
        <v>0</v>
      </c>
    </row>
    <row r="2805" spans="1:10" x14ac:dyDescent="0.2">
      <c r="A2805" s="1" t="s">
        <v>0</v>
      </c>
      <c r="B2805" s="1" t="s">
        <v>1192</v>
      </c>
      <c r="C2805" s="1" t="s">
        <v>13368</v>
      </c>
      <c r="D2805" s="1" t="s">
        <v>13369</v>
      </c>
      <c r="E2805" s="1" t="s">
        <v>13370</v>
      </c>
      <c r="F2805" s="1" t="s">
        <v>20830</v>
      </c>
      <c r="G2805" s="1" t="s">
        <v>23</v>
      </c>
      <c r="H2805" s="53" t="s">
        <v>1535</v>
      </c>
      <c r="I2805" s="6">
        <v>7.05</v>
      </c>
      <c r="J2805" s="3">
        <v>0</v>
      </c>
    </row>
    <row r="2806" spans="1:10" x14ac:dyDescent="0.2">
      <c r="A2806" s="1" t="s">
        <v>0</v>
      </c>
      <c r="B2806" s="1" t="s">
        <v>1192</v>
      </c>
      <c r="C2806" s="1" t="s">
        <v>13326</v>
      </c>
      <c r="D2806" s="1" t="s">
        <v>13327</v>
      </c>
      <c r="E2806" s="1" t="s">
        <v>13328</v>
      </c>
      <c r="F2806" s="1" t="s">
        <v>20811</v>
      </c>
      <c r="G2806" s="1" t="s">
        <v>44</v>
      </c>
      <c r="H2806" s="53" t="s">
        <v>1535</v>
      </c>
      <c r="I2806" s="6">
        <v>8.1999999999999993</v>
      </c>
      <c r="J2806" s="3">
        <v>0</v>
      </c>
    </row>
    <row r="2807" spans="1:10" x14ac:dyDescent="0.2">
      <c r="A2807" s="1" t="s">
        <v>0</v>
      </c>
      <c r="B2807" s="1" t="s">
        <v>1192</v>
      </c>
      <c r="C2807" s="1" t="s">
        <v>13329</v>
      </c>
      <c r="D2807" s="1" t="s">
        <v>13330</v>
      </c>
      <c r="E2807" s="1" t="s">
        <v>13331</v>
      </c>
      <c r="F2807" s="1" t="s">
        <v>20812</v>
      </c>
      <c r="G2807" s="1" t="s">
        <v>26</v>
      </c>
      <c r="H2807" s="1" t="s">
        <v>20813</v>
      </c>
      <c r="I2807" s="6">
        <v>8.1999999999999993</v>
      </c>
      <c r="J2807" s="3">
        <v>0</v>
      </c>
    </row>
    <row r="2808" spans="1:10" x14ac:dyDescent="0.2">
      <c r="A2808" s="1" t="s">
        <v>0</v>
      </c>
      <c r="B2808" s="1" t="s">
        <v>1192</v>
      </c>
      <c r="C2808" s="1" t="s">
        <v>13362</v>
      </c>
      <c r="D2808" s="1" t="s">
        <v>13363</v>
      </c>
      <c r="E2808" s="1" t="s">
        <v>13364</v>
      </c>
      <c r="F2808" s="1" t="s">
        <v>20827</v>
      </c>
      <c r="G2808" s="1" t="s">
        <v>44</v>
      </c>
      <c r="H2808" s="1" t="s">
        <v>20828</v>
      </c>
      <c r="I2808" s="6">
        <v>7.08</v>
      </c>
      <c r="J2808" s="3">
        <v>0</v>
      </c>
    </row>
    <row r="2809" spans="1:10" x14ac:dyDescent="0.2">
      <c r="A2809" s="1" t="s">
        <v>0</v>
      </c>
      <c r="B2809" s="1" t="s">
        <v>1192</v>
      </c>
      <c r="C2809" s="1" t="s">
        <v>13347</v>
      </c>
      <c r="D2809" s="1" t="s">
        <v>13348</v>
      </c>
      <c r="E2809" s="1" t="s">
        <v>13349</v>
      </c>
      <c r="F2809" s="1" t="s">
        <v>20821</v>
      </c>
      <c r="G2809" s="1" t="s">
        <v>33</v>
      </c>
      <c r="H2809" s="53" t="s">
        <v>1535</v>
      </c>
      <c r="I2809" s="6">
        <v>7.45</v>
      </c>
      <c r="J2809" s="3">
        <v>0</v>
      </c>
    </row>
    <row r="2810" spans="1:10" x14ac:dyDescent="0.2">
      <c r="A2810" s="1" t="s">
        <v>0</v>
      </c>
      <c r="B2810" s="1" t="s">
        <v>1192</v>
      </c>
      <c r="C2810" s="1" t="s">
        <v>13374</v>
      </c>
      <c r="D2810" s="1" t="s">
        <v>13375</v>
      </c>
      <c r="E2810" s="1" t="s">
        <v>13376</v>
      </c>
      <c r="F2810" s="1" t="s">
        <v>20832</v>
      </c>
      <c r="G2810" s="1" t="s">
        <v>2</v>
      </c>
      <c r="H2810" s="1" t="s">
        <v>164</v>
      </c>
      <c r="I2810" s="6">
        <v>7.01</v>
      </c>
      <c r="J2810" s="3">
        <v>0</v>
      </c>
    </row>
    <row r="2811" spans="1:10" x14ac:dyDescent="0.2">
      <c r="A2811" s="1" t="s">
        <v>0</v>
      </c>
      <c r="B2811" s="1" t="s">
        <v>1192</v>
      </c>
      <c r="C2811" s="1" t="s">
        <v>13353</v>
      </c>
      <c r="D2811" s="1" t="s">
        <v>13354</v>
      </c>
      <c r="E2811" s="1" t="s">
        <v>13355</v>
      </c>
      <c r="F2811" s="1" t="s">
        <v>20823</v>
      </c>
      <c r="G2811" s="1" t="s">
        <v>44</v>
      </c>
      <c r="H2811" s="53" t="s">
        <v>1535</v>
      </c>
      <c r="I2811" s="6">
        <v>7.23</v>
      </c>
      <c r="J2811" s="3">
        <v>0</v>
      </c>
    </row>
    <row r="2812" spans="1:10" x14ac:dyDescent="0.2">
      <c r="A2812" s="1" t="s">
        <v>0</v>
      </c>
      <c r="B2812" s="1" t="s">
        <v>1192</v>
      </c>
      <c r="C2812" s="1" t="s">
        <v>13332</v>
      </c>
      <c r="D2812" s="1" t="s">
        <v>13333</v>
      </c>
      <c r="E2812" s="1" t="s">
        <v>13334</v>
      </c>
      <c r="F2812" s="1" t="s">
        <v>20814</v>
      </c>
      <c r="G2812" s="1" t="s">
        <v>23</v>
      </c>
      <c r="H2812" s="53" t="s">
        <v>1535</v>
      </c>
      <c r="I2812" s="6">
        <v>8.1</v>
      </c>
      <c r="J2812" s="3">
        <v>0</v>
      </c>
    </row>
    <row r="2813" spans="1:10" x14ac:dyDescent="0.2">
      <c r="A2813" s="1" t="s">
        <v>0</v>
      </c>
      <c r="B2813" s="1" t="s">
        <v>1192</v>
      </c>
      <c r="C2813" s="1" t="s">
        <v>13344</v>
      </c>
      <c r="D2813" s="1" t="s">
        <v>13345</v>
      </c>
      <c r="E2813" s="1" t="s">
        <v>13346</v>
      </c>
      <c r="F2813" s="1" t="s">
        <v>20820</v>
      </c>
      <c r="G2813" s="1" t="s">
        <v>33</v>
      </c>
      <c r="H2813" s="53" t="s">
        <v>1535</v>
      </c>
      <c r="I2813" s="6">
        <v>7.5</v>
      </c>
      <c r="J2813" s="3">
        <v>0</v>
      </c>
    </row>
    <row r="2814" spans="1:10" x14ac:dyDescent="0.2">
      <c r="A2814" s="1" t="s">
        <v>0</v>
      </c>
      <c r="B2814" s="1" t="s">
        <v>1192</v>
      </c>
      <c r="C2814" s="1" t="s">
        <v>13371</v>
      </c>
      <c r="D2814" s="1" t="s">
        <v>13372</v>
      </c>
      <c r="E2814" s="1" t="s">
        <v>13373</v>
      </c>
      <c r="F2814" s="1" t="s">
        <v>20831</v>
      </c>
      <c r="G2814" s="1" t="s">
        <v>17</v>
      </c>
      <c r="H2814" s="53" t="s">
        <v>1535</v>
      </c>
      <c r="I2814" s="6">
        <v>7.01</v>
      </c>
      <c r="J2814" s="3">
        <v>0</v>
      </c>
    </row>
    <row r="2815" spans="1:10" x14ac:dyDescent="0.2">
      <c r="A2815" s="1" t="s">
        <v>0</v>
      </c>
      <c r="B2815" s="1" t="s">
        <v>1192</v>
      </c>
      <c r="C2815" s="1" t="s">
        <v>13320</v>
      </c>
      <c r="D2815" s="1" t="s">
        <v>13321</v>
      </c>
      <c r="E2815" s="1" t="s">
        <v>13322</v>
      </c>
      <c r="F2815" s="1" t="s">
        <v>20809</v>
      </c>
      <c r="G2815" s="1" t="s">
        <v>44</v>
      </c>
      <c r="H2815" s="53" t="s">
        <v>1535</v>
      </c>
      <c r="I2815" s="6">
        <v>8.3000000000000007</v>
      </c>
      <c r="J2815" s="3">
        <v>0</v>
      </c>
    </row>
    <row r="2816" spans="1:10" x14ac:dyDescent="0.2">
      <c r="A2816" s="1" t="s">
        <v>0</v>
      </c>
      <c r="B2816" s="1" t="s">
        <v>1192</v>
      </c>
      <c r="C2816" s="1" t="s">
        <v>1195</v>
      </c>
      <c r="D2816" s="1" t="s">
        <v>1197</v>
      </c>
      <c r="E2816" s="1" t="s">
        <v>1196</v>
      </c>
      <c r="F2816" s="1" t="s">
        <v>2307</v>
      </c>
      <c r="G2816" s="1" t="s">
        <v>33</v>
      </c>
      <c r="H2816" s="53" t="s">
        <v>1535</v>
      </c>
      <c r="I2816" s="6">
        <v>8.59</v>
      </c>
      <c r="J2816" s="3">
        <v>244601.25</v>
      </c>
    </row>
    <row r="2817" spans="1:10" x14ac:dyDescent="0.2">
      <c r="A2817" s="1" t="s">
        <v>0</v>
      </c>
      <c r="B2817" s="1" t="s">
        <v>1192</v>
      </c>
      <c r="C2817" s="1" t="s">
        <v>13377</v>
      </c>
      <c r="D2817" s="1" t="s">
        <v>13378</v>
      </c>
      <c r="E2817" s="1" t="s">
        <v>13379</v>
      </c>
      <c r="F2817" s="1" t="s">
        <v>20833</v>
      </c>
      <c r="G2817" s="1" t="s">
        <v>44</v>
      </c>
      <c r="H2817" s="53" t="s">
        <v>1535</v>
      </c>
      <c r="I2817" s="6">
        <v>7</v>
      </c>
      <c r="J2817" s="3">
        <v>0</v>
      </c>
    </row>
    <row r="2818" spans="1:10" x14ac:dyDescent="0.2">
      <c r="A2818" s="1" t="s">
        <v>0</v>
      </c>
      <c r="B2818" s="1" t="s">
        <v>1192</v>
      </c>
      <c r="C2818" s="1" t="s">
        <v>13335</v>
      </c>
      <c r="D2818" s="1" t="s">
        <v>13336</v>
      </c>
      <c r="E2818" s="1" t="s">
        <v>13337</v>
      </c>
      <c r="F2818" s="1" t="s">
        <v>20815</v>
      </c>
      <c r="G2818" s="1" t="s">
        <v>23</v>
      </c>
      <c r="H2818" s="1" t="s">
        <v>20816</v>
      </c>
      <c r="I2818" s="6">
        <v>7.8</v>
      </c>
      <c r="J2818" s="3">
        <v>0</v>
      </c>
    </row>
    <row r="2819" spans="1:10" x14ac:dyDescent="0.2">
      <c r="A2819" s="1" t="s">
        <v>0</v>
      </c>
      <c r="B2819" s="1" t="s">
        <v>1192</v>
      </c>
      <c r="C2819" s="1" t="s">
        <v>13350</v>
      </c>
      <c r="D2819" s="1" t="s">
        <v>13351</v>
      </c>
      <c r="E2819" s="1" t="s">
        <v>13352</v>
      </c>
      <c r="F2819" s="1" t="s">
        <v>20822</v>
      </c>
      <c r="G2819" s="1" t="s">
        <v>23</v>
      </c>
      <c r="H2819" s="1" t="s">
        <v>103</v>
      </c>
      <c r="I2819" s="6">
        <v>7.4</v>
      </c>
      <c r="J2819" s="3">
        <v>0</v>
      </c>
    </row>
    <row r="2820" spans="1:10" x14ac:dyDescent="0.2">
      <c r="A2820" s="1" t="s">
        <v>0</v>
      </c>
      <c r="B2820" s="1" t="s">
        <v>1192</v>
      </c>
      <c r="C2820" s="1" t="s">
        <v>13317</v>
      </c>
      <c r="D2820" s="1" t="s">
        <v>13318</v>
      </c>
      <c r="E2820" s="1" t="s">
        <v>13319</v>
      </c>
      <c r="F2820" s="1" t="s">
        <v>20808</v>
      </c>
      <c r="G2820" s="1" t="s">
        <v>17</v>
      </c>
      <c r="H2820" s="53" t="s">
        <v>1535</v>
      </c>
      <c r="I2820" s="6">
        <v>8.5500000000000007</v>
      </c>
      <c r="J2820" s="3">
        <v>0</v>
      </c>
    </row>
    <row r="2821" spans="1:10" x14ac:dyDescent="0.2">
      <c r="A2821" s="1" t="s">
        <v>0</v>
      </c>
      <c r="B2821" s="1" t="s">
        <v>1192</v>
      </c>
      <c r="C2821" s="1" t="s">
        <v>13323</v>
      </c>
      <c r="D2821" s="1" t="s">
        <v>13324</v>
      </c>
      <c r="E2821" s="1" t="s">
        <v>13325</v>
      </c>
      <c r="F2821" s="1" t="s">
        <v>20810</v>
      </c>
      <c r="G2821" s="1" t="s">
        <v>13</v>
      </c>
      <c r="H2821" s="53" t="s">
        <v>1535</v>
      </c>
      <c r="I2821" s="6">
        <v>8.25</v>
      </c>
      <c r="J2821" s="3">
        <v>0</v>
      </c>
    </row>
    <row r="2822" spans="1:10" x14ac:dyDescent="0.2">
      <c r="A2822" s="1" t="s">
        <v>0</v>
      </c>
      <c r="B2822" s="1" t="s">
        <v>1192</v>
      </c>
      <c r="C2822" s="1" t="s">
        <v>13380</v>
      </c>
      <c r="D2822" s="1" t="s">
        <v>13381</v>
      </c>
      <c r="E2822" s="1" t="s">
        <v>13382</v>
      </c>
      <c r="F2822" s="1" t="s">
        <v>20834</v>
      </c>
      <c r="G2822" s="1" t="s">
        <v>23</v>
      </c>
      <c r="H2822" s="1" t="s">
        <v>17</v>
      </c>
      <c r="I2822" s="6">
        <v>7</v>
      </c>
      <c r="J2822" s="3">
        <v>0</v>
      </c>
    </row>
    <row r="2823" spans="1:10" x14ac:dyDescent="0.2">
      <c r="A2823" s="1" t="s">
        <v>0</v>
      </c>
      <c r="B2823" s="1" t="s">
        <v>1192</v>
      </c>
      <c r="C2823" s="1" t="s">
        <v>13365</v>
      </c>
      <c r="D2823" s="1" t="s">
        <v>13366</v>
      </c>
      <c r="E2823" s="1" t="s">
        <v>13367</v>
      </c>
      <c r="F2823" s="1" t="s">
        <v>20829</v>
      </c>
      <c r="G2823" s="1" t="s">
        <v>17</v>
      </c>
      <c r="H2823" s="53" t="s">
        <v>1535</v>
      </c>
      <c r="I2823" s="6">
        <v>7.05</v>
      </c>
      <c r="J2823" s="3">
        <v>0</v>
      </c>
    </row>
    <row r="2824" spans="1:10" x14ac:dyDescent="0.2">
      <c r="A2824" s="1" t="s">
        <v>0</v>
      </c>
      <c r="B2824" s="1" t="s">
        <v>1211</v>
      </c>
      <c r="C2824" s="1" t="s">
        <v>13644</v>
      </c>
      <c r="D2824" s="1" t="s">
        <v>13645</v>
      </c>
      <c r="E2824" s="1" t="s">
        <v>13646</v>
      </c>
      <c r="F2824" s="1" t="s">
        <v>20958</v>
      </c>
      <c r="G2824" s="1" t="s">
        <v>44</v>
      </c>
      <c r="H2824" s="53" t="s">
        <v>1535</v>
      </c>
      <c r="I2824" s="6">
        <v>7.47</v>
      </c>
      <c r="J2824" s="3">
        <v>0</v>
      </c>
    </row>
    <row r="2825" spans="1:10" x14ac:dyDescent="0.2">
      <c r="A2825" s="1" t="s">
        <v>0</v>
      </c>
      <c r="B2825" s="1" t="s">
        <v>1211</v>
      </c>
      <c r="C2825" s="1" t="s">
        <v>13713</v>
      </c>
      <c r="D2825" s="1" t="s">
        <v>13714</v>
      </c>
      <c r="E2825" s="1" t="s">
        <v>13715</v>
      </c>
      <c r="F2825" s="1" t="s">
        <v>20991</v>
      </c>
      <c r="G2825" s="1" t="s">
        <v>44</v>
      </c>
      <c r="H2825" s="53" t="s">
        <v>1535</v>
      </c>
      <c r="I2825" s="6">
        <v>7.28</v>
      </c>
      <c r="J2825" s="3">
        <v>0</v>
      </c>
    </row>
    <row r="2826" spans="1:10" x14ac:dyDescent="0.2">
      <c r="A2826" s="1" t="s">
        <v>0</v>
      </c>
      <c r="B2826" s="1" t="s">
        <v>1211</v>
      </c>
      <c r="C2826" s="1" t="s">
        <v>13605</v>
      </c>
      <c r="D2826" s="1" t="s">
        <v>13606</v>
      </c>
      <c r="E2826" s="1" t="s">
        <v>13607</v>
      </c>
      <c r="F2826" s="1" t="s">
        <v>20942</v>
      </c>
      <c r="G2826" s="1" t="s">
        <v>44</v>
      </c>
      <c r="H2826" s="53" t="s">
        <v>1535</v>
      </c>
      <c r="I2826" s="6">
        <v>7.62</v>
      </c>
      <c r="J2826" s="3">
        <v>0</v>
      </c>
    </row>
    <row r="2827" spans="1:10" x14ac:dyDescent="0.2">
      <c r="A2827" s="1" t="s">
        <v>0</v>
      </c>
      <c r="B2827" s="1" t="s">
        <v>1211</v>
      </c>
      <c r="C2827" s="1" t="s">
        <v>13650</v>
      </c>
      <c r="D2827" s="1" t="s">
        <v>13651</v>
      </c>
      <c r="E2827" s="1" t="s">
        <v>13652</v>
      </c>
      <c r="F2827" s="1" t="s">
        <v>20961</v>
      </c>
      <c r="G2827" s="1" t="s">
        <v>44</v>
      </c>
      <c r="H2827" s="53" t="s">
        <v>1535</v>
      </c>
      <c r="I2827" s="6">
        <v>7.45</v>
      </c>
      <c r="J2827" s="3">
        <v>0</v>
      </c>
    </row>
    <row r="2828" spans="1:10" x14ac:dyDescent="0.2">
      <c r="A2828" s="1" t="s">
        <v>0</v>
      </c>
      <c r="B2828" s="1" t="s">
        <v>1211</v>
      </c>
      <c r="C2828" s="1" t="s">
        <v>13404</v>
      </c>
      <c r="D2828" s="1" t="s">
        <v>13405</v>
      </c>
      <c r="E2828" s="1" t="s">
        <v>13406</v>
      </c>
      <c r="F2828" s="1" t="s">
        <v>20846</v>
      </c>
      <c r="G2828" s="1" t="s">
        <v>44</v>
      </c>
      <c r="H2828" s="53" t="s">
        <v>1535</v>
      </c>
      <c r="I2828" s="6">
        <v>8.4700000000000006</v>
      </c>
      <c r="J2828" s="3">
        <v>0</v>
      </c>
    </row>
    <row r="2829" spans="1:10" x14ac:dyDescent="0.2">
      <c r="A2829" s="1" t="s">
        <v>0</v>
      </c>
      <c r="B2829" s="1" t="s">
        <v>1211</v>
      </c>
      <c r="C2829" s="1" t="s">
        <v>13770</v>
      </c>
      <c r="D2829" s="1" t="s">
        <v>13771</v>
      </c>
      <c r="E2829" s="1" t="s">
        <v>13772</v>
      </c>
      <c r="F2829" s="1" t="s">
        <v>21016</v>
      </c>
      <c r="G2829" s="1" t="s">
        <v>15607</v>
      </c>
      <c r="H2829" s="1" t="s">
        <v>578</v>
      </c>
      <c r="I2829" s="6">
        <v>7.07</v>
      </c>
      <c r="J2829" s="3">
        <v>0</v>
      </c>
    </row>
    <row r="2830" spans="1:10" x14ac:dyDescent="0.2">
      <c r="A2830" s="1" t="s">
        <v>0</v>
      </c>
      <c r="B2830" s="1" t="s">
        <v>1211</v>
      </c>
      <c r="C2830" s="1" t="s">
        <v>13593</v>
      </c>
      <c r="D2830" s="1" t="s">
        <v>13594</v>
      </c>
      <c r="E2830" s="1" t="s">
        <v>13595</v>
      </c>
      <c r="F2830" s="1" t="s">
        <v>20937</v>
      </c>
      <c r="G2830" s="1" t="s">
        <v>44</v>
      </c>
      <c r="H2830" s="53" t="s">
        <v>1535</v>
      </c>
      <c r="I2830" s="6">
        <v>7.69</v>
      </c>
      <c r="J2830" s="3">
        <v>0</v>
      </c>
    </row>
    <row r="2831" spans="1:10" x14ac:dyDescent="0.2">
      <c r="A2831" s="1" t="s">
        <v>0</v>
      </c>
      <c r="B2831" s="1" t="s">
        <v>1211</v>
      </c>
      <c r="C2831" s="1" t="s">
        <v>13590</v>
      </c>
      <c r="D2831" s="1" t="s">
        <v>13591</v>
      </c>
      <c r="E2831" s="1" t="s">
        <v>13592</v>
      </c>
      <c r="F2831" s="1" t="s">
        <v>20936</v>
      </c>
      <c r="G2831" s="1" t="s">
        <v>23</v>
      </c>
      <c r="H2831" s="1" t="s">
        <v>18927</v>
      </c>
      <c r="I2831" s="6">
        <v>7.69</v>
      </c>
      <c r="J2831" s="3">
        <v>0</v>
      </c>
    </row>
    <row r="2832" spans="1:10" x14ac:dyDescent="0.2">
      <c r="A2832" s="1" t="s">
        <v>0</v>
      </c>
      <c r="B2832" s="1" t="s">
        <v>1211</v>
      </c>
      <c r="C2832" s="1" t="s">
        <v>13704</v>
      </c>
      <c r="D2832" s="1" t="s">
        <v>13705</v>
      </c>
      <c r="E2832" s="1" t="s">
        <v>13706</v>
      </c>
      <c r="F2832" s="1" t="s">
        <v>20987</v>
      </c>
      <c r="G2832" s="1" t="s">
        <v>44</v>
      </c>
      <c r="H2832" s="1" t="s">
        <v>13</v>
      </c>
      <c r="I2832" s="6">
        <v>7.29</v>
      </c>
      <c r="J2832" s="3">
        <v>0</v>
      </c>
    </row>
    <row r="2833" spans="1:10" x14ac:dyDescent="0.2">
      <c r="A2833" s="1" t="s">
        <v>0</v>
      </c>
      <c r="B2833" s="1" t="s">
        <v>1211</v>
      </c>
      <c r="C2833" s="1" t="s">
        <v>13674</v>
      </c>
      <c r="D2833" s="1" t="s">
        <v>13675</v>
      </c>
      <c r="E2833" s="1" t="s">
        <v>13676</v>
      </c>
      <c r="F2833" s="1" t="s">
        <v>20972</v>
      </c>
      <c r="G2833" s="1" t="s">
        <v>44</v>
      </c>
      <c r="H2833" s="53" t="s">
        <v>1535</v>
      </c>
      <c r="I2833" s="6">
        <v>7.37</v>
      </c>
      <c r="J2833" s="3">
        <v>0</v>
      </c>
    </row>
    <row r="2834" spans="1:10" x14ac:dyDescent="0.2">
      <c r="A2834" s="1" t="s">
        <v>0</v>
      </c>
      <c r="B2834" s="1" t="s">
        <v>1211</v>
      </c>
      <c r="C2834" s="1" t="s">
        <v>13425</v>
      </c>
      <c r="D2834" s="1" t="s">
        <v>13426</v>
      </c>
      <c r="E2834" s="1" t="s">
        <v>13427</v>
      </c>
      <c r="F2834" s="1" t="s">
        <v>20853</v>
      </c>
      <c r="G2834" s="1" t="s">
        <v>362</v>
      </c>
      <c r="H2834" s="1" t="s">
        <v>20854</v>
      </c>
      <c r="I2834" s="6">
        <v>8.33</v>
      </c>
      <c r="J2834" s="3">
        <v>0</v>
      </c>
    </row>
    <row r="2835" spans="1:10" x14ac:dyDescent="0.2">
      <c r="A2835" s="1" t="s">
        <v>0</v>
      </c>
      <c r="B2835" s="1" t="s">
        <v>1211</v>
      </c>
      <c r="C2835" s="1" t="s">
        <v>13584</v>
      </c>
      <c r="D2835" s="1" t="s">
        <v>13585</v>
      </c>
      <c r="E2835" s="1" t="s">
        <v>13586</v>
      </c>
      <c r="F2835" s="1" t="s">
        <v>20933</v>
      </c>
      <c r="G2835" s="1" t="s">
        <v>390</v>
      </c>
      <c r="H2835" s="1" t="s">
        <v>20934</v>
      </c>
      <c r="I2835" s="6">
        <v>7.73</v>
      </c>
      <c r="J2835" s="3">
        <v>0</v>
      </c>
    </row>
    <row r="2836" spans="1:10" x14ac:dyDescent="0.2">
      <c r="A2836" s="1" t="s">
        <v>0</v>
      </c>
      <c r="B2836" s="1" t="s">
        <v>1211</v>
      </c>
      <c r="C2836" s="1" t="s">
        <v>13737</v>
      </c>
      <c r="D2836" s="1" t="s">
        <v>13738</v>
      </c>
      <c r="E2836" s="1" t="s">
        <v>13739</v>
      </c>
      <c r="F2836" s="1" t="s">
        <v>21002</v>
      </c>
      <c r="G2836" s="1" t="s">
        <v>390</v>
      </c>
      <c r="H2836" s="1" t="s">
        <v>21003</v>
      </c>
      <c r="I2836" s="6">
        <v>7.17</v>
      </c>
      <c r="J2836" s="3">
        <v>0</v>
      </c>
    </row>
    <row r="2837" spans="1:10" x14ac:dyDescent="0.2">
      <c r="A2837" s="1" t="s">
        <v>0</v>
      </c>
      <c r="B2837" s="1" t="s">
        <v>1211</v>
      </c>
      <c r="C2837" s="1" t="s">
        <v>13632</v>
      </c>
      <c r="D2837" s="1" t="s">
        <v>13633</v>
      </c>
      <c r="E2837" s="1" t="s">
        <v>13634</v>
      </c>
      <c r="F2837" s="1" t="s">
        <v>20953</v>
      </c>
      <c r="G2837" s="1" t="s">
        <v>390</v>
      </c>
      <c r="H2837" s="1" t="s">
        <v>20954</v>
      </c>
      <c r="I2837" s="6">
        <v>7.5</v>
      </c>
      <c r="J2837" s="3">
        <v>0</v>
      </c>
    </row>
    <row r="2838" spans="1:10" x14ac:dyDescent="0.2">
      <c r="A2838" s="1" t="s">
        <v>0</v>
      </c>
      <c r="B2838" s="1" t="s">
        <v>1211</v>
      </c>
      <c r="C2838" s="1" t="s">
        <v>13680</v>
      </c>
      <c r="D2838" s="1" t="s">
        <v>13681</v>
      </c>
      <c r="E2838" s="1" t="s">
        <v>13682</v>
      </c>
      <c r="F2838" s="1" t="s">
        <v>20974</v>
      </c>
      <c r="G2838" s="1" t="s">
        <v>23</v>
      </c>
      <c r="H2838" s="1" t="s">
        <v>20975</v>
      </c>
      <c r="I2838" s="6">
        <v>7.32</v>
      </c>
      <c r="J2838" s="3">
        <v>0</v>
      </c>
    </row>
    <row r="2839" spans="1:10" x14ac:dyDescent="0.2">
      <c r="A2839" s="1" t="s">
        <v>0</v>
      </c>
      <c r="B2839" s="1" t="s">
        <v>1211</v>
      </c>
      <c r="C2839" s="1" t="s">
        <v>13434</v>
      </c>
      <c r="D2839" s="1" t="s">
        <v>13435</v>
      </c>
      <c r="E2839" s="1" t="s">
        <v>13436</v>
      </c>
      <c r="F2839" s="1" t="s">
        <v>20859</v>
      </c>
      <c r="G2839" s="1" t="s">
        <v>12</v>
      </c>
      <c r="H2839" s="1" t="s">
        <v>20860</v>
      </c>
      <c r="I2839" s="6">
        <v>8.2799999999999994</v>
      </c>
      <c r="J2839" s="3">
        <v>0</v>
      </c>
    </row>
    <row r="2840" spans="1:10" x14ac:dyDescent="0.2">
      <c r="A2840" s="1" t="s">
        <v>0</v>
      </c>
      <c r="B2840" s="1" t="s">
        <v>1211</v>
      </c>
      <c r="C2840" s="1" t="s">
        <v>13508</v>
      </c>
      <c r="D2840" s="1" t="s">
        <v>13509</v>
      </c>
      <c r="E2840" s="1" t="s">
        <v>13510</v>
      </c>
      <c r="F2840" s="1" t="s">
        <v>20895</v>
      </c>
      <c r="G2840" s="1" t="s">
        <v>12</v>
      </c>
      <c r="H2840" s="1" t="s">
        <v>20896</v>
      </c>
      <c r="I2840" s="6">
        <v>8</v>
      </c>
      <c r="J2840" s="3">
        <v>0</v>
      </c>
    </row>
    <row r="2841" spans="1:10" x14ac:dyDescent="0.2">
      <c r="A2841" s="1" t="s">
        <v>0</v>
      </c>
      <c r="B2841" s="1" t="s">
        <v>1211</v>
      </c>
      <c r="C2841" s="1" t="s">
        <v>13422</v>
      </c>
      <c r="D2841" s="1" t="s">
        <v>13423</v>
      </c>
      <c r="E2841" s="1" t="s">
        <v>13424</v>
      </c>
      <c r="F2841" s="1" t="s">
        <v>20852</v>
      </c>
      <c r="G2841" s="1" t="s">
        <v>390</v>
      </c>
      <c r="H2841" s="1" t="s">
        <v>221</v>
      </c>
      <c r="I2841" s="6">
        <v>8.34</v>
      </c>
      <c r="J2841" s="3">
        <v>0</v>
      </c>
    </row>
    <row r="2842" spans="1:10" x14ac:dyDescent="0.2">
      <c r="A2842" s="1" t="s">
        <v>0</v>
      </c>
      <c r="B2842" s="1" t="s">
        <v>1211</v>
      </c>
      <c r="C2842" s="1" t="s">
        <v>13519</v>
      </c>
      <c r="D2842" s="1" t="s">
        <v>13520</v>
      </c>
      <c r="E2842" s="1" t="s">
        <v>13521</v>
      </c>
      <c r="F2842" s="1" t="s">
        <v>20902</v>
      </c>
      <c r="G2842" s="1" t="s">
        <v>32</v>
      </c>
      <c r="H2842" s="1" t="s">
        <v>2539</v>
      </c>
      <c r="I2842" s="6">
        <v>7.97</v>
      </c>
      <c r="J2842" s="3">
        <v>0</v>
      </c>
    </row>
    <row r="2843" spans="1:10" x14ac:dyDescent="0.2">
      <c r="A2843" s="1" t="s">
        <v>0</v>
      </c>
      <c r="B2843" s="1" t="s">
        <v>1211</v>
      </c>
      <c r="C2843" s="1" t="s">
        <v>1232</v>
      </c>
      <c r="D2843" s="1" t="s">
        <v>1233</v>
      </c>
      <c r="E2843" s="1" t="s">
        <v>1763</v>
      </c>
      <c r="F2843" s="1" t="s">
        <v>2308</v>
      </c>
      <c r="G2843" s="1" t="s">
        <v>390</v>
      </c>
      <c r="H2843" s="1" t="s">
        <v>40</v>
      </c>
      <c r="I2843" s="6">
        <v>8.59</v>
      </c>
      <c r="J2843" s="3">
        <v>249805.91</v>
      </c>
    </row>
    <row r="2844" spans="1:10" x14ac:dyDescent="0.2">
      <c r="A2844" s="1" t="s">
        <v>0</v>
      </c>
      <c r="B2844" s="1" t="s">
        <v>1211</v>
      </c>
      <c r="C2844" s="1" t="s">
        <v>13466</v>
      </c>
      <c r="D2844" s="1" t="s">
        <v>13467</v>
      </c>
      <c r="E2844" s="1" t="s">
        <v>13468</v>
      </c>
      <c r="F2844" s="1" t="s">
        <v>20876</v>
      </c>
      <c r="G2844" s="1" t="s">
        <v>390</v>
      </c>
      <c r="H2844" s="1" t="s">
        <v>221</v>
      </c>
      <c r="I2844" s="6">
        <v>8.1999999999999993</v>
      </c>
      <c r="J2844" s="3">
        <v>0</v>
      </c>
    </row>
    <row r="2845" spans="1:10" x14ac:dyDescent="0.2">
      <c r="A2845" s="1" t="s">
        <v>0</v>
      </c>
      <c r="B2845" s="1" t="s">
        <v>1211</v>
      </c>
      <c r="C2845" s="1" t="s">
        <v>1240</v>
      </c>
      <c r="D2845" s="1" t="s">
        <v>1242</v>
      </c>
      <c r="E2845" s="1" t="s">
        <v>1241</v>
      </c>
      <c r="F2845" s="1" t="s">
        <v>2309</v>
      </c>
      <c r="G2845" s="1" t="s">
        <v>119</v>
      </c>
      <c r="H2845" s="1" t="s">
        <v>2573</v>
      </c>
      <c r="I2845" s="6">
        <v>8.82</v>
      </c>
      <c r="J2845" s="3">
        <v>249412.62</v>
      </c>
    </row>
    <row r="2846" spans="1:10" x14ac:dyDescent="0.2">
      <c r="A2846" s="1" t="s">
        <v>0</v>
      </c>
      <c r="B2846" s="1" t="s">
        <v>1211</v>
      </c>
      <c r="C2846" s="1" t="s">
        <v>13599</v>
      </c>
      <c r="D2846" s="1" t="s">
        <v>13600</v>
      </c>
      <c r="E2846" s="1" t="s">
        <v>13601</v>
      </c>
      <c r="F2846" s="1" t="s">
        <v>20940</v>
      </c>
      <c r="G2846" s="1" t="s">
        <v>390</v>
      </c>
      <c r="H2846" s="1" t="s">
        <v>17472</v>
      </c>
      <c r="I2846" s="6">
        <v>7.65</v>
      </c>
      <c r="J2846" s="3">
        <v>0</v>
      </c>
    </row>
    <row r="2847" spans="1:10" x14ac:dyDescent="0.2">
      <c r="A2847" s="1" t="s">
        <v>0</v>
      </c>
      <c r="B2847" s="1" t="s">
        <v>1211</v>
      </c>
      <c r="C2847" s="1" t="s">
        <v>13596</v>
      </c>
      <c r="D2847" s="1" t="s">
        <v>13597</v>
      </c>
      <c r="E2847" s="1" t="s">
        <v>13598</v>
      </c>
      <c r="F2847" s="1" t="s">
        <v>20938</v>
      </c>
      <c r="G2847" s="1" t="s">
        <v>390</v>
      </c>
      <c r="H2847" s="1" t="s">
        <v>20939</v>
      </c>
      <c r="I2847" s="6">
        <v>7.65</v>
      </c>
      <c r="J2847" s="3">
        <v>0</v>
      </c>
    </row>
    <row r="2848" spans="1:10" x14ac:dyDescent="0.2">
      <c r="A2848" s="1" t="s">
        <v>0</v>
      </c>
      <c r="B2848" s="1" t="s">
        <v>1211</v>
      </c>
      <c r="C2848" s="1" t="s">
        <v>13698</v>
      </c>
      <c r="D2848" s="1" t="s">
        <v>13699</v>
      </c>
      <c r="E2848" s="1" t="s">
        <v>13700</v>
      </c>
      <c r="F2848" s="1" t="s">
        <v>20984</v>
      </c>
      <c r="G2848" s="1" t="s">
        <v>390</v>
      </c>
      <c r="H2848" s="53" t="s">
        <v>1535</v>
      </c>
      <c r="I2848" s="6">
        <v>7.29</v>
      </c>
      <c r="J2848" s="3">
        <v>0</v>
      </c>
    </row>
    <row r="2849" spans="1:10" x14ac:dyDescent="0.2">
      <c r="A2849" s="1" t="s">
        <v>0</v>
      </c>
      <c r="B2849" s="1" t="s">
        <v>1211</v>
      </c>
      <c r="C2849" s="1" t="s">
        <v>13458</v>
      </c>
      <c r="D2849" s="1" t="s">
        <v>13459</v>
      </c>
      <c r="E2849" s="1" t="s">
        <v>1595</v>
      </c>
      <c r="F2849" s="1" t="s">
        <v>20872</v>
      </c>
      <c r="G2849" s="1" t="s">
        <v>390</v>
      </c>
      <c r="H2849" s="53" t="s">
        <v>1535</v>
      </c>
      <c r="I2849" s="6">
        <v>8.1999999999999993</v>
      </c>
      <c r="J2849" s="3">
        <v>0</v>
      </c>
    </row>
    <row r="2850" spans="1:10" x14ac:dyDescent="0.2">
      <c r="A2850" s="1" t="s">
        <v>0</v>
      </c>
      <c r="B2850" s="1" t="s">
        <v>1211</v>
      </c>
      <c r="C2850" s="1" t="s">
        <v>13662</v>
      </c>
      <c r="D2850" s="1" t="s">
        <v>13663</v>
      </c>
      <c r="E2850" s="1" t="s">
        <v>13664</v>
      </c>
      <c r="F2850" s="1" t="s">
        <v>20967</v>
      </c>
      <c r="G2850" s="1" t="s">
        <v>119</v>
      </c>
      <c r="H2850" s="1" t="s">
        <v>20968</v>
      </c>
      <c r="I2850" s="6">
        <v>7.4</v>
      </c>
      <c r="J2850" s="3">
        <v>0</v>
      </c>
    </row>
    <row r="2851" spans="1:10" x14ac:dyDescent="0.2">
      <c r="A2851" s="1" t="s">
        <v>0</v>
      </c>
      <c r="B2851" s="1" t="s">
        <v>1211</v>
      </c>
      <c r="C2851" s="1" t="s">
        <v>13581</v>
      </c>
      <c r="D2851" s="1" t="s">
        <v>13582</v>
      </c>
      <c r="E2851" s="1" t="s">
        <v>13583</v>
      </c>
      <c r="F2851" s="1" t="s">
        <v>20932</v>
      </c>
      <c r="G2851" s="1" t="s">
        <v>119</v>
      </c>
      <c r="H2851" s="1" t="s">
        <v>20196</v>
      </c>
      <c r="I2851" s="6">
        <v>7.77</v>
      </c>
      <c r="J2851" s="3">
        <v>0</v>
      </c>
    </row>
    <row r="2852" spans="1:10" x14ac:dyDescent="0.2">
      <c r="A2852" s="1" t="s">
        <v>0</v>
      </c>
      <c r="B2852" s="1" t="s">
        <v>1211</v>
      </c>
      <c r="C2852" s="1" t="s">
        <v>13419</v>
      </c>
      <c r="D2852" s="1" t="s">
        <v>13420</v>
      </c>
      <c r="E2852" s="1" t="s">
        <v>13421</v>
      </c>
      <c r="F2852" s="1" t="s">
        <v>20851</v>
      </c>
      <c r="G2852" s="1" t="s">
        <v>13</v>
      </c>
      <c r="H2852" s="53" t="s">
        <v>1535</v>
      </c>
      <c r="I2852" s="6">
        <v>8.35</v>
      </c>
      <c r="J2852" s="3">
        <v>0</v>
      </c>
    </row>
    <row r="2853" spans="1:10" x14ac:dyDescent="0.2">
      <c r="A2853" s="1" t="s">
        <v>0</v>
      </c>
      <c r="B2853" s="1" t="s">
        <v>1211</v>
      </c>
      <c r="C2853" s="1" t="s">
        <v>13463</v>
      </c>
      <c r="D2853" s="1" t="s">
        <v>13464</v>
      </c>
      <c r="E2853" s="1" t="s">
        <v>13465</v>
      </c>
      <c r="F2853" s="1" t="s">
        <v>20874</v>
      </c>
      <c r="G2853" s="1" t="s">
        <v>23</v>
      </c>
      <c r="H2853" s="1" t="s">
        <v>20875</v>
      </c>
      <c r="I2853" s="6">
        <v>8.1999999999999993</v>
      </c>
      <c r="J2853" s="3">
        <v>0</v>
      </c>
    </row>
    <row r="2854" spans="1:10" x14ac:dyDescent="0.2">
      <c r="A2854" s="1" t="s">
        <v>0</v>
      </c>
      <c r="B2854" s="1" t="s">
        <v>1211</v>
      </c>
      <c r="C2854" s="1" t="s">
        <v>13493</v>
      </c>
      <c r="D2854" s="1" t="s">
        <v>13494</v>
      </c>
      <c r="E2854" s="1" t="s">
        <v>13495</v>
      </c>
      <c r="F2854" s="1" t="s">
        <v>20888</v>
      </c>
      <c r="G2854" s="1" t="s">
        <v>32</v>
      </c>
      <c r="H2854" s="1" t="s">
        <v>22</v>
      </c>
      <c r="I2854" s="6">
        <v>8.1</v>
      </c>
      <c r="J2854" s="3">
        <v>0</v>
      </c>
    </row>
    <row r="2855" spans="1:10" x14ac:dyDescent="0.2">
      <c r="A2855" s="1" t="s">
        <v>0</v>
      </c>
      <c r="B2855" s="1" t="s">
        <v>1211</v>
      </c>
      <c r="C2855" s="1" t="s">
        <v>13614</v>
      </c>
      <c r="D2855" s="1" t="s">
        <v>13615</v>
      </c>
      <c r="E2855" s="1" t="s">
        <v>13616</v>
      </c>
      <c r="F2855" s="1" t="s">
        <v>20945</v>
      </c>
      <c r="G2855" s="1" t="s">
        <v>13</v>
      </c>
      <c r="H2855" s="1" t="s">
        <v>20946</v>
      </c>
      <c r="I2855" s="6">
        <v>7.55</v>
      </c>
      <c r="J2855" s="3">
        <v>0</v>
      </c>
    </row>
    <row r="2856" spans="1:10" x14ac:dyDescent="0.2">
      <c r="A2856" s="1" t="s">
        <v>0</v>
      </c>
      <c r="B2856" s="1" t="s">
        <v>1211</v>
      </c>
      <c r="C2856" s="1" t="s">
        <v>13531</v>
      </c>
      <c r="D2856" s="1" t="s">
        <v>13532</v>
      </c>
      <c r="E2856" s="1" t="s">
        <v>13533</v>
      </c>
      <c r="F2856" s="1" t="s">
        <v>20907</v>
      </c>
      <c r="G2856" s="1" t="s">
        <v>390</v>
      </c>
      <c r="H2856" s="1" t="s">
        <v>362</v>
      </c>
      <c r="I2856" s="6">
        <v>7.95</v>
      </c>
      <c r="J2856" s="3">
        <v>0</v>
      </c>
    </row>
    <row r="2857" spans="1:10" x14ac:dyDescent="0.2">
      <c r="A2857" s="1" t="s">
        <v>0</v>
      </c>
      <c r="B2857" s="1" t="s">
        <v>1211</v>
      </c>
      <c r="C2857" s="1" t="s">
        <v>13683</v>
      </c>
      <c r="D2857" s="1" t="s">
        <v>13684</v>
      </c>
      <c r="E2857" s="1" t="s">
        <v>13685</v>
      </c>
      <c r="F2857" s="1" t="s">
        <v>20976</v>
      </c>
      <c r="G2857" s="1" t="s">
        <v>1214</v>
      </c>
      <c r="H2857" s="1" t="s">
        <v>20977</v>
      </c>
      <c r="I2857" s="6">
        <v>7.32</v>
      </c>
      <c r="J2857" s="3">
        <v>0</v>
      </c>
    </row>
    <row r="2858" spans="1:10" x14ac:dyDescent="0.2">
      <c r="A2858" s="1" t="s">
        <v>0</v>
      </c>
      <c r="B2858" s="1" t="s">
        <v>1211</v>
      </c>
      <c r="C2858" s="1" t="s">
        <v>1215</v>
      </c>
      <c r="D2858" s="1" t="s">
        <v>1216</v>
      </c>
      <c r="E2858" s="1" t="s">
        <v>1764</v>
      </c>
      <c r="F2858" s="1" t="s">
        <v>2310</v>
      </c>
      <c r="G2858" s="1" t="s">
        <v>13</v>
      </c>
      <c r="H2858" s="1" t="s">
        <v>2574</v>
      </c>
      <c r="I2858" s="6">
        <v>8.56</v>
      </c>
      <c r="J2858" s="3">
        <v>245145.51</v>
      </c>
    </row>
    <row r="2859" spans="1:10" x14ac:dyDescent="0.2">
      <c r="A2859" s="1" t="s">
        <v>0</v>
      </c>
      <c r="B2859" s="1" t="s">
        <v>1211</v>
      </c>
      <c r="C2859" s="1" t="s">
        <v>13785</v>
      </c>
      <c r="D2859" s="1" t="s">
        <v>13786</v>
      </c>
      <c r="E2859" s="1" t="s">
        <v>13787</v>
      </c>
      <c r="F2859" s="1" t="s">
        <v>21021</v>
      </c>
      <c r="G2859" s="1" t="s">
        <v>15607</v>
      </c>
      <c r="H2859" s="53" t="s">
        <v>1535</v>
      </c>
      <c r="I2859" s="6">
        <v>7.02</v>
      </c>
      <c r="J2859" s="3">
        <v>0</v>
      </c>
    </row>
    <row r="2860" spans="1:10" x14ac:dyDescent="0.2">
      <c r="A2860" s="1" t="s">
        <v>0</v>
      </c>
      <c r="B2860" s="1" t="s">
        <v>1211</v>
      </c>
      <c r="C2860" s="1" t="s">
        <v>13764</v>
      </c>
      <c r="D2860" s="1" t="s">
        <v>13765</v>
      </c>
      <c r="E2860" s="1" t="s">
        <v>13766</v>
      </c>
      <c r="F2860" s="1" t="s">
        <v>21014</v>
      </c>
      <c r="G2860" s="1" t="s">
        <v>13</v>
      </c>
      <c r="H2860" s="53" t="s">
        <v>1535</v>
      </c>
      <c r="I2860" s="6">
        <v>7.08</v>
      </c>
      <c r="J2860" s="3">
        <v>0</v>
      </c>
    </row>
    <row r="2861" spans="1:10" x14ac:dyDescent="0.2">
      <c r="A2861" s="1" t="s">
        <v>0</v>
      </c>
      <c r="B2861" s="1" t="s">
        <v>1211</v>
      </c>
      <c r="C2861" s="1" t="s">
        <v>13620</v>
      </c>
      <c r="D2861" s="1" t="s">
        <v>13621</v>
      </c>
      <c r="E2861" s="1" t="s">
        <v>13622</v>
      </c>
      <c r="F2861" s="1" t="s">
        <v>20949</v>
      </c>
      <c r="G2861" s="1" t="s">
        <v>12</v>
      </c>
      <c r="H2861" s="1" t="s">
        <v>13</v>
      </c>
      <c r="I2861" s="6">
        <v>7.55</v>
      </c>
      <c r="J2861" s="3">
        <v>0</v>
      </c>
    </row>
    <row r="2862" spans="1:10" x14ac:dyDescent="0.2">
      <c r="A2862" s="1" t="s">
        <v>0</v>
      </c>
      <c r="B2862" s="1" t="s">
        <v>1211</v>
      </c>
      <c r="C2862" s="1" t="s">
        <v>13716</v>
      </c>
      <c r="D2862" s="1" t="s">
        <v>13717</v>
      </c>
      <c r="E2862" s="1" t="s">
        <v>13718</v>
      </c>
      <c r="F2862" s="1" t="s">
        <v>20992</v>
      </c>
      <c r="G2862" s="1" t="s">
        <v>13</v>
      </c>
      <c r="H2862" s="1" t="s">
        <v>390</v>
      </c>
      <c r="I2862" s="6">
        <v>7.26</v>
      </c>
      <c r="J2862" s="3">
        <v>0</v>
      </c>
    </row>
    <row r="2863" spans="1:10" x14ac:dyDescent="0.2">
      <c r="A2863" s="1" t="s">
        <v>0</v>
      </c>
      <c r="B2863" s="1" t="s">
        <v>1211</v>
      </c>
      <c r="C2863" s="1" t="s">
        <v>13575</v>
      </c>
      <c r="D2863" s="1" t="s">
        <v>13576</v>
      </c>
      <c r="E2863" s="1" t="s">
        <v>13577</v>
      </c>
      <c r="F2863" s="1" t="s">
        <v>20928</v>
      </c>
      <c r="G2863" s="1" t="s">
        <v>13</v>
      </c>
      <c r="H2863" s="1" t="s">
        <v>20929</v>
      </c>
      <c r="I2863" s="6">
        <v>7.8</v>
      </c>
      <c r="J2863" s="3">
        <v>0</v>
      </c>
    </row>
    <row r="2864" spans="1:10" x14ac:dyDescent="0.2">
      <c r="A2864" s="1" t="s">
        <v>0</v>
      </c>
      <c r="B2864" s="1" t="s">
        <v>1211</v>
      </c>
      <c r="C2864" s="1" t="s">
        <v>13437</v>
      </c>
      <c r="D2864" s="1" t="s">
        <v>13438</v>
      </c>
      <c r="E2864" s="1" t="s">
        <v>13439</v>
      </c>
      <c r="F2864" s="1" t="s">
        <v>20861</v>
      </c>
      <c r="G2864" s="1" t="s">
        <v>12</v>
      </c>
      <c r="H2864" s="1" t="s">
        <v>20862</v>
      </c>
      <c r="I2864" s="6">
        <v>8.27</v>
      </c>
      <c r="J2864" s="3">
        <v>0</v>
      </c>
    </row>
    <row r="2865" spans="1:10" x14ac:dyDescent="0.2">
      <c r="A2865" s="1" t="s">
        <v>0</v>
      </c>
      <c r="B2865" s="1" t="s">
        <v>1211</v>
      </c>
      <c r="C2865" s="1" t="s">
        <v>13638</v>
      </c>
      <c r="D2865" s="1" t="s">
        <v>13639</v>
      </c>
      <c r="E2865" s="1" t="s">
        <v>13640</v>
      </c>
      <c r="F2865" s="1" t="s">
        <v>20956</v>
      </c>
      <c r="G2865" s="1" t="s">
        <v>12</v>
      </c>
      <c r="H2865" s="53" t="s">
        <v>1535</v>
      </c>
      <c r="I2865" s="6">
        <v>7.48</v>
      </c>
      <c r="J2865" s="3">
        <v>0</v>
      </c>
    </row>
    <row r="2866" spans="1:10" x14ac:dyDescent="0.2">
      <c r="A2866" s="1" t="s">
        <v>0</v>
      </c>
      <c r="B2866" s="1" t="s">
        <v>1211</v>
      </c>
      <c r="C2866" s="1" t="s">
        <v>13522</v>
      </c>
      <c r="D2866" s="1" t="s">
        <v>13523</v>
      </c>
      <c r="E2866" s="1" t="s">
        <v>13524</v>
      </c>
      <c r="F2866" s="1" t="s">
        <v>20903</v>
      </c>
      <c r="G2866" s="1" t="s">
        <v>32</v>
      </c>
      <c r="H2866" s="1" t="s">
        <v>20904</v>
      </c>
      <c r="I2866" s="6">
        <v>7.96</v>
      </c>
      <c r="J2866" s="3">
        <v>0</v>
      </c>
    </row>
    <row r="2867" spans="1:10" x14ac:dyDescent="0.2">
      <c r="A2867" s="1" t="s">
        <v>0</v>
      </c>
      <c r="B2867" s="1" t="s">
        <v>1211</v>
      </c>
      <c r="C2867" s="1" t="s">
        <v>1222</v>
      </c>
      <c r="D2867" s="1" t="s">
        <v>1223</v>
      </c>
      <c r="E2867" s="1" t="s">
        <v>1762</v>
      </c>
      <c r="F2867" s="1" t="s">
        <v>2311</v>
      </c>
      <c r="G2867" s="1" t="s">
        <v>32</v>
      </c>
      <c r="H2867" s="53" t="s">
        <v>1535</v>
      </c>
      <c r="I2867" s="6">
        <v>8.64</v>
      </c>
      <c r="J2867" s="3">
        <v>249667.6</v>
      </c>
    </row>
    <row r="2868" spans="1:10" x14ac:dyDescent="0.2">
      <c r="A2868" s="1" t="s">
        <v>0</v>
      </c>
      <c r="B2868" s="1" t="s">
        <v>1211</v>
      </c>
      <c r="C2868" s="1" t="s">
        <v>13443</v>
      </c>
      <c r="D2868" s="1" t="s">
        <v>13444</v>
      </c>
      <c r="E2868" s="1" t="s">
        <v>13445</v>
      </c>
      <c r="F2868" s="1" t="s">
        <v>20864</v>
      </c>
      <c r="G2868" s="1" t="s">
        <v>12</v>
      </c>
      <c r="H2868" s="1" t="s">
        <v>20865</v>
      </c>
      <c r="I2868" s="6">
        <v>8.25</v>
      </c>
      <c r="J2868" s="3">
        <v>0</v>
      </c>
    </row>
    <row r="2869" spans="1:10" x14ac:dyDescent="0.2">
      <c r="A2869" s="1" t="s">
        <v>0</v>
      </c>
      <c r="B2869" s="1" t="s">
        <v>1211</v>
      </c>
      <c r="C2869" s="1" t="s">
        <v>13487</v>
      </c>
      <c r="D2869" s="1" t="s">
        <v>13488</v>
      </c>
      <c r="E2869" s="1" t="s">
        <v>13489</v>
      </c>
      <c r="F2869" s="1" t="s">
        <v>20886</v>
      </c>
      <c r="G2869" s="1" t="s">
        <v>32</v>
      </c>
      <c r="H2869" s="1" t="s">
        <v>2420</v>
      </c>
      <c r="I2869" s="6">
        <v>8.11</v>
      </c>
      <c r="J2869" s="3">
        <v>0</v>
      </c>
    </row>
    <row r="2870" spans="1:10" x14ac:dyDescent="0.2">
      <c r="A2870" s="1" t="s">
        <v>0</v>
      </c>
      <c r="B2870" s="1" t="s">
        <v>1211</v>
      </c>
      <c r="C2870" s="1" t="s">
        <v>13413</v>
      </c>
      <c r="D2870" s="1" t="s">
        <v>13414</v>
      </c>
      <c r="E2870" s="1" t="s">
        <v>13415</v>
      </c>
      <c r="F2870" s="1" t="s">
        <v>20849</v>
      </c>
      <c r="G2870" s="1" t="s">
        <v>17</v>
      </c>
      <c r="H2870" s="1" t="s">
        <v>760</v>
      </c>
      <c r="I2870" s="6">
        <v>8.3800000000000008</v>
      </c>
      <c r="J2870" s="3">
        <v>0</v>
      </c>
    </row>
    <row r="2871" spans="1:10" x14ac:dyDescent="0.2">
      <c r="A2871" s="1" t="s">
        <v>0</v>
      </c>
      <c r="B2871" s="1" t="s">
        <v>1211</v>
      </c>
      <c r="C2871" s="1" t="s">
        <v>13788</v>
      </c>
      <c r="D2871" s="1" t="s">
        <v>13789</v>
      </c>
      <c r="E2871" s="1" t="s">
        <v>13790</v>
      </c>
      <c r="F2871" s="1" t="s">
        <v>21022</v>
      </c>
      <c r="G2871" s="1" t="s">
        <v>13</v>
      </c>
      <c r="H2871" s="53" t="s">
        <v>1535</v>
      </c>
      <c r="I2871" s="6">
        <v>7.01</v>
      </c>
      <c r="J2871" s="3">
        <v>0</v>
      </c>
    </row>
    <row r="2872" spans="1:10" x14ac:dyDescent="0.2">
      <c r="A2872" s="1" t="s">
        <v>0</v>
      </c>
      <c r="B2872" s="1" t="s">
        <v>1211</v>
      </c>
      <c r="C2872" s="1" t="s">
        <v>13517</v>
      </c>
      <c r="D2872" s="1" t="s">
        <v>13518</v>
      </c>
      <c r="E2872" s="1" t="s">
        <v>1584</v>
      </c>
      <c r="F2872" s="1" t="s">
        <v>20901</v>
      </c>
      <c r="G2872" s="1" t="s">
        <v>4</v>
      </c>
      <c r="H2872" s="1" t="s">
        <v>12</v>
      </c>
      <c r="I2872" s="6">
        <v>7.98</v>
      </c>
      <c r="J2872" s="3">
        <v>0</v>
      </c>
    </row>
    <row r="2873" spans="1:10" x14ac:dyDescent="0.2">
      <c r="A2873" s="1" t="s">
        <v>0</v>
      </c>
      <c r="B2873" s="1" t="s">
        <v>1211</v>
      </c>
      <c r="C2873" s="1" t="s">
        <v>13689</v>
      </c>
      <c r="D2873" s="1" t="s">
        <v>13690</v>
      </c>
      <c r="E2873" s="1" t="s">
        <v>13691</v>
      </c>
      <c r="F2873" s="1" t="s">
        <v>20980</v>
      </c>
      <c r="G2873" s="1" t="s">
        <v>390</v>
      </c>
      <c r="H2873" s="53" t="s">
        <v>1535</v>
      </c>
      <c r="I2873" s="6">
        <v>7.31</v>
      </c>
      <c r="J2873" s="3">
        <v>0</v>
      </c>
    </row>
    <row r="2874" spans="1:10" x14ac:dyDescent="0.2">
      <c r="A2874" s="1" t="s">
        <v>0</v>
      </c>
      <c r="B2874" s="1" t="s">
        <v>1211</v>
      </c>
      <c r="C2874" s="1" t="s">
        <v>13398</v>
      </c>
      <c r="D2874" s="1" t="s">
        <v>13399</v>
      </c>
      <c r="E2874" s="1" t="s">
        <v>13400</v>
      </c>
      <c r="F2874" s="1" t="s">
        <v>20844</v>
      </c>
      <c r="G2874" s="1" t="s">
        <v>22</v>
      </c>
      <c r="H2874" s="1" t="s">
        <v>84</v>
      </c>
      <c r="I2874" s="6">
        <v>8.49</v>
      </c>
      <c r="J2874" s="3">
        <v>0</v>
      </c>
    </row>
    <row r="2875" spans="1:10" x14ac:dyDescent="0.2">
      <c r="A2875" s="1" t="s">
        <v>0</v>
      </c>
      <c r="B2875" s="1" t="s">
        <v>1211</v>
      </c>
      <c r="C2875" s="1" t="s">
        <v>13545</v>
      </c>
      <c r="D2875" s="1" t="s">
        <v>13546</v>
      </c>
      <c r="E2875" s="1" t="s">
        <v>13547</v>
      </c>
      <c r="F2875" s="1" t="s">
        <v>20914</v>
      </c>
      <c r="G2875" s="1" t="s">
        <v>13</v>
      </c>
      <c r="H2875" s="53" t="s">
        <v>1535</v>
      </c>
      <c r="I2875" s="6">
        <v>7.89</v>
      </c>
      <c r="J2875" s="3">
        <v>0</v>
      </c>
    </row>
    <row r="2876" spans="1:10" x14ac:dyDescent="0.2">
      <c r="A2876" s="1" t="s">
        <v>0</v>
      </c>
      <c r="B2876" s="1" t="s">
        <v>1211</v>
      </c>
      <c r="C2876" s="1" t="s">
        <v>13446</v>
      </c>
      <c r="D2876" s="1" t="s">
        <v>13447</v>
      </c>
      <c r="E2876" s="1" t="s">
        <v>13448</v>
      </c>
      <c r="F2876" s="1" t="s">
        <v>20866</v>
      </c>
      <c r="G2876" s="1" t="s">
        <v>22</v>
      </c>
      <c r="H2876" s="1" t="s">
        <v>41</v>
      </c>
      <c r="I2876" s="6">
        <v>8.25</v>
      </c>
      <c r="J2876" s="3">
        <v>0</v>
      </c>
    </row>
    <row r="2877" spans="1:10" x14ac:dyDescent="0.2">
      <c r="A2877" s="1" t="s">
        <v>0</v>
      </c>
      <c r="B2877" s="1" t="s">
        <v>1211</v>
      </c>
      <c r="C2877" s="1" t="s">
        <v>13623</v>
      </c>
      <c r="D2877" s="1" t="s">
        <v>13624</v>
      </c>
      <c r="E2877" s="1" t="s">
        <v>13625</v>
      </c>
      <c r="F2877" s="1" t="s">
        <v>20950</v>
      </c>
      <c r="G2877" s="1" t="s">
        <v>13</v>
      </c>
      <c r="H2877" s="1" t="s">
        <v>22</v>
      </c>
      <c r="I2877" s="6">
        <v>7.53</v>
      </c>
      <c r="J2877" s="3">
        <v>0</v>
      </c>
    </row>
    <row r="2878" spans="1:10" x14ac:dyDescent="0.2">
      <c r="A2878" s="1" t="s">
        <v>0</v>
      </c>
      <c r="B2878" s="1" t="s">
        <v>1211</v>
      </c>
      <c r="C2878" s="1" t="s">
        <v>13728</v>
      </c>
      <c r="D2878" s="1" t="s">
        <v>13729</v>
      </c>
      <c r="E2878" s="1" t="s">
        <v>13730</v>
      </c>
      <c r="F2878" s="1" t="s">
        <v>20997</v>
      </c>
      <c r="G2878" s="1" t="s">
        <v>13</v>
      </c>
      <c r="H2878" s="53" t="s">
        <v>1535</v>
      </c>
      <c r="I2878" s="6">
        <v>7.18</v>
      </c>
      <c r="J2878" s="3">
        <v>0</v>
      </c>
    </row>
    <row r="2879" spans="1:10" x14ac:dyDescent="0.2">
      <c r="A2879" s="1" t="s">
        <v>0</v>
      </c>
      <c r="B2879" s="1" t="s">
        <v>1211</v>
      </c>
      <c r="C2879" s="1" t="s">
        <v>13534</v>
      </c>
      <c r="D2879" s="1" t="s">
        <v>13535</v>
      </c>
      <c r="E2879" s="1" t="s">
        <v>13536</v>
      </c>
      <c r="F2879" s="1" t="s">
        <v>20908</v>
      </c>
      <c r="G2879" s="1" t="s">
        <v>12</v>
      </c>
      <c r="H2879" s="1" t="s">
        <v>20909</v>
      </c>
      <c r="I2879" s="6">
        <v>7.94</v>
      </c>
      <c r="J2879" s="3">
        <v>0</v>
      </c>
    </row>
    <row r="2880" spans="1:10" x14ac:dyDescent="0.2">
      <c r="A2880" s="1" t="s">
        <v>0</v>
      </c>
      <c r="B2880" s="1" t="s">
        <v>1211</v>
      </c>
      <c r="C2880" s="1" t="s">
        <v>13665</v>
      </c>
      <c r="D2880" s="1" t="s">
        <v>13666</v>
      </c>
      <c r="E2880" s="1" t="s">
        <v>13667</v>
      </c>
      <c r="F2880" s="1" t="s">
        <v>20969</v>
      </c>
      <c r="G2880" s="1" t="s">
        <v>390</v>
      </c>
      <c r="H2880" s="53" t="s">
        <v>1535</v>
      </c>
      <c r="I2880" s="6">
        <v>7.38</v>
      </c>
      <c r="J2880" s="3">
        <v>0</v>
      </c>
    </row>
    <row r="2881" spans="1:10" x14ac:dyDescent="0.2">
      <c r="A2881" s="1" t="s">
        <v>0</v>
      </c>
      <c r="B2881" s="1" t="s">
        <v>1211</v>
      </c>
      <c r="C2881" s="1" t="s">
        <v>13505</v>
      </c>
      <c r="D2881" s="1" t="s">
        <v>13506</v>
      </c>
      <c r="E2881" s="1" t="s">
        <v>13507</v>
      </c>
      <c r="F2881" s="1" t="s">
        <v>20894</v>
      </c>
      <c r="G2881" s="1" t="s">
        <v>44</v>
      </c>
      <c r="H2881" s="53" t="s">
        <v>1535</v>
      </c>
      <c r="I2881" s="6">
        <v>8.01</v>
      </c>
      <c r="J2881" s="3">
        <v>0</v>
      </c>
    </row>
    <row r="2882" spans="1:10" x14ac:dyDescent="0.2">
      <c r="A2882" s="1" t="s">
        <v>0</v>
      </c>
      <c r="B2882" s="1" t="s">
        <v>1211</v>
      </c>
      <c r="C2882" s="1" t="s">
        <v>13472</v>
      </c>
      <c r="D2882" s="1" t="s">
        <v>13473</v>
      </c>
      <c r="E2882" s="1" t="s">
        <v>13474</v>
      </c>
      <c r="F2882" s="1" t="s">
        <v>20878</v>
      </c>
      <c r="G2882" s="1" t="s">
        <v>44</v>
      </c>
      <c r="H2882" s="53" t="s">
        <v>1535</v>
      </c>
      <c r="I2882" s="6">
        <v>8.19</v>
      </c>
      <c r="J2882" s="3">
        <v>0</v>
      </c>
    </row>
    <row r="2883" spans="1:10" x14ac:dyDescent="0.2">
      <c r="A2883" s="1" t="s">
        <v>0</v>
      </c>
      <c r="B2883" s="1" t="s">
        <v>1211</v>
      </c>
      <c r="C2883" s="1" t="s">
        <v>13478</v>
      </c>
      <c r="D2883" s="1" t="s">
        <v>13479</v>
      </c>
      <c r="E2883" s="1" t="s">
        <v>13480</v>
      </c>
      <c r="F2883" s="1" t="s">
        <v>20881</v>
      </c>
      <c r="G2883" s="1" t="s">
        <v>13</v>
      </c>
      <c r="H2883" s="1" t="s">
        <v>20882</v>
      </c>
      <c r="I2883" s="6">
        <v>8.15</v>
      </c>
      <c r="J2883" s="3">
        <v>0</v>
      </c>
    </row>
    <row r="2884" spans="1:10" x14ac:dyDescent="0.2">
      <c r="A2884" s="1" t="s">
        <v>0</v>
      </c>
      <c r="B2884" s="1" t="s">
        <v>1211</v>
      </c>
      <c r="C2884" s="1" t="s">
        <v>1227</v>
      </c>
      <c r="D2884" s="1" t="s">
        <v>1229</v>
      </c>
      <c r="E2884" s="1" t="s">
        <v>1228</v>
      </c>
      <c r="F2884" s="1" t="s">
        <v>2312</v>
      </c>
      <c r="G2884" s="1" t="s">
        <v>390</v>
      </c>
      <c r="H2884" s="53" t="s">
        <v>1535</v>
      </c>
      <c r="I2884" s="6">
        <v>9</v>
      </c>
      <c r="J2884" s="3">
        <v>249825.1</v>
      </c>
    </row>
    <row r="2885" spans="1:10" x14ac:dyDescent="0.2">
      <c r="A2885" s="1" t="s">
        <v>0</v>
      </c>
      <c r="B2885" s="1" t="s">
        <v>1211</v>
      </c>
      <c r="C2885" s="1" t="s">
        <v>13692</v>
      </c>
      <c r="D2885" s="1" t="s">
        <v>13693</v>
      </c>
      <c r="E2885" s="1" t="s">
        <v>13694</v>
      </c>
      <c r="F2885" s="1" t="s">
        <v>20981</v>
      </c>
      <c r="G2885" s="1" t="s">
        <v>22</v>
      </c>
      <c r="H2885" s="53" t="s">
        <v>1535</v>
      </c>
      <c r="I2885" s="6">
        <v>7.3</v>
      </c>
      <c r="J2885" s="3">
        <v>0</v>
      </c>
    </row>
    <row r="2886" spans="1:10" x14ac:dyDescent="0.2">
      <c r="A2886" s="1" t="s">
        <v>0</v>
      </c>
      <c r="B2886" s="1" t="s">
        <v>1211</v>
      </c>
      <c r="C2886" s="1" t="s">
        <v>13469</v>
      </c>
      <c r="D2886" s="1" t="s">
        <v>13470</v>
      </c>
      <c r="E2886" s="1" t="s">
        <v>13471</v>
      </c>
      <c r="F2886" s="1" t="s">
        <v>20877</v>
      </c>
      <c r="G2886" s="1" t="s">
        <v>390</v>
      </c>
      <c r="H2886" s="1" t="s">
        <v>26</v>
      </c>
      <c r="I2886" s="6">
        <v>8.19</v>
      </c>
      <c r="J2886" s="3">
        <v>0</v>
      </c>
    </row>
    <row r="2887" spans="1:10" x14ac:dyDescent="0.2">
      <c r="A2887" s="1" t="s">
        <v>0</v>
      </c>
      <c r="B2887" s="1" t="s">
        <v>1211</v>
      </c>
      <c r="C2887" s="1" t="s">
        <v>13431</v>
      </c>
      <c r="D2887" s="1" t="s">
        <v>13432</v>
      </c>
      <c r="E2887" s="1" t="s">
        <v>13433</v>
      </c>
      <c r="F2887" s="1" t="s">
        <v>20857</v>
      </c>
      <c r="G2887" s="1" t="s">
        <v>32</v>
      </c>
      <c r="H2887" s="1" t="s">
        <v>20858</v>
      </c>
      <c r="I2887" s="6">
        <v>8.2899999999999991</v>
      </c>
      <c r="J2887" s="3">
        <v>0</v>
      </c>
    </row>
    <row r="2888" spans="1:10" x14ac:dyDescent="0.2">
      <c r="A2888" s="1" t="s">
        <v>0</v>
      </c>
      <c r="B2888" s="1" t="s">
        <v>1211</v>
      </c>
      <c r="C2888" s="1" t="s">
        <v>13496</v>
      </c>
      <c r="D2888" s="1" t="s">
        <v>13497</v>
      </c>
      <c r="E2888" s="1" t="s">
        <v>13498</v>
      </c>
      <c r="F2888" s="1" t="s">
        <v>20889</v>
      </c>
      <c r="G2888" s="1" t="s">
        <v>32</v>
      </c>
      <c r="H2888" s="1" t="s">
        <v>20890</v>
      </c>
      <c r="I2888" s="6">
        <v>8.1</v>
      </c>
      <c r="J2888" s="3">
        <v>0</v>
      </c>
    </row>
    <row r="2889" spans="1:10" x14ac:dyDescent="0.2">
      <c r="A2889" s="1" t="s">
        <v>0</v>
      </c>
      <c r="B2889" s="1" t="s">
        <v>1211</v>
      </c>
      <c r="C2889" s="1" t="s">
        <v>13572</v>
      </c>
      <c r="D2889" s="1" t="s">
        <v>13573</v>
      </c>
      <c r="E2889" s="1" t="s">
        <v>13574</v>
      </c>
      <c r="F2889" s="1" t="s">
        <v>20926</v>
      </c>
      <c r="G2889" s="1" t="s">
        <v>32</v>
      </c>
      <c r="H2889" s="1" t="s">
        <v>20927</v>
      </c>
      <c r="I2889" s="6">
        <v>7.82</v>
      </c>
      <c r="J2889" s="3">
        <v>0</v>
      </c>
    </row>
    <row r="2890" spans="1:10" x14ac:dyDescent="0.2">
      <c r="A2890" s="1" t="s">
        <v>0</v>
      </c>
      <c r="B2890" s="1" t="s">
        <v>1211</v>
      </c>
      <c r="C2890" s="1" t="s">
        <v>13525</v>
      </c>
      <c r="D2890" s="1" t="s">
        <v>13526</v>
      </c>
      <c r="E2890" s="1" t="s">
        <v>13527</v>
      </c>
      <c r="F2890" s="1" t="s">
        <v>20905</v>
      </c>
      <c r="G2890" s="1" t="s">
        <v>13</v>
      </c>
      <c r="H2890" s="53" t="s">
        <v>1535</v>
      </c>
      <c r="I2890" s="6">
        <v>7.96</v>
      </c>
      <c r="J2890" s="3">
        <v>0</v>
      </c>
    </row>
    <row r="2891" spans="1:10" x14ac:dyDescent="0.2">
      <c r="A2891" s="1" t="s">
        <v>0</v>
      </c>
      <c r="B2891" s="1" t="s">
        <v>1211</v>
      </c>
      <c r="C2891" s="1" t="s">
        <v>13514</v>
      </c>
      <c r="D2891" s="1" t="s">
        <v>13515</v>
      </c>
      <c r="E2891" s="1" t="s">
        <v>13516</v>
      </c>
      <c r="F2891" s="1" t="s">
        <v>20899</v>
      </c>
      <c r="G2891" s="1" t="s">
        <v>23</v>
      </c>
      <c r="H2891" s="1" t="s">
        <v>20900</v>
      </c>
      <c r="I2891" s="6">
        <v>7.99</v>
      </c>
      <c r="J2891" s="3">
        <v>0</v>
      </c>
    </row>
    <row r="2892" spans="1:10" x14ac:dyDescent="0.2">
      <c r="A2892" s="1" t="s">
        <v>0</v>
      </c>
      <c r="B2892" s="1" t="s">
        <v>1211</v>
      </c>
      <c r="C2892" s="1" t="s">
        <v>13782</v>
      </c>
      <c r="D2892" s="1" t="s">
        <v>13783</v>
      </c>
      <c r="E2892" s="1" t="s">
        <v>13784</v>
      </c>
      <c r="F2892" s="1" t="s">
        <v>21020</v>
      </c>
      <c r="G2892" s="1" t="s">
        <v>12</v>
      </c>
      <c r="H2892" s="53" t="s">
        <v>1535</v>
      </c>
      <c r="I2892" s="6">
        <v>7.03</v>
      </c>
      <c r="J2892" s="3">
        <v>0</v>
      </c>
    </row>
    <row r="2893" spans="1:10" x14ac:dyDescent="0.2">
      <c r="A2893" s="1" t="s">
        <v>0</v>
      </c>
      <c r="B2893" s="1" t="s">
        <v>1211</v>
      </c>
      <c r="C2893" s="1" t="s">
        <v>13629</v>
      </c>
      <c r="D2893" s="1" t="s">
        <v>13630</v>
      </c>
      <c r="E2893" s="1" t="s">
        <v>13631</v>
      </c>
      <c r="F2893" s="1" t="s">
        <v>20952</v>
      </c>
      <c r="G2893" s="1" t="s">
        <v>32</v>
      </c>
      <c r="H2893" s="1" t="s">
        <v>13</v>
      </c>
      <c r="I2893" s="6">
        <v>7.5</v>
      </c>
      <c r="J2893" s="3">
        <v>0</v>
      </c>
    </row>
    <row r="2894" spans="1:10" x14ac:dyDescent="0.2">
      <c r="A2894" s="1" t="s">
        <v>0</v>
      </c>
      <c r="B2894" s="1" t="s">
        <v>1211</v>
      </c>
      <c r="C2894" s="1" t="s">
        <v>13428</v>
      </c>
      <c r="D2894" s="1" t="s">
        <v>13429</v>
      </c>
      <c r="E2894" s="1" t="s">
        <v>13430</v>
      </c>
      <c r="F2894" s="1" t="s">
        <v>20855</v>
      </c>
      <c r="G2894" s="1" t="s">
        <v>362</v>
      </c>
      <c r="H2894" s="1" t="s">
        <v>20856</v>
      </c>
      <c r="I2894" s="6">
        <v>8.3000000000000007</v>
      </c>
      <c r="J2894" s="3">
        <v>0</v>
      </c>
    </row>
    <row r="2895" spans="1:10" x14ac:dyDescent="0.2">
      <c r="A2895" s="1" t="s">
        <v>0</v>
      </c>
      <c r="B2895" s="1" t="s">
        <v>1211</v>
      </c>
      <c r="C2895" s="1" t="s">
        <v>13635</v>
      </c>
      <c r="D2895" s="1" t="s">
        <v>13636</v>
      </c>
      <c r="E2895" s="1" t="s">
        <v>13637</v>
      </c>
      <c r="F2895" s="1" t="s">
        <v>20955</v>
      </c>
      <c r="G2895" s="1" t="s">
        <v>12</v>
      </c>
      <c r="H2895" s="1" t="s">
        <v>48</v>
      </c>
      <c r="I2895" s="6">
        <v>7.49</v>
      </c>
      <c r="J2895" s="3">
        <v>0</v>
      </c>
    </row>
    <row r="2896" spans="1:10" x14ac:dyDescent="0.2">
      <c r="A2896" s="1" t="s">
        <v>0</v>
      </c>
      <c r="B2896" s="1" t="s">
        <v>1211</v>
      </c>
      <c r="C2896" s="1" t="s">
        <v>13511</v>
      </c>
      <c r="D2896" s="1" t="s">
        <v>13512</v>
      </c>
      <c r="E2896" s="1" t="s">
        <v>13513</v>
      </c>
      <c r="F2896" s="1" t="s">
        <v>20897</v>
      </c>
      <c r="G2896" s="1" t="s">
        <v>390</v>
      </c>
      <c r="H2896" s="1" t="s">
        <v>20898</v>
      </c>
      <c r="I2896" s="6">
        <v>8</v>
      </c>
      <c r="J2896" s="3">
        <v>0</v>
      </c>
    </row>
    <row r="2897" spans="1:10" x14ac:dyDescent="0.2">
      <c r="A2897" s="1" t="s">
        <v>0</v>
      </c>
      <c r="B2897" s="1" t="s">
        <v>1211</v>
      </c>
      <c r="C2897" s="1" t="s">
        <v>13407</v>
      </c>
      <c r="D2897" s="1" t="s">
        <v>13408</v>
      </c>
      <c r="E2897" s="1" t="s">
        <v>13409</v>
      </c>
      <c r="F2897" s="1" t="s">
        <v>20847</v>
      </c>
      <c r="G2897" s="1" t="s">
        <v>48</v>
      </c>
      <c r="H2897" s="1" t="s">
        <v>13</v>
      </c>
      <c r="I2897" s="6">
        <v>8.4700000000000006</v>
      </c>
      <c r="J2897" s="3">
        <v>0</v>
      </c>
    </row>
    <row r="2898" spans="1:10" x14ac:dyDescent="0.2">
      <c r="A2898" s="1" t="s">
        <v>0</v>
      </c>
      <c r="B2898" s="1" t="s">
        <v>1211</v>
      </c>
      <c r="C2898" s="1" t="s">
        <v>13626</v>
      </c>
      <c r="D2898" s="1" t="s">
        <v>13627</v>
      </c>
      <c r="E2898" s="1" t="s">
        <v>13628</v>
      </c>
      <c r="F2898" s="1" t="s">
        <v>20951</v>
      </c>
      <c r="G2898" s="1" t="s">
        <v>390</v>
      </c>
      <c r="H2898" s="53" t="s">
        <v>1535</v>
      </c>
      <c r="I2898" s="6">
        <v>7.53</v>
      </c>
      <c r="J2898" s="3">
        <v>0</v>
      </c>
    </row>
    <row r="2899" spans="1:10" x14ac:dyDescent="0.2">
      <c r="A2899" s="1" t="s">
        <v>0</v>
      </c>
      <c r="B2899" s="1" t="s">
        <v>1211</v>
      </c>
      <c r="C2899" s="1" t="s">
        <v>13668</v>
      </c>
      <c r="D2899" s="1" t="s">
        <v>13669</v>
      </c>
      <c r="E2899" s="1" t="s">
        <v>13670</v>
      </c>
      <c r="F2899" s="1" t="s">
        <v>20970</v>
      </c>
      <c r="G2899" s="1" t="s">
        <v>390</v>
      </c>
      <c r="H2899" s="53" t="s">
        <v>1535</v>
      </c>
      <c r="I2899" s="6">
        <v>7.37</v>
      </c>
      <c r="J2899" s="3">
        <v>0</v>
      </c>
    </row>
    <row r="2900" spans="1:10" x14ac:dyDescent="0.2">
      <c r="A2900" s="1" t="s">
        <v>0</v>
      </c>
      <c r="B2900" s="1" t="s">
        <v>1211</v>
      </c>
      <c r="C2900" s="1" t="s">
        <v>13542</v>
      </c>
      <c r="D2900" s="1" t="s">
        <v>13543</v>
      </c>
      <c r="E2900" s="1" t="s">
        <v>13544</v>
      </c>
      <c r="F2900" s="1" t="s">
        <v>20913</v>
      </c>
      <c r="G2900" s="1" t="s">
        <v>362</v>
      </c>
      <c r="H2900" s="53" t="s">
        <v>1535</v>
      </c>
      <c r="I2900" s="6">
        <v>7.9</v>
      </c>
      <c r="J2900" s="3">
        <v>0</v>
      </c>
    </row>
    <row r="2901" spans="1:10" x14ac:dyDescent="0.2">
      <c r="A2901" s="1" t="s">
        <v>0</v>
      </c>
      <c r="B2901" s="1" t="s">
        <v>1211</v>
      </c>
      <c r="C2901" s="1" t="s">
        <v>13749</v>
      </c>
      <c r="D2901" s="1" t="s">
        <v>13750</v>
      </c>
      <c r="E2901" s="1" t="s">
        <v>13751</v>
      </c>
      <c r="F2901" s="1" t="s">
        <v>21008</v>
      </c>
      <c r="G2901" s="1" t="s">
        <v>390</v>
      </c>
      <c r="H2901" s="1" t="s">
        <v>21009</v>
      </c>
      <c r="I2901" s="6">
        <v>7.14</v>
      </c>
      <c r="J2901" s="3">
        <v>0</v>
      </c>
    </row>
    <row r="2902" spans="1:10" x14ac:dyDescent="0.2">
      <c r="A2902" s="1" t="s">
        <v>0</v>
      </c>
      <c r="B2902" s="1" t="s">
        <v>1211</v>
      </c>
      <c r="C2902" s="1" t="s">
        <v>13722</v>
      </c>
      <c r="D2902" s="1" t="s">
        <v>13723</v>
      </c>
      <c r="E2902" s="1" t="s">
        <v>13724</v>
      </c>
      <c r="F2902" s="1" t="s">
        <v>20995</v>
      </c>
      <c r="G2902" s="1" t="s">
        <v>13</v>
      </c>
      <c r="H2902" s="53" t="s">
        <v>1535</v>
      </c>
      <c r="I2902" s="6">
        <v>7.24</v>
      </c>
      <c r="J2902" s="3">
        <v>0</v>
      </c>
    </row>
    <row r="2903" spans="1:10" x14ac:dyDescent="0.2">
      <c r="A2903" s="1" t="s">
        <v>0</v>
      </c>
      <c r="B2903" s="1" t="s">
        <v>1211</v>
      </c>
      <c r="C2903" s="1" t="s">
        <v>13743</v>
      </c>
      <c r="D2903" s="1" t="s">
        <v>13744</v>
      </c>
      <c r="E2903" s="1" t="s">
        <v>13745</v>
      </c>
      <c r="F2903" s="1" t="s">
        <v>21005</v>
      </c>
      <c r="G2903" s="1" t="s">
        <v>12</v>
      </c>
      <c r="H2903" s="53" t="s">
        <v>1535</v>
      </c>
      <c r="I2903" s="6">
        <v>7.16</v>
      </c>
      <c r="J2903" s="3">
        <v>0</v>
      </c>
    </row>
    <row r="2904" spans="1:10" x14ac:dyDescent="0.2">
      <c r="A2904" s="1" t="s">
        <v>0</v>
      </c>
      <c r="B2904" s="1" t="s">
        <v>1211</v>
      </c>
      <c r="C2904" s="1" t="s">
        <v>13569</v>
      </c>
      <c r="D2904" s="1" t="s">
        <v>13570</v>
      </c>
      <c r="E2904" s="1" t="s">
        <v>13571</v>
      </c>
      <c r="F2904" s="1" t="s">
        <v>20924</v>
      </c>
      <c r="G2904" s="1" t="s">
        <v>48</v>
      </c>
      <c r="H2904" s="1" t="s">
        <v>20925</v>
      </c>
      <c r="I2904" s="6">
        <v>7.82</v>
      </c>
      <c r="J2904" s="3">
        <v>0</v>
      </c>
    </row>
    <row r="2905" spans="1:10" x14ac:dyDescent="0.2">
      <c r="A2905" s="1" t="s">
        <v>0</v>
      </c>
      <c r="B2905" s="1" t="s">
        <v>1211</v>
      </c>
      <c r="C2905" s="1" t="s">
        <v>13740</v>
      </c>
      <c r="D2905" s="1" t="s">
        <v>13741</v>
      </c>
      <c r="E2905" s="1" t="s">
        <v>13742</v>
      </c>
      <c r="F2905" s="1" t="s">
        <v>21004</v>
      </c>
      <c r="G2905" s="1" t="s">
        <v>12</v>
      </c>
      <c r="H2905" s="1" t="s">
        <v>15929</v>
      </c>
      <c r="I2905" s="6">
        <v>7.16</v>
      </c>
      <c r="J2905" s="3">
        <v>0</v>
      </c>
    </row>
    <row r="2906" spans="1:10" x14ac:dyDescent="0.2">
      <c r="A2906" s="1" t="s">
        <v>0</v>
      </c>
      <c r="B2906" s="1" t="s">
        <v>1211</v>
      </c>
      <c r="C2906" s="1" t="s">
        <v>1250</v>
      </c>
      <c r="D2906" s="1" t="s">
        <v>1252</v>
      </c>
      <c r="E2906" s="1" t="s">
        <v>1251</v>
      </c>
      <c r="F2906" s="1" t="s">
        <v>2313</v>
      </c>
      <c r="G2906" s="1" t="s">
        <v>32</v>
      </c>
      <c r="H2906" s="1" t="s">
        <v>2562</v>
      </c>
      <c r="I2906" s="6">
        <v>8.6999999999999993</v>
      </c>
      <c r="J2906" s="3">
        <v>249978.27</v>
      </c>
    </row>
    <row r="2907" spans="1:10" x14ac:dyDescent="0.2">
      <c r="A2907" s="1" t="s">
        <v>0</v>
      </c>
      <c r="B2907" s="1" t="s">
        <v>1211</v>
      </c>
      <c r="C2907" s="1" t="s">
        <v>13551</v>
      </c>
      <c r="D2907" s="1" t="s">
        <v>13552</v>
      </c>
      <c r="E2907" s="1" t="s">
        <v>13553</v>
      </c>
      <c r="F2907" s="1" t="s">
        <v>20916</v>
      </c>
      <c r="G2907" s="1" t="s">
        <v>362</v>
      </c>
      <c r="H2907" s="1" t="s">
        <v>17037</v>
      </c>
      <c r="I2907" s="6">
        <v>7.87</v>
      </c>
      <c r="J2907" s="3">
        <v>0</v>
      </c>
    </row>
    <row r="2908" spans="1:10" x14ac:dyDescent="0.2">
      <c r="A2908" s="1" t="s">
        <v>0</v>
      </c>
      <c r="B2908" s="1" t="s">
        <v>1211</v>
      </c>
      <c r="C2908" s="1" t="s">
        <v>13389</v>
      </c>
      <c r="D2908" s="1" t="s">
        <v>13390</v>
      </c>
      <c r="E2908" s="1" t="s">
        <v>13391</v>
      </c>
      <c r="F2908" s="1" t="s">
        <v>20838</v>
      </c>
      <c r="G2908" s="1" t="s">
        <v>22</v>
      </c>
      <c r="H2908" s="1" t="s">
        <v>20839</v>
      </c>
      <c r="I2908" s="6">
        <v>8.5500000000000007</v>
      </c>
      <c r="J2908" s="3">
        <v>0</v>
      </c>
    </row>
    <row r="2909" spans="1:10" x14ac:dyDescent="0.2">
      <c r="A2909" s="1" t="s">
        <v>0</v>
      </c>
      <c r="B2909" s="1" t="s">
        <v>1211</v>
      </c>
      <c r="C2909" s="1" t="s">
        <v>13449</v>
      </c>
      <c r="D2909" s="1" t="s">
        <v>13450</v>
      </c>
      <c r="E2909" s="1" t="s">
        <v>13451</v>
      </c>
      <c r="F2909" s="1" t="s">
        <v>20867</v>
      </c>
      <c r="G2909" s="1" t="s">
        <v>136</v>
      </c>
      <c r="H2909" s="53" t="s">
        <v>1535</v>
      </c>
      <c r="I2909" s="6">
        <v>8.23</v>
      </c>
      <c r="J2909" s="3">
        <v>0</v>
      </c>
    </row>
    <row r="2910" spans="1:10" x14ac:dyDescent="0.2">
      <c r="A2910" s="1" t="s">
        <v>0</v>
      </c>
      <c r="B2910" s="1" t="s">
        <v>1211</v>
      </c>
      <c r="C2910" s="1" t="s">
        <v>13647</v>
      </c>
      <c r="D2910" s="1" t="s">
        <v>13648</v>
      </c>
      <c r="E2910" s="1" t="s">
        <v>13649</v>
      </c>
      <c r="F2910" s="1" t="s">
        <v>20959</v>
      </c>
      <c r="G2910" s="1" t="s">
        <v>32</v>
      </c>
      <c r="H2910" s="1" t="s">
        <v>20960</v>
      </c>
      <c r="I2910" s="6">
        <v>7.45</v>
      </c>
      <c r="J2910" s="3">
        <v>0</v>
      </c>
    </row>
    <row r="2911" spans="1:10" x14ac:dyDescent="0.2">
      <c r="A2911" s="1" t="s">
        <v>0</v>
      </c>
      <c r="B2911" s="1" t="s">
        <v>1211</v>
      </c>
      <c r="C2911" s="1" t="s">
        <v>13452</v>
      </c>
      <c r="D2911" s="1" t="s">
        <v>13453</v>
      </c>
      <c r="E2911" s="1" t="s">
        <v>13454</v>
      </c>
      <c r="F2911" s="1" t="s">
        <v>20868</v>
      </c>
      <c r="G2911" s="1" t="s">
        <v>32</v>
      </c>
      <c r="H2911" s="1" t="s">
        <v>20869</v>
      </c>
      <c r="I2911" s="6">
        <v>8.2200000000000006</v>
      </c>
      <c r="J2911" s="3">
        <v>0</v>
      </c>
    </row>
    <row r="2912" spans="1:10" x14ac:dyDescent="0.2">
      <c r="A2912" s="1" t="s">
        <v>0</v>
      </c>
      <c r="B2912" s="1" t="s">
        <v>1211</v>
      </c>
      <c r="C2912" s="1" t="s">
        <v>1253</v>
      </c>
      <c r="D2912" s="1" t="s">
        <v>1254</v>
      </c>
      <c r="E2912" s="1" t="s">
        <v>1759</v>
      </c>
      <c r="F2912" s="1" t="s">
        <v>2314</v>
      </c>
      <c r="G2912" s="1" t="s">
        <v>32</v>
      </c>
      <c r="H2912" s="53" t="s">
        <v>1535</v>
      </c>
      <c r="I2912" s="6">
        <v>8.68</v>
      </c>
      <c r="J2912" s="3">
        <v>249978.26</v>
      </c>
    </row>
    <row r="2913" spans="1:10" x14ac:dyDescent="0.2">
      <c r="A2913" s="1" t="s">
        <v>0</v>
      </c>
      <c r="B2913" s="1" t="s">
        <v>1211</v>
      </c>
      <c r="C2913" s="1" t="s">
        <v>13686</v>
      </c>
      <c r="D2913" s="1" t="s">
        <v>13687</v>
      </c>
      <c r="E2913" s="1" t="s">
        <v>13688</v>
      </c>
      <c r="F2913" s="1" t="s">
        <v>20978</v>
      </c>
      <c r="G2913" s="1" t="s">
        <v>390</v>
      </c>
      <c r="H2913" s="1" t="s">
        <v>20979</v>
      </c>
      <c r="I2913" s="6">
        <v>7.31</v>
      </c>
      <c r="J2913" s="3">
        <v>0</v>
      </c>
    </row>
    <row r="2914" spans="1:10" x14ac:dyDescent="0.2">
      <c r="A2914" s="1" t="s">
        <v>0</v>
      </c>
      <c r="B2914" s="1" t="s">
        <v>1211</v>
      </c>
      <c r="C2914" s="1" t="s">
        <v>1255</v>
      </c>
      <c r="D2914" s="1" t="s">
        <v>1257</v>
      </c>
      <c r="E2914" s="1" t="s">
        <v>1256</v>
      </c>
      <c r="F2914" s="1" t="s">
        <v>2315</v>
      </c>
      <c r="G2914" s="1" t="s">
        <v>362</v>
      </c>
      <c r="H2914" s="1" t="s">
        <v>538</v>
      </c>
      <c r="I2914" s="6">
        <v>8.58</v>
      </c>
      <c r="J2914" s="3">
        <v>238448.01</v>
      </c>
    </row>
    <row r="2915" spans="1:10" x14ac:dyDescent="0.2">
      <c r="A2915" s="1" t="s">
        <v>0</v>
      </c>
      <c r="B2915" s="1" t="s">
        <v>1211</v>
      </c>
      <c r="C2915" s="1" t="s">
        <v>13528</v>
      </c>
      <c r="D2915" s="1" t="s">
        <v>13529</v>
      </c>
      <c r="E2915" s="1" t="s">
        <v>13530</v>
      </c>
      <c r="F2915" s="1" t="s">
        <v>20906</v>
      </c>
      <c r="G2915" s="1" t="s">
        <v>390</v>
      </c>
      <c r="H2915" s="53" t="s">
        <v>1535</v>
      </c>
      <c r="I2915" s="6">
        <v>7.95</v>
      </c>
      <c r="J2915" s="3">
        <v>0</v>
      </c>
    </row>
    <row r="2916" spans="1:10" x14ac:dyDescent="0.2">
      <c r="A2916" s="1" t="s">
        <v>0</v>
      </c>
      <c r="B2916" s="1" t="s">
        <v>1211</v>
      </c>
      <c r="C2916" s="1" t="s">
        <v>13537</v>
      </c>
      <c r="D2916" s="1" t="s">
        <v>13538</v>
      </c>
      <c r="E2916" s="1" t="s">
        <v>13539</v>
      </c>
      <c r="F2916" s="1" t="s">
        <v>20910</v>
      </c>
      <c r="G2916" s="1" t="s">
        <v>32</v>
      </c>
      <c r="H2916" s="53" t="s">
        <v>1535</v>
      </c>
      <c r="I2916" s="6">
        <v>7.9</v>
      </c>
      <c r="J2916" s="3">
        <v>0</v>
      </c>
    </row>
    <row r="2917" spans="1:10" x14ac:dyDescent="0.2">
      <c r="A2917" s="1" t="s">
        <v>0</v>
      </c>
      <c r="B2917" s="1" t="s">
        <v>1211</v>
      </c>
      <c r="C2917" s="1" t="s">
        <v>13475</v>
      </c>
      <c r="D2917" s="1" t="s">
        <v>13476</v>
      </c>
      <c r="E2917" s="1" t="s">
        <v>13477</v>
      </c>
      <c r="F2917" s="1" t="s">
        <v>20879</v>
      </c>
      <c r="G2917" s="1" t="s">
        <v>390</v>
      </c>
      <c r="H2917" s="1" t="s">
        <v>20880</v>
      </c>
      <c r="I2917" s="6">
        <v>8.18</v>
      </c>
      <c r="J2917" s="3">
        <v>0</v>
      </c>
    </row>
    <row r="2918" spans="1:10" x14ac:dyDescent="0.2">
      <c r="A2918" s="1" t="s">
        <v>0</v>
      </c>
      <c r="B2918" s="1" t="s">
        <v>1211</v>
      </c>
      <c r="C2918" s="1" t="s">
        <v>13779</v>
      </c>
      <c r="D2918" s="1" t="s">
        <v>13780</v>
      </c>
      <c r="E2918" s="1" t="s">
        <v>13781</v>
      </c>
      <c r="F2918" s="1" t="s">
        <v>21019</v>
      </c>
      <c r="G2918" s="1" t="s">
        <v>390</v>
      </c>
      <c r="H2918" s="53" t="s">
        <v>1535</v>
      </c>
      <c r="I2918" s="6">
        <v>7.05</v>
      </c>
      <c r="J2918" s="3">
        <v>0</v>
      </c>
    </row>
    <row r="2919" spans="1:10" x14ac:dyDescent="0.2">
      <c r="A2919" s="1" t="s">
        <v>0</v>
      </c>
      <c r="B2919" s="1" t="s">
        <v>1211</v>
      </c>
      <c r="C2919" s="1" t="s">
        <v>13761</v>
      </c>
      <c r="D2919" s="1" t="s">
        <v>13762</v>
      </c>
      <c r="E2919" s="1" t="s">
        <v>13763</v>
      </c>
      <c r="F2919" s="1" t="s">
        <v>21013</v>
      </c>
      <c r="G2919" s="1" t="s">
        <v>390</v>
      </c>
      <c r="H2919" s="53" t="s">
        <v>1535</v>
      </c>
      <c r="I2919" s="6">
        <v>7.08</v>
      </c>
      <c r="J2919" s="3">
        <v>0</v>
      </c>
    </row>
    <row r="2920" spans="1:10" x14ac:dyDescent="0.2">
      <c r="A2920" s="1" t="s">
        <v>0</v>
      </c>
      <c r="B2920" s="1" t="s">
        <v>1211</v>
      </c>
      <c r="C2920" s="1" t="s">
        <v>13392</v>
      </c>
      <c r="D2920" s="1" t="s">
        <v>13393</v>
      </c>
      <c r="E2920" s="1" t="s">
        <v>13394</v>
      </c>
      <c r="F2920" s="1" t="s">
        <v>20840</v>
      </c>
      <c r="G2920" s="1" t="s">
        <v>44</v>
      </c>
      <c r="H2920" s="1" t="s">
        <v>20841</v>
      </c>
      <c r="I2920" s="6">
        <v>8.51</v>
      </c>
      <c r="J2920" s="3">
        <v>0</v>
      </c>
    </row>
    <row r="2921" spans="1:10" x14ac:dyDescent="0.2">
      <c r="A2921" s="1" t="s">
        <v>0</v>
      </c>
      <c r="B2921" s="1" t="s">
        <v>1211</v>
      </c>
      <c r="C2921" s="1" t="s">
        <v>13587</v>
      </c>
      <c r="D2921" s="1" t="s">
        <v>13588</v>
      </c>
      <c r="E2921" s="1" t="s">
        <v>13589</v>
      </c>
      <c r="F2921" s="1" t="s">
        <v>20935</v>
      </c>
      <c r="G2921" s="1" t="s">
        <v>13</v>
      </c>
      <c r="H2921" s="53" t="s">
        <v>1535</v>
      </c>
      <c r="I2921" s="6">
        <v>7.71</v>
      </c>
      <c r="J2921" s="3">
        <v>0</v>
      </c>
    </row>
    <row r="2922" spans="1:10" x14ac:dyDescent="0.2">
      <c r="A2922" s="1" t="s">
        <v>0</v>
      </c>
      <c r="B2922" s="1" t="s">
        <v>1211</v>
      </c>
      <c r="C2922" s="1" t="s">
        <v>13671</v>
      </c>
      <c r="D2922" s="1" t="s">
        <v>13672</v>
      </c>
      <c r="E2922" s="1" t="s">
        <v>13673</v>
      </c>
      <c r="F2922" s="1" t="s">
        <v>20971</v>
      </c>
      <c r="G2922" s="1" t="s">
        <v>136</v>
      </c>
      <c r="H2922" s="53" t="s">
        <v>1535</v>
      </c>
      <c r="I2922" s="6">
        <v>7.37</v>
      </c>
      <c r="J2922" s="3">
        <v>0</v>
      </c>
    </row>
    <row r="2923" spans="1:10" x14ac:dyDescent="0.2">
      <c r="A2923" s="1" t="s">
        <v>0</v>
      </c>
      <c r="B2923" s="1" t="s">
        <v>1211</v>
      </c>
      <c r="C2923" s="1" t="s">
        <v>13707</v>
      </c>
      <c r="D2923" s="1" t="s">
        <v>13708</v>
      </c>
      <c r="E2923" s="1" t="s">
        <v>13709</v>
      </c>
      <c r="F2923" s="1" t="s">
        <v>20988</v>
      </c>
      <c r="G2923" s="1" t="s">
        <v>348</v>
      </c>
      <c r="H2923" s="1" t="s">
        <v>20989</v>
      </c>
      <c r="I2923" s="6">
        <v>7.28</v>
      </c>
      <c r="J2923" s="3">
        <v>0</v>
      </c>
    </row>
    <row r="2924" spans="1:10" x14ac:dyDescent="0.2">
      <c r="A2924" s="1" t="s">
        <v>0</v>
      </c>
      <c r="B2924" s="1" t="s">
        <v>1211</v>
      </c>
      <c r="C2924" s="1" t="s">
        <v>13566</v>
      </c>
      <c r="D2924" s="1" t="s">
        <v>13567</v>
      </c>
      <c r="E2924" s="1" t="s">
        <v>13568</v>
      </c>
      <c r="F2924" s="1" t="s">
        <v>20923</v>
      </c>
      <c r="G2924" s="1" t="s">
        <v>362</v>
      </c>
      <c r="H2924" s="1" t="s">
        <v>33</v>
      </c>
      <c r="I2924" s="6">
        <v>7.83</v>
      </c>
      <c r="J2924" s="3">
        <v>0</v>
      </c>
    </row>
    <row r="2925" spans="1:10" x14ac:dyDescent="0.2">
      <c r="A2925" s="1" t="s">
        <v>0</v>
      </c>
      <c r="B2925" s="1" t="s">
        <v>1211</v>
      </c>
      <c r="C2925" s="1" t="s">
        <v>13560</v>
      </c>
      <c r="D2925" s="1" t="s">
        <v>13561</v>
      </c>
      <c r="E2925" s="1" t="s">
        <v>13562</v>
      </c>
      <c r="F2925" s="1" t="s">
        <v>20920</v>
      </c>
      <c r="G2925" s="1" t="s">
        <v>362</v>
      </c>
      <c r="H2925" s="1" t="s">
        <v>20921</v>
      </c>
      <c r="I2925" s="6">
        <v>7.84</v>
      </c>
      <c r="J2925" s="3">
        <v>0</v>
      </c>
    </row>
    <row r="2926" spans="1:10" x14ac:dyDescent="0.2">
      <c r="A2926" s="1" t="s">
        <v>0</v>
      </c>
      <c r="B2926" s="1" t="s">
        <v>1211</v>
      </c>
      <c r="C2926" s="1" t="s">
        <v>13752</v>
      </c>
      <c r="D2926" s="1" t="s">
        <v>13753</v>
      </c>
      <c r="E2926" s="1" t="s">
        <v>13754</v>
      </c>
      <c r="F2926" s="1" t="s">
        <v>21010</v>
      </c>
      <c r="G2926" s="1" t="s">
        <v>362</v>
      </c>
      <c r="H2926" s="53" t="s">
        <v>1535</v>
      </c>
      <c r="I2926" s="6">
        <v>7.14</v>
      </c>
      <c r="J2926" s="3">
        <v>0</v>
      </c>
    </row>
    <row r="2927" spans="1:10" x14ac:dyDescent="0.2">
      <c r="A2927" s="1" t="s">
        <v>0</v>
      </c>
      <c r="B2927" s="1" t="s">
        <v>1211</v>
      </c>
      <c r="C2927" s="1" t="s">
        <v>13734</v>
      </c>
      <c r="D2927" s="1" t="s">
        <v>13735</v>
      </c>
      <c r="E2927" s="1" t="s">
        <v>13736</v>
      </c>
      <c r="F2927" s="1" t="s">
        <v>21000</v>
      </c>
      <c r="G2927" s="1" t="s">
        <v>17321</v>
      </c>
      <c r="H2927" s="1" t="s">
        <v>21001</v>
      </c>
      <c r="I2927" s="6">
        <v>7.17</v>
      </c>
      <c r="J2927" s="3">
        <v>0</v>
      </c>
    </row>
    <row r="2928" spans="1:10" x14ac:dyDescent="0.2">
      <c r="A2928" s="1" t="s">
        <v>0</v>
      </c>
      <c r="B2928" s="1" t="s">
        <v>1211</v>
      </c>
      <c r="C2928" s="1" t="s">
        <v>13719</v>
      </c>
      <c r="D2928" s="1" t="s">
        <v>13720</v>
      </c>
      <c r="E2928" s="1" t="s">
        <v>13721</v>
      </c>
      <c r="F2928" s="1" t="s">
        <v>20993</v>
      </c>
      <c r="G2928" s="1" t="s">
        <v>313</v>
      </c>
      <c r="H2928" s="1" t="s">
        <v>20994</v>
      </c>
      <c r="I2928" s="6">
        <v>7.25</v>
      </c>
      <c r="J2928" s="3">
        <v>0</v>
      </c>
    </row>
    <row r="2929" spans="1:10" x14ac:dyDescent="0.2">
      <c r="A2929" s="1" t="s">
        <v>0</v>
      </c>
      <c r="B2929" s="1" t="s">
        <v>1211</v>
      </c>
      <c r="C2929" s="1" t="s">
        <v>13499</v>
      </c>
      <c r="D2929" s="1" t="s">
        <v>13500</v>
      </c>
      <c r="E2929" s="1" t="s">
        <v>13501</v>
      </c>
      <c r="F2929" s="1" t="s">
        <v>20891</v>
      </c>
      <c r="G2929" s="1" t="s">
        <v>362</v>
      </c>
      <c r="H2929" s="1" t="s">
        <v>20892</v>
      </c>
      <c r="I2929" s="6">
        <v>8.0299999999999994</v>
      </c>
      <c r="J2929" s="3">
        <v>0</v>
      </c>
    </row>
    <row r="2930" spans="1:10" x14ac:dyDescent="0.2">
      <c r="A2930" s="1" t="s">
        <v>0</v>
      </c>
      <c r="B2930" s="1" t="s">
        <v>1211</v>
      </c>
      <c r="C2930" s="1" t="s">
        <v>1220</v>
      </c>
      <c r="D2930" s="1" t="s">
        <v>1221</v>
      </c>
      <c r="E2930" s="1" t="s">
        <v>1761</v>
      </c>
      <c r="F2930" s="1" t="s">
        <v>2316</v>
      </c>
      <c r="G2930" s="1" t="s">
        <v>13</v>
      </c>
      <c r="H2930" s="53" t="s">
        <v>1535</v>
      </c>
      <c r="I2930" s="6">
        <v>8.66</v>
      </c>
      <c r="J2930" s="3">
        <v>249695.38</v>
      </c>
    </row>
    <row r="2931" spans="1:10" x14ac:dyDescent="0.2">
      <c r="A2931" s="1" t="s">
        <v>0</v>
      </c>
      <c r="B2931" s="1" t="s">
        <v>1211</v>
      </c>
      <c r="C2931" s="1" t="s">
        <v>13608</v>
      </c>
      <c r="D2931" s="1" t="s">
        <v>13609</v>
      </c>
      <c r="E2931" s="1" t="s">
        <v>13610</v>
      </c>
      <c r="F2931" s="1" t="s">
        <v>20943</v>
      </c>
      <c r="G2931" s="1" t="s">
        <v>17321</v>
      </c>
      <c r="H2931" s="1" t="s">
        <v>17</v>
      </c>
      <c r="I2931" s="6">
        <v>7.59</v>
      </c>
      <c r="J2931" s="3">
        <v>0</v>
      </c>
    </row>
    <row r="2932" spans="1:10" x14ac:dyDescent="0.2">
      <c r="A2932" s="1" t="s">
        <v>0</v>
      </c>
      <c r="B2932" s="1" t="s">
        <v>1211</v>
      </c>
      <c r="C2932" s="1" t="s">
        <v>13540</v>
      </c>
      <c r="D2932" s="1" t="s">
        <v>13541</v>
      </c>
      <c r="E2932" s="1" t="s">
        <v>6075</v>
      </c>
      <c r="F2932" s="1" t="s">
        <v>20911</v>
      </c>
      <c r="G2932" s="1" t="s">
        <v>17</v>
      </c>
      <c r="H2932" s="1" t="s">
        <v>20912</v>
      </c>
      <c r="I2932" s="6">
        <v>7.9</v>
      </c>
      <c r="J2932" s="3">
        <v>0</v>
      </c>
    </row>
    <row r="2933" spans="1:10" x14ac:dyDescent="0.2">
      <c r="A2933" s="1" t="s">
        <v>0</v>
      </c>
      <c r="B2933" s="1" t="s">
        <v>1211</v>
      </c>
      <c r="C2933" s="1" t="s">
        <v>13776</v>
      </c>
      <c r="D2933" s="1" t="s">
        <v>13777</v>
      </c>
      <c r="E2933" s="1" t="s">
        <v>13778</v>
      </c>
      <c r="F2933" s="1" t="s">
        <v>21018</v>
      </c>
      <c r="G2933" s="1" t="s">
        <v>23</v>
      </c>
      <c r="H2933" s="53" t="s">
        <v>1535</v>
      </c>
      <c r="I2933" s="6">
        <v>7.05</v>
      </c>
      <c r="J2933" s="3">
        <v>0</v>
      </c>
    </row>
    <row r="2934" spans="1:10" x14ac:dyDescent="0.2">
      <c r="A2934" s="1" t="s">
        <v>0</v>
      </c>
      <c r="B2934" s="1" t="s">
        <v>1211</v>
      </c>
      <c r="C2934" s="1" t="s">
        <v>13484</v>
      </c>
      <c r="D2934" s="1" t="s">
        <v>13485</v>
      </c>
      <c r="E2934" s="1" t="s">
        <v>13486</v>
      </c>
      <c r="F2934" s="1" t="s">
        <v>20885</v>
      </c>
      <c r="G2934" s="1" t="s">
        <v>4</v>
      </c>
      <c r="H2934" s="1" t="s">
        <v>17441</v>
      </c>
      <c r="I2934" s="6">
        <v>8.1300000000000008</v>
      </c>
      <c r="J2934" s="3">
        <v>0</v>
      </c>
    </row>
    <row r="2935" spans="1:10" x14ac:dyDescent="0.2">
      <c r="A2935" s="1" t="s">
        <v>0</v>
      </c>
      <c r="B2935" s="1" t="s">
        <v>1211</v>
      </c>
      <c r="C2935" s="1" t="s">
        <v>13502</v>
      </c>
      <c r="D2935" s="1" t="s">
        <v>13503</v>
      </c>
      <c r="E2935" s="1" t="s">
        <v>13504</v>
      </c>
      <c r="F2935" s="1" t="s">
        <v>20893</v>
      </c>
      <c r="G2935" s="1" t="s">
        <v>17</v>
      </c>
      <c r="H2935" s="53" t="s">
        <v>1535</v>
      </c>
      <c r="I2935" s="6">
        <v>8.02</v>
      </c>
      <c r="J2935" s="3">
        <v>0</v>
      </c>
    </row>
    <row r="2936" spans="1:10" x14ac:dyDescent="0.2">
      <c r="A2936" s="1" t="s">
        <v>0</v>
      </c>
      <c r="B2936" s="1" t="s">
        <v>1211</v>
      </c>
      <c r="C2936" s="1" t="s">
        <v>1234</v>
      </c>
      <c r="D2936" s="1" t="s">
        <v>1235</v>
      </c>
      <c r="E2936" s="1" t="s">
        <v>1757</v>
      </c>
      <c r="F2936" s="1" t="s">
        <v>2317</v>
      </c>
      <c r="G2936" s="1" t="s">
        <v>1214</v>
      </c>
      <c r="H2936" s="1" t="s">
        <v>2575</v>
      </c>
      <c r="I2936" s="6">
        <v>8.8000000000000007</v>
      </c>
      <c r="J2936" s="3">
        <v>249954.14</v>
      </c>
    </row>
    <row r="2937" spans="1:10" x14ac:dyDescent="0.2">
      <c r="A2937" s="1" t="s">
        <v>0</v>
      </c>
      <c r="B2937" s="1" t="s">
        <v>1211</v>
      </c>
      <c r="C2937" s="1" t="s">
        <v>13548</v>
      </c>
      <c r="D2937" s="1" t="s">
        <v>13549</v>
      </c>
      <c r="E2937" s="1" t="s">
        <v>13550</v>
      </c>
      <c r="F2937" s="1" t="s">
        <v>20915</v>
      </c>
      <c r="G2937" s="1" t="s">
        <v>390</v>
      </c>
      <c r="H2937" s="1" t="s">
        <v>362</v>
      </c>
      <c r="I2937" s="6">
        <v>7.89</v>
      </c>
      <c r="J2937" s="3">
        <v>0</v>
      </c>
    </row>
    <row r="2938" spans="1:10" x14ac:dyDescent="0.2">
      <c r="A2938" s="1" t="s">
        <v>0</v>
      </c>
      <c r="B2938" s="1" t="s">
        <v>1211</v>
      </c>
      <c r="C2938" s="1" t="s">
        <v>13440</v>
      </c>
      <c r="D2938" s="1" t="s">
        <v>13441</v>
      </c>
      <c r="E2938" s="1" t="s">
        <v>13442</v>
      </c>
      <c r="F2938" s="1" t="s">
        <v>20863</v>
      </c>
      <c r="G2938" s="1" t="s">
        <v>15</v>
      </c>
      <c r="H2938" s="53" t="s">
        <v>1535</v>
      </c>
      <c r="I2938" s="6">
        <v>8.27</v>
      </c>
      <c r="J2938" s="3">
        <v>0</v>
      </c>
    </row>
    <row r="2939" spans="1:10" x14ac:dyDescent="0.2">
      <c r="A2939" s="1" t="s">
        <v>0</v>
      </c>
      <c r="B2939" s="1" t="s">
        <v>1211</v>
      </c>
      <c r="C2939" s="1" t="s">
        <v>1248</v>
      </c>
      <c r="D2939" s="1" t="s">
        <v>1249</v>
      </c>
      <c r="E2939" s="1" t="s">
        <v>1758</v>
      </c>
      <c r="F2939" s="1" t="s">
        <v>2318</v>
      </c>
      <c r="G2939" s="1" t="s">
        <v>103</v>
      </c>
      <c r="H2939" s="1" t="s">
        <v>362</v>
      </c>
      <c r="I2939" s="6">
        <v>8.6999999999999993</v>
      </c>
      <c r="J2939" s="3">
        <v>214958.29</v>
      </c>
    </row>
    <row r="2940" spans="1:10" x14ac:dyDescent="0.2">
      <c r="A2940" s="1" t="s">
        <v>0</v>
      </c>
      <c r="B2940" s="1" t="s">
        <v>1211</v>
      </c>
      <c r="C2940" s="1" t="s">
        <v>13410</v>
      </c>
      <c r="D2940" s="1" t="s">
        <v>13411</v>
      </c>
      <c r="E2940" s="1" t="s">
        <v>13412</v>
      </c>
      <c r="F2940" s="1" t="s">
        <v>20848</v>
      </c>
      <c r="G2940" s="1" t="s">
        <v>44</v>
      </c>
      <c r="H2940" s="1" t="s">
        <v>578</v>
      </c>
      <c r="I2940" s="6">
        <v>8.41</v>
      </c>
      <c r="J2940" s="3">
        <v>0</v>
      </c>
    </row>
    <row r="2941" spans="1:10" x14ac:dyDescent="0.2">
      <c r="A2941" s="1" t="s">
        <v>0</v>
      </c>
      <c r="B2941" s="1" t="s">
        <v>1211</v>
      </c>
      <c r="C2941" s="1" t="s">
        <v>13701</v>
      </c>
      <c r="D2941" s="1" t="s">
        <v>13702</v>
      </c>
      <c r="E2941" s="1" t="s">
        <v>13703</v>
      </c>
      <c r="F2941" s="1" t="s">
        <v>20985</v>
      </c>
      <c r="G2941" s="1" t="s">
        <v>348</v>
      </c>
      <c r="H2941" s="1" t="s">
        <v>20986</v>
      </c>
      <c r="I2941" s="6">
        <v>7.29</v>
      </c>
      <c r="J2941" s="3">
        <v>0</v>
      </c>
    </row>
    <row r="2942" spans="1:10" x14ac:dyDescent="0.2">
      <c r="A2942" s="1" t="s">
        <v>0</v>
      </c>
      <c r="B2942" s="1" t="s">
        <v>1211</v>
      </c>
      <c r="C2942" s="1" t="s">
        <v>13695</v>
      </c>
      <c r="D2942" s="1" t="s">
        <v>13696</v>
      </c>
      <c r="E2942" s="1" t="s">
        <v>13697</v>
      </c>
      <c r="F2942" s="1" t="s">
        <v>20982</v>
      </c>
      <c r="G2942" s="1" t="s">
        <v>390</v>
      </c>
      <c r="H2942" s="1" t="s">
        <v>20983</v>
      </c>
      <c r="I2942" s="6">
        <v>7.3</v>
      </c>
      <c r="J2942" s="3">
        <v>0</v>
      </c>
    </row>
    <row r="2943" spans="1:10" x14ac:dyDescent="0.2">
      <c r="A2943" s="1" t="s">
        <v>0</v>
      </c>
      <c r="B2943" s="1" t="s">
        <v>1211</v>
      </c>
      <c r="C2943" s="1" t="s">
        <v>13557</v>
      </c>
      <c r="D2943" s="1" t="s">
        <v>13558</v>
      </c>
      <c r="E2943" s="1" t="s">
        <v>13559</v>
      </c>
      <c r="F2943" s="1" t="s">
        <v>20919</v>
      </c>
      <c r="G2943" s="1" t="s">
        <v>44</v>
      </c>
      <c r="H2943" s="1" t="s">
        <v>578</v>
      </c>
      <c r="I2943" s="6">
        <v>7.85</v>
      </c>
      <c r="J2943" s="3">
        <v>0</v>
      </c>
    </row>
    <row r="2944" spans="1:10" x14ac:dyDescent="0.2">
      <c r="A2944" s="1" t="s">
        <v>0</v>
      </c>
      <c r="B2944" s="1" t="s">
        <v>1211</v>
      </c>
      <c r="C2944" s="1" t="s">
        <v>13767</v>
      </c>
      <c r="D2944" s="1" t="s">
        <v>13768</v>
      </c>
      <c r="E2944" s="1" t="s">
        <v>13769</v>
      </c>
      <c r="F2944" s="1" t="s">
        <v>21015</v>
      </c>
      <c r="G2944" s="1" t="s">
        <v>362</v>
      </c>
      <c r="H2944" s="1" t="s">
        <v>18411</v>
      </c>
      <c r="I2944" s="6">
        <v>7.07</v>
      </c>
      <c r="J2944" s="3">
        <v>0</v>
      </c>
    </row>
    <row r="2945" spans="1:10" x14ac:dyDescent="0.2">
      <c r="A2945" s="1" t="s">
        <v>0</v>
      </c>
      <c r="B2945" s="1" t="s">
        <v>1211</v>
      </c>
      <c r="C2945" s="1" t="s">
        <v>13773</v>
      </c>
      <c r="D2945" s="1" t="s">
        <v>13774</v>
      </c>
      <c r="E2945" s="1" t="s">
        <v>13775</v>
      </c>
      <c r="F2945" s="1" t="s">
        <v>21017</v>
      </c>
      <c r="G2945" s="1" t="s">
        <v>44</v>
      </c>
      <c r="H2945" s="53" t="s">
        <v>1535</v>
      </c>
      <c r="I2945" s="6">
        <v>7.06</v>
      </c>
      <c r="J2945" s="3">
        <v>0</v>
      </c>
    </row>
    <row r="2946" spans="1:10" x14ac:dyDescent="0.2">
      <c r="A2946" s="1" t="s">
        <v>0</v>
      </c>
      <c r="B2946" s="1" t="s">
        <v>1211</v>
      </c>
      <c r="C2946" s="1" t="s">
        <v>13653</v>
      </c>
      <c r="D2946" s="1" t="s">
        <v>13654</v>
      </c>
      <c r="E2946" s="1" t="s">
        <v>13655</v>
      </c>
      <c r="F2946" s="1" t="s">
        <v>20962</v>
      </c>
      <c r="G2946" s="1" t="s">
        <v>44</v>
      </c>
      <c r="H2946" s="53" t="s">
        <v>1535</v>
      </c>
      <c r="I2946" s="6">
        <v>7.43</v>
      </c>
      <c r="J2946" s="3">
        <v>0</v>
      </c>
    </row>
    <row r="2947" spans="1:10" x14ac:dyDescent="0.2">
      <c r="A2947" s="1" t="s">
        <v>0</v>
      </c>
      <c r="B2947" s="1" t="s">
        <v>1211</v>
      </c>
      <c r="C2947" s="1" t="s">
        <v>13755</v>
      </c>
      <c r="D2947" s="1" t="s">
        <v>13756</v>
      </c>
      <c r="E2947" s="1" t="s">
        <v>13757</v>
      </c>
      <c r="F2947" s="1" t="s">
        <v>21011</v>
      </c>
      <c r="G2947" s="1" t="s">
        <v>362</v>
      </c>
      <c r="H2947" s="1" t="s">
        <v>32</v>
      </c>
      <c r="I2947" s="6">
        <v>7.11</v>
      </c>
      <c r="J2947" s="3">
        <v>0</v>
      </c>
    </row>
    <row r="2948" spans="1:10" x14ac:dyDescent="0.2">
      <c r="A2948" s="1" t="s">
        <v>0</v>
      </c>
      <c r="B2948" s="1" t="s">
        <v>1211</v>
      </c>
      <c r="C2948" s="1" t="s">
        <v>1212</v>
      </c>
      <c r="D2948" s="1" t="s">
        <v>1213</v>
      </c>
      <c r="E2948" s="1" t="s">
        <v>1760</v>
      </c>
      <c r="F2948" s="1" t="s">
        <v>2319</v>
      </c>
      <c r="G2948" s="1" t="s">
        <v>44</v>
      </c>
      <c r="H2948" s="1" t="s">
        <v>22</v>
      </c>
      <c r="I2948" s="6">
        <v>8.68</v>
      </c>
      <c r="J2948" s="3">
        <v>250000</v>
      </c>
    </row>
    <row r="2949" spans="1:10" x14ac:dyDescent="0.2">
      <c r="A2949" s="1" t="s">
        <v>0</v>
      </c>
      <c r="B2949" s="1" t="s">
        <v>1211</v>
      </c>
      <c r="C2949" s="1" t="s">
        <v>13611</v>
      </c>
      <c r="D2949" s="1" t="s">
        <v>13612</v>
      </c>
      <c r="E2949" s="1" t="s">
        <v>13613</v>
      </c>
      <c r="F2949" s="1" t="s">
        <v>20944</v>
      </c>
      <c r="G2949" s="1" t="s">
        <v>13</v>
      </c>
      <c r="H2949" s="1" t="s">
        <v>104</v>
      </c>
      <c r="I2949" s="6">
        <v>7.57</v>
      </c>
      <c r="J2949" s="3">
        <v>0</v>
      </c>
    </row>
    <row r="2950" spans="1:10" x14ac:dyDescent="0.2">
      <c r="A2950" s="1" t="s">
        <v>0</v>
      </c>
      <c r="B2950" s="1" t="s">
        <v>1211</v>
      </c>
      <c r="C2950" s="1" t="s">
        <v>13659</v>
      </c>
      <c r="D2950" s="1" t="s">
        <v>13660</v>
      </c>
      <c r="E2950" s="1" t="s">
        <v>13661</v>
      </c>
      <c r="F2950" s="1" t="s">
        <v>20965</v>
      </c>
      <c r="G2950" s="1" t="s">
        <v>13</v>
      </c>
      <c r="H2950" s="1" t="s">
        <v>20966</v>
      </c>
      <c r="I2950" s="6">
        <v>7.4</v>
      </c>
      <c r="J2950" s="3">
        <v>0</v>
      </c>
    </row>
    <row r="2951" spans="1:10" x14ac:dyDescent="0.2">
      <c r="A2951" s="1" t="s">
        <v>0</v>
      </c>
      <c r="B2951" s="1" t="s">
        <v>1211</v>
      </c>
      <c r="C2951" s="1" t="s">
        <v>13725</v>
      </c>
      <c r="D2951" s="1" t="s">
        <v>13726</v>
      </c>
      <c r="E2951" s="1" t="s">
        <v>13727</v>
      </c>
      <c r="F2951" s="1" t="s">
        <v>20996</v>
      </c>
      <c r="G2951" s="1" t="s">
        <v>18395</v>
      </c>
      <c r="H2951" s="1" t="s">
        <v>171</v>
      </c>
      <c r="I2951" s="6">
        <v>7.18</v>
      </c>
      <c r="J2951" s="3">
        <v>0</v>
      </c>
    </row>
    <row r="2952" spans="1:10" x14ac:dyDescent="0.2">
      <c r="A2952" s="1" t="s">
        <v>0</v>
      </c>
      <c r="B2952" s="1" t="s">
        <v>1211</v>
      </c>
      <c r="C2952" s="1" t="s">
        <v>13710</v>
      </c>
      <c r="D2952" s="1" t="s">
        <v>13711</v>
      </c>
      <c r="E2952" s="1" t="s">
        <v>13712</v>
      </c>
      <c r="F2952" s="1" t="s">
        <v>20990</v>
      </c>
      <c r="G2952" s="1" t="s">
        <v>13</v>
      </c>
      <c r="H2952" s="1" t="s">
        <v>14</v>
      </c>
      <c r="I2952" s="6">
        <v>7.28</v>
      </c>
      <c r="J2952" s="3">
        <v>0</v>
      </c>
    </row>
    <row r="2953" spans="1:10" x14ac:dyDescent="0.2">
      <c r="A2953" s="1" t="s">
        <v>0</v>
      </c>
      <c r="B2953" s="1" t="s">
        <v>1211</v>
      </c>
      <c r="C2953" s="1" t="s">
        <v>13578</v>
      </c>
      <c r="D2953" s="1" t="s">
        <v>13579</v>
      </c>
      <c r="E2953" s="1" t="s">
        <v>13580</v>
      </c>
      <c r="F2953" s="1" t="s">
        <v>20930</v>
      </c>
      <c r="G2953" s="1" t="s">
        <v>1214</v>
      </c>
      <c r="H2953" s="1" t="s">
        <v>20931</v>
      </c>
      <c r="I2953" s="6">
        <v>7.78</v>
      </c>
      <c r="J2953" s="3">
        <v>0</v>
      </c>
    </row>
    <row r="2954" spans="1:10" x14ac:dyDescent="0.2">
      <c r="A2954" s="1" t="s">
        <v>0</v>
      </c>
      <c r="B2954" s="1" t="s">
        <v>1211</v>
      </c>
      <c r="C2954" s="1" t="s">
        <v>13656</v>
      </c>
      <c r="D2954" s="1" t="s">
        <v>13657</v>
      </c>
      <c r="E2954" s="1" t="s">
        <v>13658</v>
      </c>
      <c r="F2954" s="1" t="s">
        <v>20963</v>
      </c>
      <c r="G2954" s="1" t="s">
        <v>23</v>
      </c>
      <c r="H2954" s="1" t="s">
        <v>20964</v>
      </c>
      <c r="I2954" s="6">
        <v>7.4</v>
      </c>
      <c r="J2954" s="3">
        <v>0</v>
      </c>
    </row>
    <row r="2955" spans="1:10" x14ac:dyDescent="0.2">
      <c r="A2955" s="1" t="s">
        <v>0</v>
      </c>
      <c r="B2955" s="1" t="s">
        <v>1211</v>
      </c>
      <c r="C2955" s="1" t="s">
        <v>13416</v>
      </c>
      <c r="D2955" s="1" t="s">
        <v>13417</v>
      </c>
      <c r="E2955" s="1" t="s">
        <v>13418</v>
      </c>
      <c r="F2955" s="1" t="s">
        <v>20850</v>
      </c>
      <c r="G2955" s="1" t="s">
        <v>13</v>
      </c>
      <c r="H2955" s="53" t="s">
        <v>1535</v>
      </c>
      <c r="I2955" s="6">
        <v>8.3800000000000008</v>
      </c>
      <c r="J2955" s="3">
        <v>0</v>
      </c>
    </row>
    <row r="2956" spans="1:10" x14ac:dyDescent="0.2">
      <c r="A2956" s="1" t="s">
        <v>0</v>
      </c>
      <c r="B2956" s="1" t="s">
        <v>1211</v>
      </c>
      <c r="C2956" s="1" t="s">
        <v>13395</v>
      </c>
      <c r="D2956" s="1" t="s">
        <v>13396</v>
      </c>
      <c r="E2956" s="1" t="s">
        <v>13397</v>
      </c>
      <c r="F2956" s="1" t="s">
        <v>20842</v>
      </c>
      <c r="G2956" s="1" t="s">
        <v>32</v>
      </c>
      <c r="H2956" s="1" t="s">
        <v>20843</v>
      </c>
      <c r="I2956" s="6">
        <v>8.5</v>
      </c>
      <c r="J2956" s="3">
        <v>0</v>
      </c>
    </row>
    <row r="2957" spans="1:10" x14ac:dyDescent="0.2">
      <c r="A2957" s="1" t="s">
        <v>0</v>
      </c>
      <c r="B2957" s="1" t="s">
        <v>1211</v>
      </c>
      <c r="C2957" s="1" t="s">
        <v>13602</v>
      </c>
      <c r="D2957" s="1" t="s">
        <v>13603</v>
      </c>
      <c r="E2957" s="1" t="s">
        <v>13604</v>
      </c>
      <c r="F2957" s="1" t="s">
        <v>20941</v>
      </c>
      <c r="G2957" s="1" t="s">
        <v>12</v>
      </c>
      <c r="H2957" s="1" t="s">
        <v>390</v>
      </c>
      <c r="I2957" s="6">
        <v>7.63</v>
      </c>
      <c r="J2957" s="3">
        <v>0</v>
      </c>
    </row>
    <row r="2958" spans="1:10" x14ac:dyDescent="0.2">
      <c r="A2958" s="1" t="s">
        <v>0</v>
      </c>
      <c r="B2958" s="1" t="s">
        <v>1211</v>
      </c>
      <c r="C2958" s="1" t="s">
        <v>13758</v>
      </c>
      <c r="D2958" s="1" t="s">
        <v>13759</v>
      </c>
      <c r="E2958" s="1" t="s">
        <v>13760</v>
      </c>
      <c r="F2958" s="1" t="s">
        <v>21012</v>
      </c>
      <c r="G2958" s="1" t="s">
        <v>32</v>
      </c>
      <c r="H2958" s="53" t="s">
        <v>1535</v>
      </c>
      <c r="I2958" s="6">
        <v>7.1</v>
      </c>
      <c r="J2958" s="3">
        <v>0</v>
      </c>
    </row>
    <row r="2959" spans="1:10" x14ac:dyDescent="0.2">
      <c r="A2959" s="1" t="s">
        <v>0</v>
      </c>
      <c r="B2959" s="1" t="s">
        <v>1211</v>
      </c>
      <c r="C2959" s="1" t="s">
        <v>13490</v>
      </c>
      <c r="D2959" s="1" t="s">
        <v>13491</v>
      </c>
      <c r="E2959" s="1" t="s">
        <v>13492</v>
      </c>
      <c r="F2959" s="1" t="s">
        <v>20887</v>
      </c>
      <c r="G2959" s="1" t="s">
        <v>22</v>
      </c>
      <c r="H2959" s="1" t="s">
        <v>136</v>
      </c>
      <c r="I2959" s="6">
        <v>8.1</v>
      </c>
      <c r="J2959" s="3">
        <v>0</v>
      </c>
    </row>
    <row r="2960" spans="1:10" x14ac:dyDescent="0.2">
      <c r="A2960" s="1" t="s">
        <v>0</v>
      </c>
      <c r="B2960" s="1" t="s">
        <v>1211</v>
      </c>
      <c r="C2960" s="1" t="s">
        <v>13563</v>
      </c>
      <c r="D2960" s="1" t="s">
        <v>13564</v>
      </c>
      <c r="E2960" s="1" t="s">
        <v>13565</v>
      </c>
      <c r="F2960" s="1" t="s">
        <v>20922</v>
      </c>
      <c r="G2960" s="1" t="s">
        <v>390</v>
      </c>
      <c r="H2960" s="1" t="s">
        <v>26</v>
      </c>
      <c r="I2960" s="6">
        <v>7.84</v>
      </c>
      <c r="J2960" s="3">
        <v>0</v>
      </c>
    </row>
    <row r="2961" spans="1:10" x14ac:dyDescent="0.2">
      <c r="A2961" s="1" t="s">
        <v>0</v>
      </c>
      <c r="B2961" s="1" t="s">
        <v>1211</v>
      </c>
      <c r="C2961" s="1" t="s">
        <v>13746</v>
      </c>
      <c r="D2961" s="1" t="s">
        <v>13747</v>
      </c>
      <c r="E2961" s="1" t="s">
        <v>13748</v>
      </c>
      <c r="F2961" s="1" t="s">
        <v>21006</v>
      </c>
      <c r="G2961" s="1" t="s">
        <v>12</v>
      </c>
      <c r="H2961" s="1" t="s">
        <v>21007</v>
      </c>
      <c r="I2961" s="6">
        <v>7.14</v>
      </c>
      <c r="J2961" s="3">
        <v>0</v>
      </c>
    </row>
    <row r="2962" spans="1:10" x14ac:dyDescent="0.2">
      <c r="A2962" s="1" t="s">
        <v>0</v>
      </c>
      <c r="B2962" s="1" t="s">
        <v>1211</v>
      </c>
      <c r="C2962" s="1" t="s">
        <v>13481</v>
      </c>
      <c r="D2962" s="1" t="s">
        <v>13482</v>
      </c>
      <c r="E2962" s="1" t="s">
        <v>13483</v>
      </c>
      <c r="F2962" s="1" t="s">
        <v>20883</v>
      </c>
      <c r="G2962" s="1" t="s">
        <v>44</v>
      </c>
      <c r="H2962" s="1" t="s">
        <v>20884</v>
      </c>
      <c r="I2962" s="6">
        <v>8.15</v>
      </c>
      <c r="J2962" s="3">
        <v>0</v>
      </c>
    </row>
    <row r="2963" spans="1:10" x14ac:dyDescent="0.2">
      <c r="A2963" s="1" t="s">
        <v>0</v>
      </c>
      <c r="B2963" s="1" t="s">
        <v>1211</v>
      </c>
      <c r="C2963" s="1" t="s">
        <v>13641</v>
      </c>
      <c r="D2963" s="1" t="s">
        <v>13642</v>
      </c>
      <c r="E2963" s="1" t="s">
        <v>13643</v>
      </c>
      <c r="F2963" s="1" t="s">
        <v>20957</v>
      </c>
      <c r="G2963" s="1" t="s">
        <v>12</v>
      </c>
      <c r="H2963" s="1" t="s">
        <v>26</v>
      </c>
      <c r="I2963" s="6">
        <v>7.48</v>
      </c>
      <c r="J2963" s="3">
        <v>0</v>
      </c>
    </row>
    <row r="2964" spans="1:10" x14ac:dyDescent="0.2">
      <c r="A2964" s="1" t="s">
        <v>0</v>
      </c>
      <c r="B2964" s="1" t="s">
        <v>1211</v>
      </c>
      <c r="C2964" s="1" t="s">
        <v>13677</v>
      </c>
      <c r="D2964" s="1" t="s">
        <v>13678</v>
      </c>
      <c r="E2964" s="1" t="s">
        <v>13679</v>
      </c>
      <c r="F2964" s="1" t="s">
        <v>20973</v>
      </c>
      <c r="G2964" s="1" t="s">
        <v>12</v>
      </c>
      <c r="H2964" s="53" t="s">
        <v>1535</v>
      </c>
      <c r="I2964" s="6">
        <v>7.33</v>
      </c>
      <c r="J2964" s="3">
        <v>0</v>
      </c>
    </row>
    <row r="2965" spans="1:10" x14ac:dyDescent="0.2">
      <c r="A2965" s="1" t="s">
        <v>0</v>
      </c>
      <c r="B2965" s="1" t="s">
        <v>1211</v>
      </c>
      <c r="C2965" s="1" t="s">
        <v>13455</v>
      </c>
      <c r="D2965" s="1" t="s">
        <v>13456</v>
      </c>
      <c r="E2965" s="1" t="s">
        <v>13457</v>
      </c>
      <c r="F2965" s="1" t="s">
        <v>20870</v>
      </c>
      <c r="G2965" s="1" t="s">
        <v>26</v>
      </c>
      <c r="H2965" s="1" t="s">
        <v>20871</v>
      </c>
      <c r="I2965" s="6">
        <v>8.2100000000000009</v>
      </c>
      <c r="J2965" s="3">
        <v>0</v>
      </c>
    </row>
    <row r="2966" spans="1:10" x14ac:dyDescent="0.2">
      <c r="A2966" s="1" t="s">
        <v>0</v>
      </c>
      <c r="B2966" s="1" t="s">
        <v>1211</v>
      </c>
      <c r="C2966" s="1" t="s">
        <v>13460</v>
      </c>
      <c r="D2966" s="1" t="s">
        <v>13461</v>
      </c>
      <c r="E2966" s="1" t="s">
        <v>13462</v>
      </c>
      <c r="F2966" s="1" t="s">
        <v>20873</v>
      </c>
      <c r="G2966" s="1" t="s">
        <v>12</v>
      </c>
      <c r="H2966" s="53" t="s">
        <v>1535</v>
      </c>
      <c r="I2966" s="6">
        <v>8.1999999999999993</v>
      </c>
      <c r="J2966" s="3">
        <v>0</v>
      </c>
    </row>
    <row r="2967" spans="1:10" x14ac:dyDescent="0.2">
      <c r="A2967" s="1" t="s">
        <v>0</v>
      </c>
      <c r="B2967" s="1" t="s">
        <v>1211</v>
      </c>
      <c r="C2967" s="1" t="s">
        <v>13554</v>
      </c>
      <c r="D2967" s="1" t="s">
        <v>13555</v>
      </c>
      <c r="E2967" s="1" t="s">
        <v>13556</v>
      </c>
      <c r="F2967" s="1" t="s">
        <v>20917</v>
      </c>
      <c r="G2967" s="1" t="s">
        <v>33</v>
      </c>
      <c r="H2967" s="1" t="s">
        <v>20918</v>
      </c>
      <c r="I2967" s="6">
        <v>7.85</v>
      </c>
      <c r="J2967" s="3">
        <v>0</v>
      </c>
    </row>
    <row r="2968" spans="1:10" x14ac:dyDescent="0.2">
      <c r="A2968" s="1" t="s">
        <v>0</v>
      </c>
      <c r="B2968" s="1" t="s">
        <v>1211</v>
      </c>
      <c r="C2968" s="1" t="s">
        <v>13401</v>
      </c>
      <c r="D2968" s="1" t="s">
        <v>13402</v>
      </c>
      <c r="E2968" s="1" t="s">
        <v>13403</v>
      </c>
      <c r="F2968" s="1" t="s">
        <v>20845</v>
      </c>
      <c r="G2968" s="1" t="s">
        <v>13</v>
      </c>
      <c r="H2968" s="1" t="s">
        <v>16</v>
      </c>
      <c r="I2968" s="6">
        <v>8.4700000000000006</v>
      </c>
      <c r="J2968" s="3">
        <v>0</v>
      </c>
    </row>
    <row r="2969" spans="1:10" x14ac:dyDescent="0.2">
      <c r="A2969" s="1" t="s">
        <v>0</v>
      </c>
      <c r="B2969" s="1" t="s">
        <v>1211</v>
      </c>
      <c r="C2969" s="1" t="s">
        <v>13617</v>
      </c>
      <c r="D2969" s="1" t="s">
        <v>13618</v>
      </c>
      <c r="E2969" s="1" t="s">
        <v>13619</v>
      </c>
      <c r="F2969" s="1" t="s">
        <v>20947</v>
      </c>
      <c r="G2969" s="1" t="s">
        <v>32</v>
      </c>
      <c r="H2969" s="1" t="s">
        <v>20948</v>
      </c>
      <c r="I2969" s="6">
        <v>7.55</v>
      </c>
      <c r="J2969" s="3">
        <v>0</v>
      </c>
    </row>
    <row r="2970" spans="1:10" x14ac:dyDescent="0.2">
      <c r="A2970" s="1" t="s">
        <v>0</v>
      </c>
      <c r="B2970" s="1" t="s">
        <v>1211</v>
      </c>
      <c r="C2970" s="1" t="s">
        <v>1243</v>
      </c>
      <c r="D2970" s="1" t="s">
        <v>1245</v>
      </c>
      <c r="E2970" s="1" t="s">
        <v>1244</v>
      </c>
      <c r="F2970" s="1" t="s">
        <v>2320</v>
      </c>
      <c r="G2970" s="1" t="s">
        <v>390</v>
      </c>
      <c r="H2970" s="53" t="s">
        <v>1535</v>
      </c>
      <c r="I2970" s="6">
        <v>8.86</v>
      </c>
      <c r="J2970" s="3">
        <v>247977.5</v>
      </c>
    </row>
    <row r="2971" spans="1:10" x14ac:dyDescent="0.2">
      <c r="A2971" s="1" t="s">
        <v>0</v>
      </c>
      <c r="B2971" s="1" t="s">
        <v>1211</v>
      </c>
      <c r="C2971" s="1" t="s">
        <v>13731</v>
      </c>
      <c r="D2971" s="1" t="s">
        <v>13732</v>
      </c>
      <c r="E2971" s="1" t="s">
        <v>13733</v>
      </c>
      <c r="F2971" s="1" t="s">
        <v>20998</v>
      </c>
      <c r="G2971" s="1" t="s">
        <v>12</v>
      </c>
      <c r="H2971" s="1" t="s">
        <v>20999</v>
      </c>
      <c r="I2971" s="6">
        <v>7.18</v>
      </c>
      <c r="J2971" s="3">
        <v>0</v>
      </c>
    </row>
    <row r="2972" spans="1:10" x14ac:dyDescent="0.2">
      <c r="A2972" s="1" t="s">
        <v>0</v>
      </c>
      <c r="B2972" s="1" t="s">
        <v>1258</v>
      </c>
      <c r="C2972" s="1" t="s">
        <v>14030</v>
      </c>
      <c r="D2972" s="1" t="s">
        <v>14031</v>
      </c>
      <c r="E2972" s="1" t="s">
        <v>14032</v>
      </c>
      <c r="F2972" s="1" t="s">
        <v>21131</v>
      </c>
      <c r="G2972" s="1" t="s">
        <v>32</v>
      </c>
      <c r="H2972" s="1" t="s">
        <v>21132</v>
      </c>
      <c r="I2972" s="6">
        <v>7.46</v>
      </c>
      <c r="J2972" s="3">
        <v>0</v>
      </c>
    </row>
    <row r="2973" spans="1:10" x14ac:dyDescent="0.2">
      <c r="A2973" s="1" t="s">
        <v>0</v>
      </c>
      <c r="B2973" s="1" t="s">
        <v>1258</v>
      </c>
      <c r="C2973" s="1" t="s">
        <v>14060</v>
      </c>
      <c r="D2973" s="1" t="s">
        <v>14061</v>
      </c>
      <c r="E2973" s="1" t="s">
        <v>14062</v>
      </c>
      <c r="F2973" s="1" t="s">
        <v>21144</v>
      </c>
      <c r="G2973" s="1" t="s">
        <v>32</v>
      </c>
      <c r="H2973" s="1" t="s">
        <v>21145</v>
      </c>
      <c r="I2973" s="6">
        <v>7.03</v>
      </c>
      <c r="J2973" s="3">
        <v>0</v>
      </c>
    </row>
    <row r="2974" spans="1:10" x14ac:dyDescent="0.2">
      <c r="A2974" s="1" t="s">
        <v>0</v>
      </c>
      <c r="B2974" s="1" t="s">
        <v>1258</v>
      </c>
      <c r="C2974" s="1" t="s">
        <v>13943</v>
      </c>
      <c r="D2974" s="1" t="s">
        <v>13944</v>
      </c>
      <c r="E2974" s="1" t="s">
        <v>13945</v>
      </c>
      <c r="F2974" s="1" t="s">
        <v>21090</v>
      </c>
      <c r="G2974" s="1" t="s">
        <v>12</v>
      </c>
      <c r="H2974" s="53" t="s">
        <v>1535</v>
      </c>
      <c r="I2974" s="6">
        <v>8.68</v>
      </c>
      <c r="J2974" s="3">
        <v>0</v>
      </c>
    </row>
    <row r="2975" spans="1:10" x14ac:dyDescent="0.2">
      <c r="A2975" s="1" t="s">
        <v>0</v>
      </c>
      <c r="B2975" s="1" t="s">
        <v>1258</v>
      </c>
      <c r="C2975" s="1" t="s">
        <v>14045</v>
      </c>
      <c r="D2975" s="1" t="s">
        <v>14046</v>
      </c>
      <c r="E2975" s="1" t="s">
        <v>14047</v>
      </c>
      <c r="F2975" s="1" t="s">
        <v>21138</v>
      </c>
      <c r="G2975" s="1" t="s">
        <v>4</v>
      </c>
      <c r="H2975" s="1" t="s">
        <v>21139</v>
      </c>
      <c r="I2975" s="6">
        <v>7.21</v>
      </c>
      <c r="J2975" s="3">
        <v>0</v>
      </c>
    </row>
    <row r="2976" spans="1:10" x14ac:dyDescent="0.2">
      <c r="A2976" s="1" t="s">
        <v>0</v>
      </c>
      <c r="B2976" s="1" t="s">
        <v>1258</v>
      </c>
      <c r="C2976" s="1" t="s">
        <v>14051</v>
      </c>
      <c r="D2976" s="1" t="s">
        <v>14052</v>
      </c>
      <c r="E2976" s="1" t="s">
        <v>14053</v>
      </c>
      <c r="F2976" s="1" t="s">
        <v>21141</v>
      </c>
      <c r="G2976" s="1" t="s">
        <v>50</v>
      </c>
      <c r="H2976" s="53" t="s">
        <v>1535</v>
      </c>
      <c r="I2976" s="6">
        <v>7.15</v>
      </c>
      <c r="J2976" s="3">
        <v>0</v>
      </c>
    </row>
    <row r="2977" spans="1:10" x14ac:dyDescent="0.2">
      <c r="A2977" s="1" t="s">
        <v>0</v>
      </c>
      <c r="B2977" s="1" t="s">
        <v>1258</v>
      </c>
      <c r="C2977" s="1" t="s">
        <v>13994</v>
      </c>
      <c r="D2977" s="1" t="s">
        <v>13995</v>
      </c>
      <c r="E2977" s="1" t="s">
        <v>13996</v>
      </c>
      <c r="F2977" s="1" t="s">
        <v>21112</v>
      </c>
      <c r="G2977" s="1" t="s">
        <v>73</v>
      </c>
      <c r="H2977" s="1" t="s">
        <v>4</v>
      </c>
      <c r="I2977" s="6">
        <v>8.1</v>
      </c>
      <c r="J2977" s="3">
        <v>0</v>
      </c>
    </row>
    <row r="2978" spans="1:10" x14ac:dyDescent="0.2">
      <c r="A2978" s="1" t="s">
        <v>0</v>
      </c>
      <c r="B2978" s="1" t="s">
        <v>1258</v>
      </c>
      <c r="C2978" s="1" t="s">
        <v>14021</v>
      </c>
      <c r="D2978" s="1" t="s">
        <v>14022</v>
      </c>
      <c r="E2978" s="1" t="s">
        <v>14023</v>
      </c>
      <c r="F2978" s="1" t="s">
        <v>21126</v>
      </c>
      <c r="G2978" s="1" t="s">
        <v>13</v>
      </c>
      <c r="H2978" s="1" t="s">
        <v>21127</v>
      </c>
      <c r="I2978" s="6">
        <v>7.62</v>
      </c>
      <c r="J2978" s="3">
        <v>0</v>
      </c>
    </row>
    <row r="2979" spans="1:10" x14ac:dyDescent="0.2">
      <c r="A2979" s="1" t="s">
        <v>0</v>
      </c>
      <c r="B2979" s="1" t="s">
        <v>1258</v>
      </c>
      <c r="C2979" s="1" t="s">
        <v>14054</v>
      </c>
      <c r="D2979" s="1" t="s">
        <v>14055</v>
      </c>
      <c r="E2979" s="1" t="s">
        <v>14056</v>
      </c>
      <c r="F2979" s="1" t="s">
        <v>21142</v>
      </c>
      <c r="G2979" s="1" t="s">
        <v>136</v>
      </c>
      <c r="H2979" s="53" t="s">
        <v>1535</v>
      </c>
      <c r="I2979" s="6">
        <v>7.15</v>
      </c>
      <c r="J2979" s="3">
        <v>0</v>
      </c>
    </row>
    <row r="2980" spans="1:10" x14ac:dyDescent="0.2">
      <c r="A2980" s="1" t="s">
        <v>0</v>
      </c>
      <c r="B2980" s="1" t="s">
        <v>1258</v>
      </c>
      <c r="C2980" s="1" t="s">
        <v>1272</v>
      </c>
      <c r="D2980" s="1" t="s">
        <v>1273</v>
      </c>
      <c r="E2980" s="1" t="s">
        <v>1765</v>
      </c>
      <c r="F2980" s="1" t="s">
        <v>2321</v>
      </c>
      <c r="G2980" s="1" t="s">
        <v>32</v>
      </c>
      <c r="H2980" s="53" t="s">
        <v>1535</v>
      </c>
      <c r="I2980" s="6">
        <v>8.8000000000000007</v>
      </c>
      <c r="J2980" s="3">
        <v>236380.34</v>
      </c>
    </row>
    <row r="2981" spans="1:10" x14ac:dyDescent="0.2">
      <c r="A2981" s="1" t="s">
        <v>0</v>
      </c>
      <c r="B2981" s="1" t="s">
        <v>1258</v>
      </c>
      <c r="C2981" s="1" t="s">
        <v>13958</v>
      </c>
      <c r="D2981" s="1" t="s">
        <v>13959</v>
      </c>
      <c r="E2981" s="1" t="s">
        <v>13960</v>
      </c>
      <c r="F2981" s="1" t="s">
        <v>21096</v>
      </c>
      <c r="G2981" s="1" t="s">
        <v>32</v>
      </c>
      <c r="H2981" s="1" t="s">
        <v>21097</v>
      </c>
      <c r="I2981" s="6">
        <v>8.5</v>
      </c>
      <c r="J2981" s="3">
        <v>0</v>
      </c>
    </row>
    <row r="2982" spans="1:10" x14ac:dyDescent="0.2">
      <c r="A2982" s="1" t="s">
        <v>0</v>
      </c>
      <c r="B2982" s="1" t="s">
        <v>1258</v>
      </c>
      <c r="C2982" s="1" t="s">
        <v>13973</v>
      </c>
      <c r="D2982" s="1" t="s">
        <v>13974</v>
      </c>
      <c r="E2982" s="1" t="s">
        <v>13975</v>
      </c>
      <c r="F2982" s="1" t="s">
        <v>21104</v>
      </c>
      <c r="G2982" s="1" t="s">
        <v>136</v>
      </c>
      <c r="H2982" s="53" t="s">
        <v>1535</v>
      </c>
      <c r="I2982" s="6">
        <v>8.35</v>
      </c>
      <c r="J2982" s="3">
        <v>0</v>
      </c>
    </row>
    <row r="2983" spans="1:10" x14ac:dyDescent="0.2">
      <c r="A2983" s="1" t="s">
        <v>0</v>
      </c>
      <c r="B2983" s="1" t="s">
        <v>1258</v>
      </c>
      <c r="C2983" s="1" t="s">
        <v>13985</v>
      </c>
      <c r="D2983" s="1" t="s">
        <v>13986</v>
      </c>
      <c r="E2983" s="1" t="s">
        <v>13987</v>
      </c>
      <c r="F2983" s="1" t="s">
        <v>21108</v>
      </c>
      <c r="G2983" s="1" t="s">
        <v>171</v>
      </c>
      <c r="H2983" s="53" t="s">
        <v>1535</v>
      </c>
      <c r="I2983" s="6">
        <v>8.15</v>
      </c>
      <c r="J2983" s="3">
        <v>0</v>
      </c>
    </row>
    <row r="2984" spans="1:10" x14ac:dyDescent="0.2">
      <c r="A2984" s="1" t="s">
        <v>0</v>
      </c>
      <c r="B2984" s="1" t="s">
        <v>1258</v>
      </c>
      <c r="C2984" s="1" t="s">
        <v>1269</v>
      </c>
      <c r="D2984" s="1" t="s">
        <v>1271</v>
      </c>
      <c r="E2984" s="1" t="s">
        <v>1270</v>
      </c>
      <c r="F2984" s="1" t="s">
        <v>2322</v>
      </c>
      <c r="G2984" s="1" t="s">
        <v>73</v>
      </c>
      <c r="H2984" s="1" t="s">
        <v>1048</v>
      </c>
      <c r="I2984" s="6">
        <v>8.84</v>
      </c>
      <c r="J2984" s="3">
        <v>241534.05</v>
      </c>
    </row>
    <row r="2985" spans="1:10" x14ac:dyDescent="0.2">
      <c r="A2985" s="1" t="s">
        <v>0</v>
      </c>
      <c r="B2985" s="1" t="s">
        <v>1258</v>
      </c>
      <c r="C2985" s="1" t="s">
        <v>14027</v>
      </c>
      <c r="D2985" s="1" t="s">
        <v>14028</v>
      </c>
      <c r="E2985" s="1" t="s">
        <v>14029</v>
      </c>
      <c r="F2985" s="1" t="s">
        <v>21129</v>
      </c>
      <c r="G2985" s="1" t="s">
        <v>73</v>
      </c>
      <c r="H2985" s="1" t="s">
        <v>21130</v>
      </c>
      <c r="I2985" s="6">
        <v>7.49</v>
      </c>
      <c r="J2985" s="3">
        <v>0</v>
      </c>
    </row>
    <row r="2986" spans="1:10" x14ac:dyDescent="0.2">
      <c r="A2986" s="1" t="s">
        <v>0</v>
      </c>
      <c r="B2986" s="1" t="s">
        <v>1258</v>
      </c>
      <c r="C2986" s="1" t="s">
        <v>14033</v>
      </c>
      <c r="D2986" s="1" t="s">
        <v>14034</v>
      </c>
      <c r="E2986" s="1" t="s">
        <v>14035</v>
      </c>
      <c r="F2986" s="1" t="s">
        <v>21133</v>
      </c>
      <c r="G2986" s="1" t="s">
        <v>172</v>
      </c>
      <c r="H2986" s="53" t="s">
        <v>1535</v>
      </c>
      <c r="I2986" s="6">
        <v>7.43</v>
      </c>
      <c r="J2986" s="3">
        <v>0</v>
      </c>
    </row>
    <row r="2987" spans="1:10" x14ac:dyDescent="0.2">
      <c r="A2987" s="1" t="s">
        <v>0</v>
      </c>
      <c r="B2987" s="1" t="s">
        <v>1258</v>
      </c>
      <c r="C2987" s="1" t="s">
        <v>14006</v>
      </c>
      <c r="D2987" s="1" t="s">
        <v>14007</v>
      </c>
      <c r="E2987" s="1" t="s">
        <v>14008</v>
      </c>
      <c r="F2987" s="1" t="s">
        <v>21118</v>
      </c>
      <c r="G2987" s="1" t="s">
        <v>1096</v>
      </c>
      <c r="H2987" s="1" t="s">
        <v>21119</v>
      </c>
      <c r="I2987" s="6">
        <v>7.85</v>
      </c>
      <c r="J2987" s="3">
        <v>0</v>
      </c>
    </row>
    <row r="2988" spans="1:10" x14ac:dyDescent="0.2">
      <c r="A2988" s="1" t="s">
        <v>0</v>
      </c>
      <c r="B2988" s="1" t="s">
        <v>1258</v>
      </c>
      <c r="C2988" s="1" t="s">
        <v>14018</v>
      </c>
      <c r="D2988" s="1" t="s">
        <v>14019</v>
      </c>
      <c r="E2988" s="1" t="s">
        <v>14020</v>
      </c>
      <c r="F2988" s="1" t="s">
        <v>21124</v>
      </c>
      <c r="G2988" s="1" t="s">
        <v>4</v>
      </c>
      <c r="H2988" s="1" t="s">
        <v>21125</v>
      </c>
      <c r="I2988" s="6">
        <v>7.7</v>
      </c>
      <c r="J2988" s="3">
        <v>0</v>
      </c>
    </row>
    <row r="2989" spans="1:10" x14ac:dyDescent="0.2">
      <c r="A2989" s="1" t="s">
        <v>0</v>
      </c>
      <c r="B2989" s="1" t="s">
        <v>1258</v>
      </c>
      <c r="C2989" s="1" t="s">
        <v>14000</v>
      </c>
      <c r="D2989" s="1" t="s">
        <v>14001</v>
      </c>
      <c r="E2989" s="1" t="s">
        <v>14002</v>
      </c>
      <c r="F2989" s="1" t="s">
        <v>21114</v>
      </c>
      <c r="G2989" s="1" t="s">
        <v>12</v>
      </c>
      <c r="H2989" s="1" t="s">
        <v>21115</v>
      </c>
      <c r="I2989" s="6">
        <v>7.93</v>
      </c>
      <c r="J2989" s="3">
        <v>0</v>
      </c>
    </row>
    <row r="2990" spans="1:10" x14ac:dyDescent="0.2">
      <c r="A2990" s="1" t="s">
        <v>0</v>
      </c>
      <c r="B2990" s="1" t="s">
        <v>1258</v>
      </c>
      <c r="C2990" s="1" t="s">
        <v>13970</v>
      </c>
      <c r="D2990" s="1" t="s">
        <v>13971</v>
      </c>
      <c r="E2990" s="1" t="s">
        <v>13972</v>
      </c>
      <c r="F2990" s="1" t="s">
        <v>21103</v>
      </c>
      <c r="G2990" s="1" t="s">
        <v>4</v>
      </c>
      <c r="H2990" s="53" t="s">
        <v>1535</v>
      </c>
      <c r="I2990" s="6">
        <v>8.35</v>
      </c>
      <c r="J2990" s="3">
        <v>0</v>
      </c>
    </row>
    <row r="2991" spans="1:10" x14ac:dyDescent="0.2">
      <c r="A2991" s="1" t="s">
        <v>0</v>
      </c>
      <c r="B2991" s="1" t="s">
        <v>1258</v>
      </c>
      <c r="C2991" s="1" t="s">
        <v>14057</v>
      </c>
      <c r="D2991" s="1" t="s">
        <v>14058</v>
      </c>
      <c r="E2991" s="1" t="s">
        <v>14059</v>
      </c>
      <c r="F2991" s="1" t="s">
        <v>21143</v>
      </c>
      <c r="G2991" s="1" t="s">
        <v>32</v>
      </c>
      <c r="H2991" s="1" t="s">
        <v>12</v>
      </c>
      <c r="I2991" s="6">
        <v>7.15</v>
      </c>
      <c r="J2991" s="3">
        <v>0</v>
      </c>
    </row>
    <row r="2992" spans="1:10" x14ac:dyDescent="0.2">
      <c r="A2992" s="1" t="s">
        <v>0</v>
      </c>
      <c r="B2992" s="1" t="s">
        <v>1258</v>
      </c>
      <c r="C2992" s="1" t="s">
        <v>13997</v>
      </c>
      <c r="D2992" s="1" t="s">
        <v>13998</v>
      </c>
      <c r="E2992" s="1" t="s">
        <v>13999</v>
      </c>
      <c r="F2992" s="1" t="s">
        <v>21113</v>
      </c>
      <c r="G2992" s="1" t="s">
        <v>171</v>
      </c>
      <c r="H2992" s="53" t="s">
        <v>1535</v>
      </c>
      <c r="I2992" s="6">
        <v>7.95</v>
      </c>
      <c r="J2992" s="3">
        <v>0</v>
      </c>
    </row>
    <row r="2993" spans="1:10" x14ac:dyDescent="0.2">
      <c r="A2993" s="1" t="s">
        <v>0</v>
      </c>
      <c r="B2993" s="1" t="s">
        <v>1258</v>
      </c>
      <c r="C2993" s="1" t="s">
        <v>13979</v>
      </c>
      <c r="D2993" s="1" t="s">
        <v>13980</v>
      </c>
      <c r="E2993" s="1" t="s">
        <v>13981</v>
      </c>
      <c r="F2993" s="1" t="s">
        <v>21106</v>
      </c>
      <c r="G2993" s="1" t="s">
        <v>41</v>
      </c>
      <c r="H2993" s="53" t="s">
        <v>1535</v>
      </c>
      <c r="I2993" s="6">
        <v>8.3000000000000007</v>
      </c>
      <c r="J2993" s="3">
        <v>0</v>
      </c>
    </row>
    <row r="2994" spans="1:10" x14ac:dyDescent="0.2">
      <c r="A2994" s="1" t="s">
        <v>0</v>
      </c>
      <c r="B2994" s="1" t="s">
        <v>1258</v>
      </c>
      <c r="C2994" s="1" t="s">
        <v>13991</v>
      </c>
      <c r="D2994" s="1" t="s">
        <v>13992</v>
      </c>
      <c r="E2994" s="1" t="s">
        <v>13993</v>
      </c>
      <c r="F2994" s="1" t="s">
        <v>21111</v>
      </c>
      <c r="G2994" s="1" t="s">
        <v>4</v>
      </c>
      <c r="H2994" s="53" t="s">
        <v>1535</v>
      </c>
      <c r="I2994" s="6">
        <v>8.14</v>
      </c>
      <c r="J2994" s="3">
        <v>0</v>
      </c>
    </row>
    <row r="2995" spans="1:10" x14ac:dyDescent="0.2">
      <c r="A2995" s="1" t="s">
        <v>0</v>
      </c>
      <c r="B2995" s="1" t="s">
        <v>1258</v>
      </c>
      <c r="C2995" s="1" t="s">
        <v>14015</v>
      </c>
      <c r="D2995" s="1" t="s">
        <v>14016</v>
      </c>
      <c r="E2995" s="1" t="s">
        <v>14017</v>
      </c>
      <c r="F2995" s="1" t="s">
        <v>21123</v>
      </c>
      <c r="G2995" s="1" t="s">
        <v>164</v>
      </c>
      <c r="H2995" s="53" t="s">
        <v>1535</v>
      </c>
      <c r="I2995" s="6">
        <v>7.75</v>
      </c>
      <c r="J2995" s="3">
        <v>0</v>
      </c>
    </row>
    <row r="2996" spans="1:10" x14ac:dyDescent="0.2">
      <c r="A2996" s="1" t="s">
        <v>0</v>
      </c>
      <c r="B2996" s="1" t="s">
        <v>1258</v>
      </c>
      <c r="C2996" s="1" t="s">
        <v>1281</v>
      </c>
      <c r="D2996" s="1" t="s">
        <v>1283</v>
      </c>
      <c r="E2996" s="1" t="s">
        <v>1282</v>
      </c>
      <c r="F2996" s="1" t="s">
        <v>2323</v>
      </c>
      <c r="G2996" s="1" t="s">
        <v>73</v>
      </c>
      <c r="H2996" s="53" t="s">
        <v>1535</v>
      </c>
      <c r="I2996" s="6">
        <v>8.6999999999999993</v>
      </c>
      <c r="J2996" s="3">
        <v>212891.3</v>
      </c>
    </row>
    <row r="2997" spans="1:10" x14ac:dyDescent="0.2">
      <c r="A2997" s="1" t="s">
        <v>0</v>
      </c>
      <c r="B2997" s="1" t="s">
        <v>1258</v>
      </c>
      <c r="C2997" s="1" t="s">
        <v>13982</v>
      </c>
      <c r="D2997" s="1" t="s">
        <v>13983</v>
      </c>
      <c r="E2997" s="1" t="s">
        <v>13984</v>
      </c>
      <c r="F2997" s="1" t="s">
        <v>21107</v>
      </c>
      <c r="G2997" s="1" t="s">
        <v>73</v>
      </c>
      <c r="H2997" s="1" t="s">
        <v>23</v>
      </c>
      <c r="I2997" s="6">
        <v>8.2799999999999994</v>
      </c>
      <c r="J2997" s="3">
        <v>0</v>
      </c>
    </row>
    <row r="2998" spans="1:10" x14ac:dyDescent="0.2">
      <c r="A2998" s="1" t="s">
        <v>0</v>
      </c>
      <c r="B2998" s="1" t="s">
        <v>1258</v>
      </c>
      <c r="C2998" s="1" t="s">
        <v>14042</v>
      </c>
      <c r="D2998" s="1" t="s">
        <v>14043</v>
      </c>
      <c r="E2998" s="1" t="s">
        <v>14044</v>
      </c>
      <c r="F2998" s="1" t="s">
        <v>21136</v>
      </c>
      <c r="G2998" s="1" t="s">
        <v>13</v>
      </c>
      <c r="H2998" s="1" t="s">
        <v>21137</v>
      </c>
      <c r="I2998" s="6">
        <v>7.23</v>
      </c>
      <c r="J2998" s="3">
        <v>0</v>
      </c>
    </row>
    <row r="2999" spans="1:10" x14ac:dyDescent="0.2">
      <c r="A2999" s="1" t="s">
        <v>0</v>
      </c>
      <c r="B2999" s="1" t="s">
        <v>1258</v>
      </c>
      <c r="C2999" s="1" t="s">
        <v>14003</v>
      </c>
      <c r="D2999" s="1" t="s">
        <v>14004</v>
      </c>
      <c r="E2999" s="1" t="s">
        <v>14005</v>
      </c>
      <c r="F2999" s="1" t="s">
        <v>21116</v>
      </c>
      <c r="G2999" s="1" t="s">
        <v>13</v>
      </c>
      <c r="H2999" s="1" t="s">
        <v>21117</v>
      </c>
      <c r="I2999" s="6">
        <v>7.85</v>
      </c>
      <c r="J2999" s="3">
        <v>0</v>
      </c>
    </row>
    <row r="3000" spans="1:10" x14ac:dyDescent="0.2">
      <c r="A3000" s="1" t="s">
        <v>0</v>
      </c>
      <c r="B3000" s="1" t="s">
        <v>1258</v>
      </c>
      <c r="C3000" s="1" t="s">
        <v>14009</v>
      </c>
      <c r="D3000" s="1" t="s">
        <v>14010</v>
      </c>
      <c r="E3000" s="1" t="s">
        <v>14011</v>
      </c>
      <c r="F3000" s="1" t="s">
        <v>21120</v>
      </c>
      <c r="G3000" s="1" t="s">
        <v>4</v>
      </c>
      <c r="H3000" s="1" t="s">
        <v>369</v>
      </c>
      <c r="I3000" s="6">
        <v>7.82</v>
      </c>
      <c r="J3000" s="3">
        <v>0</v>
      </c>
    </row>
    <row r="3001" spans="1:10" x14ac:dyDescent="0.2">
      <c r="A3001" s="1" t="s">
        <v>0</v>
      </c>
      <c r="B3001" s="1" t="s">
        <v>1258</v>
      </c>
      <c r="C3001" s="1" t="s">
        <v>13964</v>
      </c>
      <c r="D3001" s="1" t="s">
        <v>13965</v>
      </c>
      <c r="E3001" s="1" t="s">
        <v>13966</v>
      </c>
      <c r="F3001" s="1" t="s">
        <v>21100</v>
      </c>
      <c r="G3001" s="1" t="s">
        <v>16</v>
      </c>
      <c r="H3001" s="1" t="s">
        <v>21101</v>
      </c>
      <c r="I3001" s="6">
        <v>8.4</v>
      </c>
      <c r="J3001" s="3">
        <v>0</v>
      </c>
    </row>
    <row r="3002" spans="1:10" x14ac:dyDescent="0.2">
      <c r="A3002" s="1" t="s">
        <v>0</v>
      </c>
      <c r="B3002" s="1" t="s">
        <v>1258</v>
      </c>
      <c r="C3002" s="1" t="s">
        <v>14039</v>
      </c>
      <c r="D3002" s="1" t="s">
        <v>14040</v>
      </c>
      <c r="E3002" s="1" t="s">
        <v>14041</v>
      </c>
      <c r="F3002" s="1" t="s">
        <v>21135</v>
      </c>
      <c r="G3002" s="1" t="s">
        <v>4</v>
      </c>
      <c r="H3002" s="53" t="s">
        <v>1535</v>
      </c>
      <c r="I3002" s="6">
        <v>7.3</v>
      </c>
      <c r="J3002" s="3">
        <v>0</v>
      </c>
    </row>
    <row r="3003" spans="1:10" x14ac:dyDescent="0.2">
      <c r="A3003" s="1" t="s">
        <v>0</v>
      </c>
      <c r="B3003" s="1" t="s">
        <v>1258</v>
      </c>
      <c r="C3003" s="1" t="s">
        <v>13976</v>
      </c>
      <c r="D3003" s="1" t="s">
        <v>13977</v>
      </c>
      <c r="E3003" s="1" t="s">
        <v>13978</v>
      </c>
      <c r="F3003" s="1" t="s">
        <v>21105</v>
      </c>
      <c r="G3003" s="1" t="s">
        <v>4</v>
      </c>
      <c r="H3003" s="53" t="s">
        <v>1535</v>
      </c>
      <c r="I3003" s="6">
        <v>8.3000000000000007</v>
      </c>
      <c r="J3003" s="3">
        <v>0</v>
      </c>
    </row>
    <row r="3004" spans="1:10" x14ac:dyDescent="0.2">
      <c r="A3004" s="1" t="s">
        <v>0</v>
      </c>
      <c r="B3004" s="1" t="s">
        <v>1258</v>
      </c>
      <c r="C3004" s="1" t="s">
        <v>13988</v>
      </c>
      <c r="D3004" s="1" t="s">
        <v>13989</v>
      </c>
      <c r="E3004" s="1" t="s">
        <v>13990</v>
      </c>
      <c r="F3004" s="1" t="s">
        <v>21109</v>
      </c>
      <c r="G3004" s="1" t="s">
        <v>4</v>
      </c>
      <c r="H3004" s="1" t="s">
        <v>21110</v>
      </c>
      <c r="I3004" s="6">
        <v>8.15</v>
      </c>
      <c r="J3004" s="3">
        <v>0</v>
      </c>
    </row>
    <row r="3005" spans="1:10" x14ac:dyDescent="0.2">
      <c r="A3005" s="1" t="s">
        <v>0</v>
      </c>
      <c r="B3005" s="1" t="s">
        <v>1258</v>
      </c>
      <c r="C3005" s="1" t="s">
        <v>14048</v>
      </c>
      <c r="D3005" s="1" t="s">
        <v>14049</v>
      </c>
      <c r="E3005" s="1" t="s">
        <v>14050</v>
      </c>
      <c r="F3005" s="1" t="s">
        <v>21140</v>
      </c>
      <c r="G3005" s="1" t="s">
        <v>4</v>
      </c>
      <c r="H3005" s="53" t="s">
        <v>1535</v>
      </c>
      <c r="I3005" s="6">
        <v>7.15</v>
      </c>
      <c r="J3005" s="3">
        <v>0</v>
      </c>
    </row>
    <row r="3006" spans="1:10" x14ac:dyDescent="0.2">
      <c r="A3006" s="1" t="s">
        <v>0</v>
      </c>
      <c r="B3006" s="1" t="s">
        <v>1258</v>
      </c>
      <c r="C3006" s="1" t="s">
        <v>14036</v>
      </c>
      <c r="D3006" s="1" t="s">
        <v>14037</v>
      </c>
      <c r="E3006" s="1" t="s">
        <v>14038</v>
      </c>
      <c r="F3006" s="1" t="s">
        <v>21134</v>
      </c>
      <c r="G3006" s="1" t="s">
        <v>13</v>
      </c>
      <c r="H3006" s="53" t="s">
        <v>1535</v>
      </c>
      <c r="I3006" s="6">
        <v>7.4</v>
      </c>
      <c r="J3006" s="3">
        <v>0</v>
      </c>
    </row>
    <row r="3007" spans="1:10" x14ac:dyDescent="0.2">
      <c r="A3007" s="1" t="s">
        <v>0</v>
      </c>
      <c r="B3007" s="1" t="s">
        <v>1258</v>
      </c>
      <c r="C3007" s="1" t="s">
        <v>13946</v>
      </c>
      <c r="D3007" s="1" t="s">
        <v>13947</v>
      </c>
      <c r="E3007" s="1" t="s">
        <v>13948</v>
      </c>
      <c r="F3007" s="1" t="s">
        <v>21091</v>
      </c>
      <c r="G3007" s="1" t="s">
        <v>13</v>
      </c>
      <c r="H3007" s="1" t="s">
        <v>19365</v>
      </c>
      <c r="I3007" s="6">
        <v>8.66</v>
      </c>
      <c r="J3007" s="3">
        <v>0</v>
      </c>
    </row>
    <row r="3008" spans="1:10" x14ac:dyDescent="0.2">
      <c r="A3008" s="1" t="s">
        <v>0</v>
      </c>
      <c r="B3008" s="1" t="s">
        <v>1258</v>
      </c>
      <c r="C3008" s="1" t="s">
        <v>13949</v>
      </c>
      <c r="D3008" s="1" t="s">
        <v>13950</v>
      </c>
      <c r="E3008" s="1" t="s">
        <v>13951</v>
      </c>
      <c r="F3008" s="1" t="s">
        <v>21092</v>
      </c>
      <c r="G3008" s="1" t="s">
        <v>13</v>
      </c>
      <c r="H3008" s="1" t="s">
        <v>15884</v>
      </c>
      <c r="I3008" s="6">
        <v>8.65</v>
      </c>
      <c r="J3008" s="3">
        <v>0</v>
      </c>
    </row>
    <row r="3009" spans="1:10" x14ac:dyDescent="0.2">
      <c r="A3009" s="1" t="s">
        <v>0</v>
      </c>
      <c r="B3009" s="1" t="s">
        <v>1258</v>
      </c>
      <c r="C3009" s="1" t="s">
        <v>14012</v>
      </c>
      <c r="D3009" s="1" t="s">
        <v>14013</v>
      </c>
      <c r="E3009" s="1" t="s">
        <v>14014</v>
      </c>
      <c r="F3009" s="1" t="s">
        <v>21121</v>
      </c>
      <c r="G3009" s="1" t="s">
        <v>16086</v>
      </c>
      <c r="H3009" s="1" t="s">
        <v>21122</v>
      </c>
      <c r="I3009" s="6">
        <v>7.8</v>
      </c>
      <c r="J3009" s="3">
        <v>0</v>
      </c>
    </row>
    <row r="3010" spans="1:10" x14ac:dyDescent="0.2">
      <c r="A3010" s="1" t="s">
        <v>0</v>
      </c>
      <c r="B3010" s="1" t="s">
        <v>1258</v>
      </c>
      <c r="C3010" s="1" t="s">
        <v>13955</v>
      </c>
      <c r="D3010" s="1" t="s">
        <v>13956</v>
      </c>
      <c r="E3010" s="1" t="s">
        <v>13957</v>
      </c>
      <c r="F3010" s="1" t="s">
        <v>21094</v>
      </c>
      <c r="G3010" s="1" t="s">
        <v>33</v>
      </c>
      <c r="H3010" s="1" t="s">
        <v>21095</v>
      </c>
      <c r="I3010" s="6">
        <v>8.5</v>
      </c>
      <c r="J3010" s="3">
        <v>0</v>
      </c>
    </row>
    <row r="3011" spans="1:10" x14ac:dyDescent="0.2">
      <c r="A3011" s="1" t="s">
        <v>0</v>
      </c>
      <c r="B3011" s="1" t="s">
        <v>1258</v>
      </c>
      <c r="C3011" s="1" t="s">
        <v>13952</v>
      </c>
      <c r="D3011" s="1" t="s">
        <v>13953</v>
      </c>
      <c r="E3011" s="1" t="s">
        <v>13954</v>
      </c>
      <c r="F3011" s="1" t="s">
        <v>21093</v>
      </c>
      <c r="G3011" s="1" t="s">
        <v>136</v>
      </c>
      <c r="H3011" s="1" t="s">
        <v>1096</v>
      </c>
      <c r="I3011" s="6">
        <v>8.5500000000000007</v>
      </c>
      <c r="J3011" s="3">
        <v>0</v>
      </c>
    </row>
    <row r="3012" spans="1:10" x14ac:dyDescent="0.2">
      <c r="A3012" s="1" t="s">
        <v>0</v>
      </c>
      <c r="B3012" s="1" t="s">
        <v>1258</v>
      </c>
      <c r="C3012" s="1" t="s">
        <v>13961</v>
      </c>
      <c r="D3012" s="1" t="s">
        <v>13962</v>
      </c>
      <c r="E3012" s="1" t="s">
        <v>13963</v>
      </c>
      <c r="F3012" s="1" t="s">
        <v>21098</v>
      </c>
      <c r="G3012" s="1" t="s">
        <v>80</v>
      </c>
      <c r="H3012" s="1" t="s">
        <v>21099</v>
      </c>
      <c r="I3012" s="6">
        <v>8.5</v>
      </c>
      <c r="J3012" s="3">
        <v>0</v>
      </c>
    </row>
    <row r="3013" spans="1:10" x14ac:dyDescent="0.2">
      <c r="A3013" s="1" t="s">
        <v>0</v>
      </c>
      <c r="B3013" s="1" t="s">
        <v>1258</v>
      </c>
      <c r="C3013" s="1" t="s">
        <v>14063</v>
      </c>
      <c r="D3013" s="1" t="s">
        <v>14064</v>
      </c>
      <c r="E3013" s="1" t="s">
        <v>14065</v>
      </c>
      <c r="F3013" s="1" t="s">
        <v>21146</v>
      </c>
      <c r="G3013" s="1" t="s">
        <v>136</v>
      </c>
      <c r="H3013" s="53" t="s">
        <v>1535</v>
      </c>
      <c r="I3013" s="6">
        <v>7</v>
      </c>
      <c r="J3013" s="3">
        <v>0</v>
      </c>
    </row>
    <row r="3014" spans="1:10" x14ac:dyDescent="0.2">
      <c r="A3014" s="1" t="s">
        <v>0</v>
      </c>
      <c r="B3014" s="1" t="s">
        <v>1258</v>
      </c>
      <c r="C3014" s="1" t="s">
        <v>14024</v>
      </c>
      <c r="D3014" s="1" t="s">
        <v>14025</v>
      </c>
      <c r="E3014" s="1" t="s">
        <v>14026</v>
      </c>
      <c r="F3014" s="1" t="s">
        <v>21128</v>
      </c>
      <c r="G3014" s="1" t="s">
        <v>4</v>
      </c>
      <c r="H3014" s="1" t="s">
        <v>84</v>
      </c>
      <c r="I3014" s="6">
        <v>7.55</v>
      </c>
      <c r="J3014" s="3">
        <v>0</v>
      </c>
    </row>
    <row r="3015" spans="1:10" x14ac:dyDescent="0.2">
      <c r="A3015" s="1" t="s">
        <v>0</v>
      </c>
      <c r="B3015" s="1" t="s">
        <v>1258</v>
      </c>
      <c r="C3015" s="1" t="s">
        <v>1259</v>
      </c>
      <c r="D3015" s="1" t="s">
        <v>1260</v>
      </c>
      <c r="E3015" s="1" t="s">
        <v>1766</v>
      </c>
      <c r="F3015" s="1" t="s">
        <v>2324</v>
      </c>
      <c r="G3015" s="1" t="s">
        <v>73</v>
      </c>
      <c r="H3015" s="1" t="s">
        <v>2576</v>
      </c>
      <c r="I3015" s="6">
        <v>8.75</v>
      </c>
      <c r="J3015" s="3">
        <v>233997.62</v>
      </c>
    </row>
    <row r="3016" spans="1:10" x14ac:dyDescent="0.2">
      <c r="A3016" s="1" t="s">
        <v>0</v>
      </c>
      <c r="B3016" s="1" t="s">
        <v>1258</v>
      </c>
      <c r="C3016" s="1" t="s">
        <v>13967</v>
      </c>
      <c r="D3016" s="1" t="s">
        <v>13968</v>
      </c>
      <c r="E3016" s="1" t="s">
        <v>13969</v>
      </c>
      <c r="F3016" s="1" t="s">
        <v>21102</v>
      </c>
      <c r="G3016" s="1" t="s">
        <v>164</v>
      </c>
      <c r="H3016" s="53" t="s">
        <v>1535</v>
      </c>
      <c r="I3016" s="6">
        <v>8.39</v>
      </c>
      <c r="J3016" s="3">
        <v>0</v>
      </c>
    </row>
    <row r="3017" spans="1:10" x14ac:dyDescent="0.2">
      <c r="A3017" s="1" t="s">
        <v>0</v>
      </c>
      <c r="B3017" s="1" t="s">
        <v>1284</v>
      </c>
      <c r="C3017" s="1" t="s">
        <v>1290</v>
      </c>
      <c r="D3017" s="1" t="s">
        <v>1291</v>
      </c>
      <c r="E3017" s="1" t="s">
        <v>1768</v>
      </c>
      <c r="F3017" s="1" t="s">
        <v>2325</v>
      </c>
      <c r="G3017" s="1" t="s">
        <v>12</v>
      </c>
      <c r="H3017" s="1" t="s">
        <v>2577</v>
      </c>
      <c r="I3017" s="6">
        <v>8.0500000000000007</v>
      </c>
      <c r="J3017" s="3">
        <v>207279.92</v>
      </c>
    </row>
    <row r="3018" spans="1:10" x14ac:dyDescent="0.2">
      <c r="A3018" s="1" t="s">
        <v>0</v>
      </c>
      <c r="B3018" s="1" t="s">
        <v>1284</v>
      </c>
      <c r="C3018" s="1" t="s">
        <v>14111</v>
      </c>
      <c r="D3018" s="1" t="s">
        <v>14112</v>
      </c>
      <c r="E3018" s="1" t="s">
        <v>14113</v>
      </c>
      <c r="F3018" s="1" t="s">
        <v>21167</v>
      </c>
      <c r="G3018" s="1" t="s">
        <v>13</v>
      </c>
      <c r="H3018" s="53" t="s">
        <v>1535</v>
      </c>
      <c r="I3018" s="6">
        <v>7.7</v>
      </c>
      <c r="J3018" s="3">
        <v>0</v>
      </c>
    </row>
    <row r="3019" spans="1:10" x14ac:dyDescent="0.2">
      <c r="A3019" s="1" t="s">
        <v>0</v>
      </c>
      <c r="B3019" s="1" t="s">
        <v>1284</v>
      </c>
      <c r="C3019" s="1" t="s">
        <v>14147</v>
      </c>
      <c r="D3019" s="1" t="s">
        <v>14148</v>
      </c>
      <c r="E3019" s="1" t="s">
        <v>14149</v>
      </c>
      <c r="F3019" s="1" t="s">
        <v>21182</v>
      </c>
      <c r="G3019" s="1" t="s">
        <v>13</v>
      </c>
      <c r="H3019" s="53" t="s">
        <v>1535</v>
      </c>
      <c r="I3019" s="6">
        <v>7.26</v>
      </c>
      <c r="J3019" s="3">
        <v>0</v>
      </c>
    </row>
    <row r="3020" spans="1:10" x14ac:dyDescent="0.2">
      <c r="A3020" s="1" t="s">
        <v>0</v>
      </c>
      <c r="B3020" s="1" t="s">
        <v>1284</v>
      </c>
      <c r="C3020" s="1" t="s">
        <v>14153</v>
      </c>
      <c r="D3020" s="1" t="s">
        <v>14154</v>
      </c>
      <c r="E3020" s="1" t="s">
        <v>14155</v>
      </c>
      <c r="F3020" s="1" t="s">
        <v>21185</v>
      </c>
      <c r="G3020" s="1" t="s">
        <v>13</v>
      </c>
      <c r="H3020" s="1" t="s">
        <v>12</v>
      </c>
      <c r="I3020" s="6">
        <v>7.05</v>
      </c>
      <c r="J3020" s="3">
        <v>0</v>
      </c>
    </row>
    <row r="3021" spans="1:10" x14ac:dyDescent="0.2">
      <c r="A3021" s="1" t="s">
        <v>0</v>
      </c>
      <c r="B3021" s="1" t="s">
        <v>1284</v>
      </c>
      <c r="C3021" s="1" t="s">
        <v>14156</v>
      </c>
      <c r="D3021" s="1" t="s">
        <v>14157</v>
      </c>
      <c r="E3021" s="1" t="s">
        <v>14158</v>
      </c>
      <c r="F3021" s="1" t="s">
        <v>21186</v>
      </c>
      <c r="G3021" s="1" t="s">
        <v>119</v>
      </c>
      <c r="H3021" s="1" t="s">
        <v>21187</v>
      </c>
      <c r="I3021" s="6">
        <v>7.05</v>
      </c>
      <c r="J3021" s="3">
        <v>0</v>
      </c>
    </row>
    <row r="3022" spans="1:10" x14ac:dyDescent="0.2">
      <c r="A3022" s="1" t="s">
        <v>0</v>
      </c>
      <c r="B3022" s="1" t="s">
        <v>1284</v>
      </c>
      <c r="C3022" s="1" t="s">
        <v>14105</v>
      </c>
      <c r="D3022" s="1" t="s">
        <v>14106</v>
      </c>
      <c r="E3022" s="1" t="s">
        <v>14107</v>
      </c>
      <c r="F3022" s="1" t="s">
        <v>21164</v>
      </c>
      <c r="G3022" s="1" t="s">
        <v>79</v>
      </c>
      <c r="H3022" s="1" t="s">
        <v>326</v>
      </c>
      <c r="I3022" s="6">
        <v>7.95</v>
      </c>
      <c r="J3022" s="3">
        <v>0</v>
      </c>
    </row>
    <row r="3023" spans="1:10" x14ac:dyDescent="0.2">
      <c r="A3023" s="1" t="s">
        <v>0</v>
      </c>
      <c r="B3023" s="1" t="s">
        <v>1284</v>
      </c>
      <c r="C3023" s="1" t="s">
        <v>14150</v>
      </c>
      <c r="D3023" s="1" t="s">
        <v>14151</v>
      </c>
      <c r="E3023" s="1" t="s">
        <v>14152</v>
      </c>
      <c r="F3023" s="1" t="s">
        <v>21183</v>
      </c>
      <c r="G3023" s="1" t="s">
        <v>15768</v>
      </c>
      <c r="H3023" s="1" t="s">
        <v>21184</v>
      </c>
      <c r="I3023" s="6">
        <v>7.06</v>
      </c>
      <c r="J3023" s="3">
        <v>0</v>
      </c>
    </row>
    <row r="3024" spans="1:10" x14ac:dyDescent="0.2">
      <c r="A3024" s="1" t="s">
        <v>0</v>
      </c>
      <c r="B3024" s="1" t="s">
        <v>1284</v>
      </c>
      <c r="C3024" s="1" t="s">
        <v>14135</v>
      </c>
      <c r="D3024" s="1" t="s">
        <v>14136</v>
      </c>
      <c r="E3024" s="1" t="s">
        <v>14137</v>
      </c>
      <c r="F3024" s="1" t="s">
        <v>21178</v>
      </c>
      <c r="G3024" s="1" t="s">
        <v>32</v>
      </c>
      <c r="H3024" s="53" t="s">
        <v>1535</v>
      </c>
      <c r="I3024" s="6">
        <v>7.38</v>
      </c>
      <c r="J3024" s="3">
        <v>0</v>
      </c>
    </row>
    <row r="3025" spans="1:10" x14ac:dyDescent="0.2">
      <c r="A3025" s="1" t="s">
        <v>0</v>
      </c>
      <c r="B3025" s="1" t="s">
        <v>1284</v>
      </c>
      <c r="C3025" s="1" t="s">
        <v>14141</v>
      </c>
      <c r="D3025" s="1" t="s">
        <v>14142</v>
      </c>
      <c r="E3025" s="1" t="s">
        <v>14143</v>
      </c>
      <c r="F3025" s="1" t="s">
        <v>21180</v>
      </c>
      <c r="G3025" s="1" t="s">
        <v>32</v>
      </c>
      <c r="H3025" s="1" t="s">
        <v>2368</v>
      </c>
      <c r="I3025" s="6">
        <v>7.35</v>
      </c>
      <c r="J3025" s="3">
        <v>0</v>
      </c>
    </row>
    <row r="3026" spans="1:10" x14ac:dyDescent="0.2">
      <c r="A3026" s="1" t="s">
        <v>0</v>
      </c>
      <c r="B3026" s="1" t="s">
        <v>1284</v>
      </c>
      <c r="C3026" s="1" t="s">
        <v>14159</v>
      </c>
      <c r="D3026" s="1" t="s">
        <v>14160</v>
      </c>
      <c r="E3026" s="1" t="s">
        <v>14161</v>
      </c>
      <c r="F3026" s="1" t="s">
        <v>21188</v>
      </c>
      <c r="G3026" s="1" t="s">
        <v>32</v>
      </c>
      <c r="H3026" s="1" t="s">
        <v>33</v>
      </c>
      <c r="I3026" s="6">
        <v>7.05</v>
      </c>
      <c r="J3026" s="3">
        <v>0</v>
      </c>
    </row>
    <row r="3027" spans="1:10" x14ac:dyDescent="0.2">
      <c r="A3027" s="1" t="s">
        <v>0</v>
      </c>
      <c r="B3027" s="1" t="s">
        <v>1284</v>
      </c>
      <c r="C3027" s="1" t="s">
        <v>14162</v>
      </c>
      <c r="D3027" s="1" t="s">
        <v>14163</v>
      </c>
      <c r="E3027" s="1" t="s">
        <v>14164</v>
      </c>
      <c r="F3027" s="1" t="s">
        <v>21189</v>
      </c>
      <c r="G3027" s="1" t="s">
        <v>50</v>
      </c>
      <c r="H3027" s="53" t="s">
        <v>1535</v>
      </c>
      <c r="I3027" s="6">
        <v>7</v>
      </c>
      <c r="J3027" s="3">
        <v>0</v>
      </c>
    </row>
    <row r="3028" spans="1:10" x14ac:dyDescent="0.2">
      <c r="A3028" s="1" t="s">
        <v>0</v>
      </c>
      <c r="B3028" s="1" t="s">
        <v>1284</v>
      </c>
      <c r="C3028" s="1" t="s">
        <v>14138</v>
      </c>
      <c r="D3028" s="1" t="s">
        <v>14139</v>
      </c>
      <c r="E3028" s="1" t="s">
        <v>14140</v>
      </c>
      <c r="F3028" s="1" t="s">
        <v>21179</v>
      </c>
      <c r="G3028" s="1" t="s">
        <v>32</v>
      </c>
      <c r="H3028" s="53" t="s">
        <v>1535</v>
      </c>
      <c r="I3028" s="6">
        <v>7.36</v>
      </c>
      <c r="J3028" s="3">
        <v>0</v>
      </c>
    </row>
    <row r="3029" spans="1:10" x14ac:dyDescent="0.2">
      <c r="A3029" s="1" t="s">
        <v>0</v>
      </c>
      <c r="B3029" s="1" t="s">
        <v>1284</v>
      </c>
      <c r="C3029" s="1" t="s">
        <v>14126</v>
      </c>
      <c r="D3029" s="1" t="s">
        <v>14127</v>
      </c>
      <c r="E3029" s="1" t="s">
        <v>14128</v>
      </c>
      <c r="F3029" s="1" t="s">
        <v>21173</v>
      </c>
      <c r="G3029" s="1" t="s">
        <v>79</v>
      </c>
      <c r="H3029" s="1" t="s">
        <v>21174</v>
      </c>
      <c r="I3029" s="6">
        <v>7.45</v>
      </c>
      <c r="J3029" s="3">
        <v>0</v>
      </c>
    </row>
    <row r="3030" spans="1:10" x14ac:dyDescent="0.2">
      <c r="A3030" s="1" t="s">
        <v>0</v>
      </c>
      <c r="B3030" s="1" t="s">
        <v>1284</v>
      </c>
      <c r="C3030" s="1" t="s">
        <v>1294</v>
      </c>
      <c r="D3030" s="1" t="s">
        <v>1295</v>
      </c>
      <c r="E3030" s="1" t="s">
        <v>1767</v>
      </c>
      <c r="F3030" s="1" t="s">
        <v>2326</v>
      </c>
      <c r="G3030" s="1" t="s">
        <v>33</v>
      </c>
      <c r="H3030" s="1" t="s">
        <v>2578</v>
      </c>
      <c r="I3030" s="6">
        <v>8.15</v>
      </c>
      <c r="J3030" s="3">
        <v>249887.62</v>
      </c>
    </row>
    <row r="3031" spans="1:10" x14ac:dyDescent="0.2">
      <c r="A3031" s="1" t="s">
        <v>0</v>
      </c>
      <c r="B3031" s="1" t="s">
        <v>1284</v>
      </c>
      <c r="C3031" s="1" t="s">
        <v>14123</v>
      </c>
      <c r="D3031" s="1" t="s">
        <v>14124</v>
      </c>
      <c r="E3031" s="1" t="s">
        <v>14125</v>
      </c>
      <c r="F3031" s="1" t="s">
        <v>21171</v>
      </c>
      <c r="G3031" s="1" t="s">
        <v>33</v>
      </c>
      <c r="H3031" s="1" t="s">
        <v>21172</v>
      </c>
      <c r="I3031" s="6">
        <v>7.55</v>
      </c>
      <c r="J3031" s="3">
        <v>0</v>
      </c>
    </row>
    <row r="3032" spans="1:10" x14ac:dyDescent="0.2">
      <c r="A3032" s="1" t="s">
        <v>0</v>
      </c>
      <c r="B3032" s="1" t="s">
        <v>1284</v>
      </c>
      <c r="C3032" s="1" t="s">
        <v>14144</v>
      </c>
      <c r="D3032" s="1" t="s">
        <v>14145</v>
      </c>
      <c r="E3032" s="1" t="s">
        <v>14146</v>
      </c>
      <c r="F3032" s="1" t="s">
        <v>21181</v>
      </c>
      <c r="G3032" s="1" t="s">
        <v>79</v>
      </c>
      <c r="H3032" s="1" t="s">
        <v>33</v>
      </c>
      <c r="I3032" s="6">
        <v>7.29</v>
      </c>
      <c r="J3032" s="3">
        <v>0</v>
      </c>
    </row>
    <row r="3033" spans="1:10" x14ac:dyDescent="0.2">
      <c r="A3033" s="1" t="s">
        <v>0</v>
      </c>
      <c r="B3033" s="1" t="s">
        <v>1284</v>
      </c>
      <c r="C3033" s="1" t="s">
        <v>14129</v>
      </c>
      <c r="D3033" s="1" t="s">
        <v>14130</v>
      </c>
      <c r="E3033" s="1" t="s">
        <v>14131</v>
      </c>
      <c r="F3033" s="1" t="s">
        <v>21175</v>
      </c>
      <c r="G3033" s="1" t="s">
        <v>104</v>
      </c>
      <c r="H3033" s="53" t="s">
        <v>1535</v>
      </c>
      <c r="I3033" s="6">
        <v>7.43</v>
      </c>
      <c r="J3033" s="3">
        <v>0</v>
      </c>
    </row>
    <row r="3034" spans="1:10" x14ac:dyDescent="0.2">
      <c r="A3034" s="1" t="s">
        <v>0</v>
      </c>
      <c r="B3034" s="1" t="s">
        <v>1284</v>
      </c>
      <c r="C3034" s="1" t="s">
        <v>14117</v>
      </c>
      <c r="D3034" s="1" t="s">
        <v>14118</v>
      </c>
      <c r="E3034" s="1" t="s">
        <v>14119</v>
      </c>
      <c r="F3034" s="1" t="s">
        <v>21169</v>
      </c>
      <c r="G3034" s="1" t="s">
        <v>17441</v>
      </c>
      <c r="H3034" s="1" t="s">
        <v>20636</v>
      </c>
      <c r="I3034" s="6">
        <v>7.68</v>
      </c>
      <c r="J3034" s="3">
        <v>0</v>
      </c>
    </row>
    <row r="3035" spans="1:10" x14ac:dyDescent="0.2">
      <c r="A3035" s="1" t="s">
        <v>0</v>
      </c>
      <c r="B3035" s="1" t="s">
        <v>1284</v>
      </c>
      <c r="C3035" s="1" t="s">
        <v>14120</v>
      </c>
      <c r="D3035" s="1" t="s">
        <v>14121</v>
      </c>
      <c r="E3035" s="1" t="s">
        <v>14122</v>
      </c>
      <c r="F3035" s="1" t="s">
        <v>21170</v>
      </c>
      <c r="G3035" s="1" t="s">
        <v>23</v>
      </c>
      <c r="H3035" s="1" t="s">
        <v>13</v>
      </c>
      <c r="I3035" s="6">
        <v>7.58</v>
      </c>
      <c r="J3035" s="3">
        <v>0</v>
      </c>
    </row>
    <row r="3036" spans="1:10" x14ac:dyDescent="0.2">
      <c r="A3036" s="1" t="s">
        <v>0</v>
      </c>
      <c r="B3036" s="1" t="s">
        <v>1284</v>
      </c>
      <c r="C3036" s="1" t="s">
        <v>14132</v>
      </c>
      <c r="D3036" s="1" t="s">
        <v>14133</v>
      </c>
      <c r="E3036" s="1" t="s">
        <v>14134</v>
      </c>
      <c r="F3036" s="1" t="s">
        <v>21176</v>
      </c>
      <c r="G3036" s="1" t="s">
        <v>13</v>
      </c>
      <c r="H3036" s="1" t="s">
        <v>21177</v>
      </c>
      <c r="I3036" s="6">
        <v>7.38</v>
      </c>
      <c r="J3036" s="3">
        <v>0</v>
      </c>
    </row>
    <row r="3037" spans="1:10" x14ac:dyDescent="0.2">
      <c r="A3037" s="1" t="s">
        <v>0</v>
      </c>
      <c r="B3037" s="1" t="s">
        <v>1284</v>
      </c>
      <c r="C3037" s="1" t="s">
        <v>14108</v>
      </c>
      <c r="D3037" s="1" t="s">
        <v>14109</v>
      </c>
      <c r="E3037" s="1" t="s">
        <v>14110</v>
      </c>
      <c r="F3037" s="1" t="s">
        <v>21165</v>
      </c>
      <c r="G3037" s="1" t="s">
        <v>32</v>
      </c>
      <c r="H3037" s="1" t="s">
        <v>21166</v>
      </c>
      <c r="I3037" s="6">
        <v>7.94</v>
      </c>
      <c r="J3037" s="3">
        <v>0</v>
      </c>
    </row>
    <row r="3038" spans="1:10" x14ac:dyDescent="0.2">
      <c r="A3038" s="1" t="s">
        <v>0</v>
      </c>
      <c r="B3038" s="1" t="s">
        <v>1284</v>
      </c>
      <c r="C3038" s="1" t="s">
        <v>14114</v>
      </c>
      <c r="D3038" s="1" t="s">
        <v>14115</v>
      </c>
      <c r="E3038" s="1" t="s">
        <v>14116</v>
      </c>
      <c r="F3038" s="1" t="s">
        <v>21168</v>
      </c>
      <c r="G3038" s="1" t="s">
        <v>23</v>
      </c>
      <c r="H3038" s="1" t="s">
        <v>13</v>
      </c>
      <c r="I3038" s="6">
        <v>7.7</v>
      </c>
      <c r="J3038" s="3">
        <v>0</v>
      </c>
    </row>
    <row r="3039" spans="1:10" x14ac:dyDescent="0.2">
      <c r="A3039" s="1" t="s">
        <v>0</v>
      </c>
      <c r="B3039" s="1" t="s">
        <v>1296</v>
      </c>
      <c r="C3039" s="1" t="s">
        <v>14309</v>
      </c>
      <c r="D3039" s="1" t="s">
        <v>14310</v>
      </c>
      <c r="E3039" s="1" t="s">
        <v>14311</v>
      </c>
      <c r="F3039" s="1" t="s">
        <v>21257</v>
      </c>
      <c r="G3039" s="1" t="s">
        <v>4</v>
      </c>
      <c r="H3039" s="1" t="s">
        <v>21258</v>
      </c>
      <c r="I3039" s="6">
        <v>7.83</v>
      </c>
      <c r="J3039" s="3">
        <v>0</v>
      </c>
    </row>
    <row r="3040" spans="1:10" x14ac:dyDescent="0.2">
      <c r="A3040" s="1" t="s">
        <v>0</v>
      </c>
      <c r="B3040" s="1" t="s">
        <v>1296</v>
      </c>
      <c r="C3040" s="1" t="s">
        <v>14291</v>
      </c>
      <c r="D3040" s="1" t="s">
        <v>14292</v>
      </c>
      <c r="E3040" s="1" t="s">
        <v>14293</v>
      </c>
      <c r="F3040" s="1" t="s">
        <v>21250</v>
      </c>
      <c r="G3040" s="1" t="s">
        <v>104</v>
      </c>
      <c r="H3040" s="1" t="s">
        <v>2486</v>
      </c>
      <c r="I3040" s="6">
        <v>8.0500000000000007</v>
      </c>
      <c r="J3040" s="3">
        <v>0</v>
      </c>
    </row>
    <row r="3041" spans="1:10" x14ac:dyDescent="0.2">
      <c r="A3041" s="1" t="s">
        <v>0</v>
      </c>
      <c r="B3041" s="1" t="s">
        <v>1296</v>
      </c>
      <c r="C3041" s="1" t="s">
        <v>14252</v>
      </c>
      <c r="D3041" s="1" t="s">
        <v>14253</v>
      </c>
      <c r="E3041" s="1" t="s">
        <v>14254</v>
      </c>
      <c r="F3041" s="1" t="s">
        <v>21231</v>
      </c>
      <c r="G3041" s="1" t="s">
        <v>12</v>
      </c>
      <c r="H3041" s="1" t="s">
        <v>21232</v>
      </c>
      <c r="I3041" s="6">
        <v>8.35</v>
      </c>
      <c r="J3041" s="3">
        <v>0</v>
      </c>
    </row>
    <row r="3042" spans="1:10" x14ac:dyDescent="0.2">
      <c r="A3042" s="1" t="s">
        <v>0</v>
      </c>
      <c r="B3042" s="1" t="s">
        <v>1296</v>
      </c>
      <c r="C3042" s="1" t="s">
        <v>14366</v>
      </c>
      <c r="D3042" s="1" t="s">
        <v>14367</v>
      </c>
      <c r="E3042" s="1" t="s">
        <v>14368</v>
      </c>
      <c r="F3042" s="1" t="s">
        <v>21282</v>
      </c>
      <c r="G3042" s="1" t="s">
        <v>120</v>
      </c>
      <c r="H3042" s="1" t="s">
        <v>21283</v>
      </c>
      <c r="I3042" s="6">
        <v>7.3</v>
      </c>
      <c r="J3042" s="3">
        <v>0</v>
      </c>
    </row>
    <row r="3043" spans="1:10" x14ac:dyDescent="0.2">
      <c r="A3043" s="1" t="s">
        <v>0</v>
      </c>
      <c r="B3043" s="1" t="s">
        <v>1296</v>
      </c>
      <c r="C3043" s="1" t="s">
        <v>14336</v>
      </c>
      <c r="D3043" s="1" t="s">
        <v>14337</v>
      </c>
      <c r="E3043" s="1" t="s">
        <v>14338</v>
      </c>
      <c r="F3043" s="1" t="s">
        <v>21268</v>
      </c>
      <c r="G3043" s="1" t="s">
        <v>4</v>
      </c>
      <c r="H3043" s="1" t="s">
        <v>104</v>
      </c>
      <c r="I3043" s="6">
        <v>7.63</v>
      </c>
      <c r="J3043" s="3">
        <v>0</v>
      </c>
    </row>
    <row r="3044" spans="1:10" x14ac:dyDescent="0.2">
      <c r="A3044" s="1" t="s">
        <v>0</v>
      </c>
      <c r="B3044" s="1" t="s">
        <v>1296</v>
      </c>
      <c r="C3044" s="1" t="s">
        <v>14327</v>
      </c>
      <c r="D3044" s="1" t="s">
        <v>14328</v>
      </c>
      <c r="E3044" s="1" t="s">
        <v>14329</v>
      </c>
      <c r="F3044" s="1" t="s">
        <v>21265</v>
      </c>
      <c r="G3044" s="1" t="s">
        <v>104</v>
      </c>
      <c r="H3044" s="53" t="s">
        <v>1535</v>
      </c>
      <c r="I3044" s="6">
        <v>7.7</v>
      </c>
      <c r="J3044" s="3">
        <v>0</v>
      </c>
    </row>
    <row r="3045" spans="1:10" x14ac:dyDescent="0.2">
      <c r="A3045" s="1" t="s">
        <v>0</v>
      </c>
      <c r="B3045" s="1" t="s">
        <v>1296</v>
      </c>
      <c r="C3045" s="1" t="s">
        <v>14243</v>
      </c>
      <c r="D3045" s="1" t="s">
        <v>14244</v>
      </c>
      <c r="E3045" s="1" t="s">
        <v>14245</v>
      </c>
      <c r="F3045" s="1" t="s">
        <v>21226</v>
      </c>
      <c r="G3045" s="1" t="s">
        <v>104</v>
      </c>
      <c r="H3045" s="1" t="s">
        <v>21227</v>
      </c>
      <c r="I3045" s="6">
        <v>8.42</v>
      </c>
      <c r="J3045" s="3">
        <v>0</v>
      </c>
    </row>
    <row r="3046" spans="1:10" x14ac:dyDescent="0.2">
      <c r="A3046" s="1" t="s">
        <v>0</v>
      </c>
      <c r="B3046" s="1" t="s">
        <v>1296</v>
      </c>
      <c r="C3046" s="1" t="s">
        <v>14369</v>
      </c>
      <c r="D3046" s="1" t="s">
        <v>14370</v>
      </c>
      <c r="E3046" s="1" t="s">
        <v>14371</v>
      </c>
      <c r="F3046" s="1" t="s">
        <v>21284</v>
      </c>
      <c r="G3046" s="1" t="s">
        <v>104</v>
      </c>
      <c r="H3046" s="1" t="s">
        <v>21285</v>
      </c>
      <c r="I3046" s="6">
        <v>7.28</v>
      </c>
      <c r="J3046" s="3">
        <v>0</v>
      </c>
    </row>
    <row r="3047" spans="1:10" x14ac:dyDescent="0.2">
      <c r="A3047" s="1" t="s">
        <v>0</v>
      </c>
      <c r="B3047" s="1" t="s">
        <v>1296</v>
      </c>
      <c r="C3047" s="1" t="s">
        <v>14351</v>
      </c>
      <c r="D3047" s="1" t="s">
        <v>14352</v>
      </c>
      <c r="E3047" s="1" t="s">
        <v>14353</v>
      </c>
      <c r="F3047" s="1" t="s">
        <v>21275</v>
      </c>
      <c r="G3047" s="1" t="s">
        <v>104</v>
      </c>
      <c r="H3047" s="1" t="s">
        <v>21276</v>
      </c>
      <c r="I3047" s="6">
        <v>7.42</v>
      </c>
      <c r="J3047" s="3">
        <v>0</v>
      </c>
    </row>
    <row r="3048" spans="1:10" x14ac:dyDescent="0.2">
      <c r="A3048" s="1" t="s">
        <v>0</v>
      </c>
      <c r="B3048" s="1" t="s">
        <v>1296</v>
      </c>
      <c r="C3048" s="1" t="s">
        <v>14348</v>
      </c>
      <c r="D3048" s="1" t="s">
        <v>14349</v>
      </c>
      <c r="E3048" s="1" t="s">
        <v>14350</v>
      </c>
      <c r="F3048" s="1" t="s">
        <v>21273</v>
      </c>
      <c r="G3048" s="1" t="s">
        <v>40</v>
      </c>
      <c r="H3048" s="1" t="s">
        <v>21274</v>
      </c>
      <c r="I3048" s="6">
        <v>7.5</v>
      </c>
      <c r="J3048" s="3">
        <v>0</v>
      </c>
    </row>
    <row r="3049" spans="1:10" x14ac:dyDescent="0.2">
      <c r="A3049" s="1" t="s">
        <v>0</v>
      </c>
      <c r="B3049" s="1" t="s">
        <v>1296</v>
      </c>
      <c r="C3049" s="1" t="s">
        <v>14273</v>
      </c>
      <c r="D3049" s="1" t="s">
        <v>14274</v>
      </c>
      <c r="E3049" s="1" t="s">
        <v>14275</v>
      </c>
      <c r="F3049" s="1" t="s">
        <v>21243</v>
      </c>
      <c r="G3049" s="1" t="s">
        <v>104</v>
      </c>
      <c r="H3049" s="53" t="s">
        <v>1535</v>
      </c>
      <c r="I3049" s="6">
        <v>8.1999999999999993</v>
      </c>
      <c r="J3049" s="3">
        <v>0</v>
      </c>
    </row>
    <row r="3050" spans="1:10" x14ac:dyDescent="0.2">
      <c r="A3050" s="1" t="s">
        <v>0</v>
      </c>
      <c r="B3050" s="1" t="s">
        <v>1296</v>
      </c>
      <c r="C3050" s="1" t="s">
        <v>14285</v>
      </c>
      <c r="D3050" s="1" t="s">
        <v>14286</v>
      </c>
      <c r="E3050" s="1" t="s">
        <v>14287</v>
      </c>
      <c r="F3050" s="1" t="s">
        <v>21248</v>
      </c>
      <c r="G3050" s="1" t="s">
        <v>231</v>
      </c>
      <c r="H3050" s="53" t="s">
        <v>1535</v>
      </c>
      <c r="I3050" s="6">
        <v>8.1199999999999992</v>
      </c>
      <c r="J3050" s="3">
        <v>0</v>
      </c>
    </row>
    <row r="3051" spans="1:10" x14ac:dyDescent="0.2">
      <c r="A3051" s="1" t="s">
        <v>0</v>
      </c>
      <c r="B3051" s="1" t="s">
        <v>1296</v>
      </c>
      <c r="C3051" s="1" t="s">
        <v>14279</v>
      </c>
      <c r="D3051" s="1" t="s">
        <v>14280</v>
      </c>
      <c r="E3051" s="1" t="s">
        <v>14281</v>
      </c>
      <c r="F3051" s="1" t="s">
        <v>21245</v>
      </c>
      <c r="G3051" s="1" t="s">
        <v>40</v>
      </c>
      <c r="H3051" s="1" t="s">
        <v>32</v>
      </c>
      <c r="I3051" s="6">
        <v>8.1999999999999993</v>
      </c>
      <c r="J3051" s="3">
        <v>0</v>
      </c>
    </row>
    <row r="3052" spans="1:10" x14ac:dyDescent="0.2">
      <c r="A3052" s="1" t="s">
        <v>0</v>
      </c>
      <c r="B3052" s="1" t="s">
        <v>1296</v>
      </c>
      <c r="C3052" s="1" t="s">
        <v>1326</v>
      </c>
      <c r="D3052" s="1" t="s">
        <v>1327</v>
      </c>
      <c r="E3052" s="1" t="s">
        <v>1769</v>
      </c>
      <c r="F3052" s="1" t="s">
        <v>2327</v>
      </c>
      <c r="G3052" s="1" t="s">
        <v>218</v>
      </c>
      <c r="H3052" s="53" t="s">
        <v>1535</v>
      </c>
      <c r="I3052" s="6">
        <v>8.85</v>
      </c>
      <c r="J3052" s="3">
        <v>249540</v>
      </c>
    </row>
    <row r="3053" spans="1:10" x14ac:dyDescent="0.2">
      <c r="A3053" s="1" t="s">
        <v>0</v>
      </c>
      <c r="B3053" s="1" t="s">
        <v>1296</v>
      </c>
      <c r="C3053" s="1" t="s">
        <v>14270</v>
      </c>
      <c r="D3053" s="1" t="s">
        <v>14271</v>
      </c>
      <c r="E3053" s="1" t="s">
        <v>14272</v>
      </c>
      <c r="F3053" s="1" t="s">
        <v>21242</v>
      </c>
      <c r="G3053" s="1" t="s">
        <v>40</v>
      </c>
      <c r="H3053" s="53" t="s">
        <v>1535</v>
      </c>
      <c r="I3053" s="6">
        <v>8.1999999999999993</v>
      </c>
      <c r="J3053" s="3">
        <v>0</v>
      </c>
    </row>
    <row r="3054" spans="1:10" x14ac:dyDescent="0.2">
      <c r="A3054" s="1" t="s">
        <v>0</v>
      </c>
      <c r="B3054" s="1" t="s">
        <v>1296</v>
      </c>
      <c r="C3054" s="1" t="s">
        <v>14360</v>
      </c>
      <c r="D3054" s="1" t="s">
        <v>14361</v>
      </c>
      <c r="E3054" s="1" t="s">
        <v>14362</v>
      </c>
      <c r="F3054" s="1" t="s">
        <v>21280</v>
      </c>
      <c r="G3054" s="1" t="s">
        <v>32</v>
      </c>
      <c r="H3054" s="53" t="s">
        <v>1535</v>
      </c>
      <c r="I3054" s="6">
        <v>7.35</v>
      </c>
      <c r="J3054" s="3">
        <v>0</v>
      </c>
    </row>
    <row r="3055" spans="1:10" x14ac:dyDescent="0.2">
      <c r="A3055" s="1" t="s">
        <v>0</v>
      </c>
      <c r="B3055" s="1" t="s">
        <v>1296</v>
      </c>
      <c r="C3055" s="1" t="s">
        <v>14276</v>
      </c>
      <c r="D3055" s="1" t="s">
        <v>14277</v>
      </c>
      <c r="E3055" s="1" t="s">
        <v>14278</v>
      </c>
      <c r="F3055" s="1" t="s">
        <v>21244</v>
      </c>
      <c r="G3055" s="1" t="s">
        <v>104</v>
      </c>
      <c r="H3055" s="1" t="s">
        <v>32</v>
      </c>
      <c r="I3055" s="6">
        <v>8.1999999999999993</v>
      </c>
      <c r="J3055" s="3">
        <v>0</v>
      </c>
    </row>
    <row r="3056" spans="1:10" x14ac:dyDescent="0.2">
      <c r="A3056" s="1" t="s">
        <v>0</v>
      </c>
      <c r="B3056" s="1" t="s">
        <v>1296</v>
      </c>
      <c r="C3056" s="1" t="s">
        <v>14381</v>
      </c>
      <c r="D3056" s="1" t="s">
        <v>14382</v>
      </c>
      <c r="E3056" s="1" t="s">
        <v>14383</v>
      </c>
      <c r="F3056" s="1" t="s">
        <v>21289</v>
      </c>
      <c r="G3056" s="1" t="s">
        <v>12</v>
      </c>
      <c r="H3056" s="1" t="s">
        <v>104</v>
      </c>
      <c r="I3056" s="6">
        <v>7.05</v>
      </c>
      <c r="J3056" s="3">
        <v>0</v>
      </c>
    </row>
    <row r="3057" spans="1:10" x14ac:dyDescent="0.2">
      <c r="A3057" s="1" t="s">
        <v>0</v>
      </c>
      <c r="B3057" s="1" t="s">
        <v>1296</v>
      </c>
      <c r="C3057" s="1" t="s">
        <v>1321</v>
      </c>
      <c r="D3057" s="1" t="s">
        <v>1322</v>
      </c>
      <c r="E3057" s="1" t="s">
        <v>1771</v>
      </c>
      <c r="F3057" s="1" t="s">
        <v>2328</v>
      </c>
      <c r="G3057" s="1" t="s">
        <v>40</v>
      </c>
      <c r="H3057" s="1" t="s">
        <v>113</v>
      </c>
      <c r="I3057" s="6">
        <v>8.6999999999999993</v>
      </c>
      <c r="J3057" s="3">
        <v>249999.1</v>
      </c>
    </row>
    <row r="3058" spans="1:10" x14ac:dyDescent="0.2">
      <c r="A3058" s="1" t="s">
        <v>0</v>
      </c>
      <c r="B3058" s="1" t="s">
        <v>1296</v>
      </c>
      <c r="C3058" s="1" t="s">
        <v>14249</v>
      </c>
      <c r="D3058" s="1" t="s">
        <v>14250</v>
      </c>
      <c r="E3058" s="1" t="s">
        <v>14251</v>
      </c>
      <c r="F3058" s="1" t="s">
        <v>21229</v>
      </c>
      <c r="G3058" s="1" t="s">
        <v>136</v>
      </c>
      <c r="H3058" s="1" t="s">
        <v>21230</v>
      </c>
      <c r="I3058" s="6">
        <v>8.39</v>
      </c>
      <c r="J3058" s="3">
        <v>0</v>
      </c>
    </row>
    <row r="3059" spans="1:10" x14ac:dyDescent="0.2">
      <c r="A3059" s="1" t="s">
        <v>0</v>
      </c>
      <c r="B3059" s="1" t="s">
        <v>1296</v>
      </c>
      <c r="C3059" s="1" t="s">
        <v>14231</v>
      </c>
      <c r="D3059" s="1" t="s">
        <v>14232</v>
      </c>
      <c r="E3059" s="1" t="s">
        <v>14233</v>
      </c>
      <c r="F3059" s="1" t="s">
        <v>21220</v>
      </c>
      <c r="G3059" s="1" t="s">
        <v>32</v>
      </c>
      <c r="H3059" s="1" t="s">
        <v>21221</v>
      </c>
      <c r="I3059" s="6">
        <v>8.6</v>
      </c>
      <c r="J3059" s="3">
        <v>0</v>
      </c>
    </row>
    <row r="3060" spans="1:10" x14ac:dyDescent="0.2">
      <c r="A3060" s="1" t="s">
        <v>0</v>
      </c>
      <c r="B3060" s="1" t="s">
        <v>1296</v>
      </c>
      <c r="C3060" s="1" t="s">
        <v>1319</v>
      </c>
      <c r="D3060" s="1" t="s">
        <v>1320</v>
      </c>
      <c r="E3060" s="1" t="s">
        <v>1772</v>
      </c>
      <c r="F3060" s="1" t="s">
        <v>2329</v>
      </c>
      <c r="G3060" s="1" t="s">
        <v>120</v>
      </c>
      <c r="H3060" s="1" t="s">
        <v>2579</v>
      </c>
      <c r="I3060" s="6">
        <v>8.67</v>
      </c>
      <c r="J3060" s="3">
        <v>249984.73</v>
      </c>
    </row>
    <row r="3061" spans="1:10" x14ac:dyDescent="0.2">
      <c r="A3061" s="1" t="s">
        <v>0</v>
      </c>
      <c r="B3061" s="1" t="s">
        <v>1296</v>
      </c>
      <c r="C3061" s="1" t="s">
        <v>14324</v>
      </c>
      <c r="D3061" s="1" t="s">
        <v>14325</v>
      </c>
      <c r="E3061" s="1" t="s">
        <v>14326</v>
      </c>
      <c r="F3061" s="1" t="s">
        <v>21264</v>
      </c>
      <c r="G3061" s="1" t="s">
        <v>13</v>
      </c>
      <c r="H3061" s="1" t="s">
        <v>104</v>
      </c>
      <c r="I3061" s="6">
        <v>7.7</v>
      </c>
      <c r="J3061" s="3">
        <v>0</v>
      </c>
    </row>
    <row r="3062" spans="1:10" x14ac:dyDescent="0.2">
      <c r="A3062" s="1" t="s">
        <v>0</v>
      </c>
      <c r="B3062" s="1" t="s">
        <v>1296</v>
      </c>
      <c r="C3062" s="1" t="s">
        <v>14330</v>
      </c>
      <c r="D3062" s="1" t="s">
        <v>14331</v>
      </c>
      <c r="E3062" s="1" t="s">
        <v>14332</v>
      </c>
      <c r="F3062" s="1" t="s">
        <v>21266</v>
      </c>
      <c r="G3062" s="1" t="s">
        <v>104</v>
      </c>
      <c r="H3062" s="1" t="s">
        <v>40</v>
      </c>
      <c r="I3062" s="6">
        <v>7.65</v>
      </c>
      <c r="J3062" s="3">
        <v>0</v>
      </c>
    </row>
    <row r="3063" spans="1:10" x14ac:dyDescent="0.2">
      <c r="A3063" s="1" t="s">
        <v>0</v>
      </c>
      <c r="B3063" s="1" t="s">
        <v>1296</v>
      </c>
      <c r="C3063" s="1" t="s">
        <v>14333</v>
      </c>
      <c r="D3063" s="1" t="s">
        <v>14334</v>
      </c>
      <c r="E3063" s="1" t="s">
        <v>14335</v>
      </c>
      <c r="F3063" s="1" t="s">
        <v>21267</v>
      </c>
      <c r="G3063" s="1" t="s">
        <v>113</v>
      </c>
      <c r="H3063" s="1" t="s">
        <v>17505</v>
      </c>
      <c r="I3063" s="6">
        <v>7.65</v>
      </c>
      <c r="J3063" s="3">
        <v>0</v>
      </c>
    </row>
    <row r="3064" spans="1:10" x14ac:dyDescent="0.2">
      <c r="A3064" s="1" t="s">
        <v>0</v>
      </c>
      <c r="B3064" s="1" t="s">
        <v>1296</v>
      </c>
      <c r="C3064" s="1" t="s">
        <v>14318</v>
      </c>
      <c r="D3064" s="1" t="s">
        <v>14319</v>
      </c>
      <c r="E3064" s="1" t="s">
        <v>14320</v>
      </c>
      <c r="F3064" s="1" t="s">
        <v>21262</v>
      </c>
      <c r="G3064" s="1" t="s">
        <v>40</v>
      </c>
      <c r="H3064" s="1" t="s">
        <v>2381</v>
      </c>
      <c r="I3064" s="6">
        <v>7.75</v>
      </c>
      <c r="J3064" s="3">
        <v>0</v>
      </c>
    </row>
    <row r="3065" spans="1:10" x14ac:dyDescent="0.2">
      <c r="A3065" s="1" t="s">
        <v>0</v>
      </c>
      <c r="B3065" s="1" t="s">
        <v>1296</v>
      </c>
      <c r="C3065" s="1" t="s">
        <v>14234</v>
      </c>
      <c r="D3065" s="1" t="s">
        <v>14235</v>
      </c>
      <c r="E3065" s="1" t="s">
        <v>14236</v>
      </c>
      <c r="F3065" s="1" t="s">
        <v>21222</v>
      </c>
      <c r="G3065" s="1" t="s">
        <v>32</v>
      </c>
      <c r="H3065" s="1" t="s">
        <v>21223</v>
      </c>
      <c r="I3065" s="6">
        <v>8.5399999999999991</v>
      </c>
      <c r="J3065" s="3">
        <v>0</v>
      </c>
    </row>
    <row r="3066" spans="1:10" x14ac:dyDescent="0.2">
      <c r="A3066" s="1" t="s">
        <v>0</v>
      </c>
      <c r="B3066" s="1" t="s">
        <v>1296</v>
      </c>
      <c r="C3066" s="1" t="s">
        <v>14237</v>
      </c>
      <c r="D3066" s="1" t="s">
        <v>14238</v>
      </c>
      <c r="E3066" s="1" t="s">
        <v>14239</v>
      </c>
      <c r="F3066" s="1" t="s">
        <v>21224</v>
      </c>
      <c r="G3066" s="1" t="s">
        <v>218</v>
      </c>
      <c r="H3066" s="53" t="s">
        <v>1535</v>
      </c>
      <c r="I3066" s="6">
        <v>8.5</v>
      </c>
      <c r="J3066" s="3">
        <v>0</v>
      </c>
    </row>
    <row r="3067" spans="1:10" x14ac:dyDescent="0.2">
      <c r="A3067" s="1" t="s">
        <v>0</v>
      </c>
      <c r="B3067" s="1" t="s">
        <v>1296</v>
      </c>
      <c r="C3067" s="1" t="s">
        <v>14300</v>
      </c>
      <c r="D3067" s="1" t="s">
        <v>14301</v>
      </c>
      <c r="E3067" s="1" t="s">
        <v>14302</v>
      </c>
      <c r="F3067" s="1" t="s">
        <v>21253</v>
      </c>
      <c r="G3067" s="1" t="s">
        <v>32</v>
      </c>
      <c r="H3067" s="1" t="s">
        <v>21254</v>
      </c>
      <c r="I3067" s="6">
        <v>7.95</v>
      </c>
      <c r="J3067" s="3">
        <v>0</v>
      </c>
    </row>
    <row r="3068" spans="1:10" x14ac:dyDescent="0.2">
      <c r="A3068" s="1" t="s">
        <v>0</v>
      </c>
      <c r="B3068" s="1" t="s">
        <v>1296</v>
      </c>
      <c r="C3068" s="1" t="s">
        <v>14342</v>
      </c>
      <c r="D3068" s="1" t="s">
        <v>14343</v>
      </c>
      <c r="E3068" s="1" t="s">
        <v>14344</v>
      </c>
      <c r="F3068" s="1" t="s">
        <v>21270</v>
      </c>
      <c r="G3068" s="1" t="s">
        <v>113</v>
      </c>
      <c r="H3068" s="1" t="s">
        <v>21271</v>
      </c>
      <c r="I3068" s="6">
        <v>7.57</v>
      </c>
      <c r="J3068" s="3">
        <v>0</v>
      </c>
    </row>
    <row r="3069" spans="1:10" x14ac:dyDescent="0.2">
      <c r="A3069" s="1" t="s">
        <v>0</v>
      </c>
      <c r="B3069" s="1" t="s">
        <v>1296</v>
      </c>
      <c r="C3069" s="1" t="s">
        <v>14258</v>
      </c>
      <c r="D3069" s="1" t="s">
        <v>14259</v>
      </c>
      <c r="E3069" s="1" t="s">
        <v>14260</v>
      </c>
      <c r="F3069" s="1" t="s">
        <v>21235</v>
      </c>
      <c r="G3069" s="1" t="s">
        <v>4</v>
      </c>
      <c r="H3069" s="1" t="s">
        <v>21236</v>
      </c>
      <c r="I3069" s="6">
        <v>8.23</v>
      </c>
      <c r="J3069" s="3">
        <v>0</v>
      </c>
    </row>
    <row r="3070" spans="1:10" x14ac:dyDescent="0.2">
      <c r="A3070" s="1" t="s">
        <v>0</v>
      </c>
      <c r="B3070" s="1" t="s">
        <v>1296</v>
      </c>
      <c r="C3070" s="1" t="s">
        <v>14363</v>
      </c>
      <c r="D3070" s="1" t="s">
        <v>14364</v>
      </c>
      <c r="E3070" s="1" t="s">
        <v>14365</v>
      </c>
      <c r="F3070" s="1" t="s">
        <v>21281</v>
      </c>
      <c r="G3070" s="1" t="s">
        <v>32</v>
      </c>
      <c r="H3070" s="1" t="s">
        <v>313</v>
      </c>
      <c r="I3070" s="6">
        <v>7.32</v>
      </c>
      <c r="J3070" s="3">
        <v>0</v>
      </c>
    </row>
    <row r="3071" spans="1:10" x14ac:dyDescent="0.2">
      <c r="A3071" s="1" t="s">
        <v>0</v>
      </c>
      <c r="B3071" s="1" t="s">
        <v>1296</v>
      </c>
      <c r="C3071" s="1" t="s">
        <v>14294</v>
      </c>
      <c r="D3071" s="1" t="s">
        <v>14295</v>
      </c>
      <c r="E3071" s="1" t="s">
        <v>14296</v>
      </c>
      <c r="F3071" s="1" t="s">
        <v>21251</v>
      </c>
      <c r="G3071" s="1" t="s">
        <v>104</v>
      </c>
      <c r="H3071" s="1" t="s">
        <v>2381</v>
      </c>
      <c r="I3071" s="6">
        <v>8.0500000000000007</v>
      </c>
      <c r="J3071" s="3">
        <v>0</v>
      </c>
    </row>
    <row r="3072" spans="1:10" x14ac:dyDescent="0.2">
      <c r="A3072" s="1" t="s">
        <v>0</v>
      </c>
      <c r="B3072" s="1" t="s">
        <v>1296</v>
      </c>
      <c r="C3072" s="1" t="s">
        <v>14387</v>
      </c>
      <c r="D3072" s="1" t="s">
        <v>14388</v>
      </c>
      <c r="E3072" s="1" t="s">
        <v>14389</v>
      </c>
      <c r="F3072" s="1" t="s">
        <v>21291</v>
      </c>
      <c r="G3072" s="1" t="s">
        <v>113</v>
      </c>
      <c r="H3072" s="1" t="s">
        <v>12</v>
      </c>
      <c r="I3072" s="6">
        <v>7</v>
      </c>
      <c r="J3072" s="3">
        <v>0</v>
      </c>
    </row>
    <row r="3073" spans="1:10" x14ac:dyDescent="0.2">
      <c r="A3073" s="1" t="s">
        <v>0</v>
      </c>
      <c r="B3073" s="1" t="s">
        <v>1296</v>
      </c>
      <c r="C3073" s="1" t="s">
        <v>14312</v>
      </c>
      <c r="D3073" s="1" t="s">
        <v>14313</v>
      </c>
      <c r="E3073" s="1" t="s">
        <v>14314</v>
      </c>
      <c r="F3073" s="1" t="s">
        <v>21259</v>
      </c>
      <c r="G3073" s="1" t="s">
        <v>136</v>
      </c>
      <c r="H3073" s="53" t="s">
        <v>1535</v>
      </c>
      <c r="I3073" s="6">
        <v>7.77</v>
      </c>
      <c r="J3073" s="3">
        <v>0</v>
      </c>
    </row>
    <row r="3074" spans="1:10" x14ac:dyDescent="0.2">
      <c r="A3074" s="1" t="s">
        <v>0</v>
      </c>
      <c r="B3074" s="1" t="s">
        <v>1296</v>
      </c>
      <c r="C3074" s="1" t="s">
        <v>14345</v>
      </c>
      <c r="D3074" s="1" t="s">
        <v>14346</v>
      </c>
      <c r="E3074" s="1" t="s">
        <v>14347</v>
      </c>
      <c r="F3074" s="1" t="s">
        <v>21272</v>
      </c>
      <c r="G3074" s="1" t="s">
        <v>113</v>
      </c>
      <c r="H3074" s="53" t="s">
        <v>1535</v>
      </c>
      <c r="I3074" s="6">
        <v>7.55</v>
      </c>
      <c r="J3074" s="3">
        <v>0</v>
      </c>
    </row>
    <row r="3075" spans="1:10" x14ac:dyDescent="0.2">
      <c r="A3075" s="1" t="s">
        <v>0</v>
      </c>
      <c r="B3075" s="1" t="s">
        <v>1296</v>
      </c>
      <c r="C3075" s="1" t="s">
        <v>14255</v>
      </c>
      <c r="D3075" s="1" t="s">
        <v>14256</v>
      </c>
      <c r="E3075" s="1" t="s">
        <v>14257</v>
      </c>
      <c r="F3075" s="1" t="s">
        <v>21233</v>
      </c>
      <c r="G3075" s="1" t="s">
        <v>32</v>
      </c>
      <c r="H3075" s="1" t="s">
        <v>21234</v>
      </c>
      <c r="I3075" s="6">
        <v>8.32</v>
      </c>
      <c r="J3075" s="3">
        <v>0</v>
      </c>
    </row>
    <row r="3076" spans="1:10" x14ac:dyDescent="0.2">
      <c r="A3076" s="1" t="s">
        <v>0</v>
      </c>
      <c r="B3076" s="1" t="s">
        <v>1296</v>
      </c>
      <c r="C3076" s="1" t="s">
        <v>14315</v>
      </c>
      <c r="D3076" s="1" t="s">
        <v>14316</v>
      </c>
      <c r="E3076" s="1" t="s">
        <v>14317</v>
      </c>
      <c r="F3076" s="1" t="s">
        <v>21260</v>
      </c>
      <c r="G3076" s="1" t="s">
        <v>120</v>
      </c>
      <c r="H3076" s="1" t="s">
        <v>21261</v>
      </c>
      <c r="I3076" s="6">
        <v>7.76</v>
      </c>
      <c r="J3076" s="3">
        <v>0</v>
      </c>
    </row>
    <row r="3077" spans="1:10" x14ac:dyDescent="0.2">
      <c r="A3077" s="1" t="s">
        <v>0</v>
      </c>
      <c r="B3077" s="1" t="s">
        <v>1296</v>
      </c>
      <c r="C3077" s="1" t="s">
        <v>14297</v>
      </c>
      <c r="D3077" s="1" t="s">
        <v>14298</v>
      </c>
      <c r="E3077" s="1" t="s">
        <v>14299</v>
      </c>
      <c r="F3077" s="1" t="s">
        <v>21252</v>
      </c>
      <c r="G3077" s="1" t="s">
        <v>221</v>
      </c>
      <c r="H3077" s="1" t="s">
        <v>40</v>
      </c>
      <c r="I3077" s="6">
        <v>7.95</v>
      </c>
      <c r="J3077" s="3">
        <v>0</v>
      </c>
    </row>
    <row r="3078" spans="1:10" x14ac:dyDescent="0.2">
      <c r="A3078" s="1" t="s">
        <v>0</v>
      </c>
      <c r="B3078" s="1" t="s">
        <v>1296</v>
      </c>
      <c r="C3078" s="1" t="s">
        <v>14372</v>
      </c>
      <c r="D3078" s="1" t="s">
        <v>14373</v>
      </c>
      <c r="E3078" s="1" t="s">
        <v>14374</v>
      </c>
      <c r="F3078" s="1" t="s">
        <v>21286</v>
      </c>
      <c r="G3078" s="1" t="s">
        <v>120</v>
      </c>
      <c r="H3078" s="1" t="s">
        <v>4</v>
      </c>
      <c r="I3078" s="6">
        <v>7.19</v>
      </c>
      <c r="J3078" s="3">
        <v>0</v>
      </c>
    </row>
    <row r="3079" spans="1:10" x14ac:dyDescent="0.2">
      <c r="A3079" s="1" t="s">
        <v>0</v>
      </c>
      <c r="B3079" s="1" t="s">
        <v>1296</v>
      </c>
      <c r="C3079" s="1" t="s">
        <v>14384</v>
      </c>
      <c r="D3079" s="1" t="s">
        <v>14385</v>
      </c>
      <c r="E3079" s="1" t="s">
        <v>14386</v>
      </c>
      <c r="F3079" s="1" t="s">
        <v>21290</v>
      </c>
      <c r="G3079" s="1" t="s">
        <v>104</v>
      </c>
      <c r="H3079" s="53" t="s">
        <v>1535</v>
      </c>
      <c r="I3079" s="6">
        <v>7.02</v>
      </c>
      <c r="J3079" s="3">
        <v>0</v>
      </c>
    </row>
    <row r="3080" spans="1:10" x14ac:dyDescent="0.2">
      <c r="A3080" s="1" t="s">
        <v>0</v>
      </c>
      <c r="B3080" s="1" t="s">
        <v>1296</v>
      </c>
      <c r="C3080" s="1" t="s">
        <v>14378</v>
      </c>
      <c r="D3080" s="1" t="s">
        <v>14379</v>
      </c>
      <c r="E3080" s="1" t="s">
        <v>14380</v>
      </c>
      <c r="F3080" s="1" t="s">
        <v>21288</v>
      </c>
      <c r="G3080" s="1" t="s">
        <v>40</v>
      </c>
      <c r="H3080" s="53" t="s">
        <v>1535</v>
      </c>
      <c r="I3080" s="6">
        <v>7.1</v>
      </c>
      <c r="J3080" s="3">
        <v>0</v>
      </c>
    </row>
    <row r="3081" spans="1:10" x14ac:dyDescent="0.2">
      <c r="A3081" s="1" t="s">
        <v>0</v>
      </c>
      <c r="B3081" s="1" t="s">
        <v>1296</v>
      </c>
      <c r="C3081" s="1" t="s">
        <v>14246</v>
      </c>
      <c r="D3081" s="1" t="s">
        <v>14247</v>
      </c>
      <c r="E3081" s="1" t="s">
        <v>14248</v>
      </c>
      <c r="F3081" s="1" t="s">
        <v>21228</v>
      </c>
      <c r="G3081" s="1" t="s">
        <v>218</v>
      </c>
      <c r="H3081" s="53" t="s">
        <v>1535</v>
      </c>
      <c r="I3081" s="6">
        <v>8.4</v>
      </c>
      <c r="J3081" s="3">
        <v>0</v>
      </c>
    </row>
    <row r="3082" spans="1:10" x14ac:dyDescent="0.2">
      <c r="A3082" s="1" t="s">
        <v>0</v>
      </c>
      <c r="B3082" s="1" t="s">
        <v>1296</v>
      </c>
      <c r="C3082" s="1" t="s">
        <v>14240</v>
      </c>
      <c r="D3082" s="1" t="s">
        <v>14241</v>
      </c>
      <c r="E3082" s="1" t="s">
        <v>14242</v>
      </c>
      <c r="F3082" s="1" t="s">
        <v>21225</v>
      </c>
      <c r="G3082" s="1" t="s">
        <v>104</v>
      </c>
      <c r="H3082" s="53" t="s">
        <v>1535</v>
      </c>
      <c r="I3082" s="6">
        <v>8.48</v>
      </c>
      <c r="J3082" s="3">
        <v>0</v>
      </c>
    </row>
    <row r="3083" spans="1:10" x14ac:dyDescent="0.2">
      <c r="A3083" s="1" t="s">
        <v>0</v>
      </c>
      <c r="B3083" s="1" t="s">
        <v>1296</v>
      </c>
      <c r="C3083" s="1" t="s">
        <v>14264</v>
      </c>
      <c r="D3083" s="1" t="s">
        <v>14265</v>
      </c>
      <c r="E3083" s="1" t="s">
        <v>14266</v>
      </c>
      <c r="F3083" s="1" t="s">
        <v>21239</v>
      </c>
      <c r="G3083" s="1" t="s">
        <v>104</v>
      </c>
      <c r="H3083" s="1" t="s">
        <v>21240</v>
      </c>
      <c r="I3083" s="6">
        <v>8.2100000000000009</v>
      </c>
      <c r="J3083" s="3">
        <v>0</v>
      </c>
    </row>
    <row r="3084" spans="1:10" x14ac:dyDescent="0.2">
      <c r="A3084" s="1" t="s">
        <v>0</v>
      </c>
      <c r="B3084" s="1" t="s">
        <v>1296</v>
      </c>
      <c r="C3084" s="1" t="s">
        <v>14303</v>
      </c>
      <c r="D3084" s="1" t="s">
        <v>14304</v>
      </c>
      <c r="E3084" s="1" t="s">
        <v>14305</v>
      </c>
      <c r="F3084" s="1" t="s">
        <v>21255</v>
      </c>
      <c r="G3084" s="1" t="s">
        <v>104</v>
      </c>
      <c r="H3084" s="53" t="s">
        <v>1535</v>
      </c>
      <c r="I3084" s="6">
        <v>7.95</v>
      </c>
      <c r="J3084" s="3">
        <v>0</v>
      </c>
    </row>
    <row r="3085" spans="1:10" x14ac:dyDescent="0.2">
      <c r="A3085" s="1" t="s">
        <v>0</v>
      </c>
      <c r="B3085" s="1" t="s">
        <v>1296</v>
      </c>
      <c r="C3085" s="1" t="s">
        <v>1303</v>
      </c>
      <c r="D3085" s="1" t="s">
        <v>1304</v>
      </c>
      <c r="E3085" s="1" t="s">
        <v>1770</v>
      </c>
      <c r="F3085" s="1" t="s">
        <v>2330</v>
      </c>
      <c r="G3085" s="1" t="s">
        <v>218</v>
      </c>
      <c r="H3085" s="53" t="s">
        <v>1535</v>
      </c>
      <c r="I3085" s="6">
        <v>8.7100000000000009</v>
      </c>
      <c r="J3085" s="3">
        <v>249586.25</v>
      </c>
    </row>
    <row r="3086" spans="1:10" x14ac:dyDescent="0.2">
      <c r="A3086" s="1" t="s">
        <v>0</v>
      </c>
      <c r="B3086" s="1" t="s">
        <v>1296</v>
      </c>
      <c r="C3086" s="1" t="s">
        <v>14282</v>
      </c>
      <c r="D3086" s="1" t="s">
        <v>14283</v>
      </c>
      <c r="E3086" s="1" t="s">
        <v>14284</v>
      </c>
      <c r="F3086" s="1" t="s">
        <v>21246</v>
      </c>
      <c r="G3086" s="1" t="s">
        <v>218</v>
      </c>
      <c r="H3086" s="1" t="s">
        <v>21247</v>
      </c>
      <c r="I3086" s="6">
        <v>8.15</v>
      </c>
      <c r="J3086" s="3">
        <v>0</v>
      </c>
    </row>
    <row r="3087" spans="1:10" x14ac:dyDescent="0.2">
      <c r="A3087" s="1" t="s">
        <v>0</v>
      </c>
      <c r="B3087" s="1" t="s">
        <v>1296</v>
      </c>
      <c r="C3087" s="1" t="s">
        <v>14261</v>
      </c>
      <c r="D3087" s="1" t="s">
        <v>14262</v>
      </c>
      <c r="E3087" s="1" t="s">
        <v>14263</v>
      </c>
      <c r="F3087" s="1" t="s">
        <v>21237</v>
      </c>
      <c r="G3087" s="1" t="s">
        <v>84</v>
      </c>
      <c r="H3087" s="1" t="s">
        <v>21238</v>
      </c>
      <c r="I3087" s="6">
        <v>8.23</v>
      </c>
      <c r="J3087" s="3">
        <v>0</v>
      </c>
    </row>
    <row r="3088" spans="1:10" x14ac:dyDescent="0.2">
      <c r="A3088" s="1" t="s">
        <v>0</v>
      </c>
      <c r="B3088" s="1" t="s">
        <v>1296</v>
      </c>
      <c r="C3088" s="1" t="s">
        <v>1300</v>
      </c>
      <c r="D3088" s="1" t="s">
        <v>1302</v>
      </c>
      <c r="E3088" s="1" t="s">
        <v>1301</v>
      </c>
      <c r="F3088" s="1" t="s">
        <v>2331</v>
      </c>
      <c r="G3088" s="1" t="s">
        <v>218</v>
      </c>
      <c r="H3088" s="53" t="s">
        <v>1535</v>
      </c>
      <c r="I3088" s="6">
        <v>8.77</v>
      </c>
      <c r="J3088" s="3">
        <v>249865</v>
      </c>
    </row>
    <row r="3089" spans="1:10" x14ac:dyDescent="0.2">
      <c r="A3089" s="1" t="s">
        <v>0</v>
      </c>
      <c r="B3089" s="1" t="s">
        <v>1296</v>
      </c>
      <c r="C3089" s="1" t="s">
        <v>14267</v>
      </c>
      <c r="D3089" s="1" t="s">
        <v>14268</v>
      </c>
      <c r="E3089" s="1" t="s">
        <v>14269</v>
      </c>
      <c r="F3089" s="1" t="s">
        <v>21241</v>
      </c>
      <c r="G3089" s="1" t="s">
        <v>104</v>
      </c>
      <c r="H3089" s="53" t="s">
        <v>1535</v>
      </c>
      <c r="I3089" s="6">
        <v>8.2100000000000009</v>
      </c>
      <c r="J3089" s="3">
        <v>0</v>
      </c>
    </row>
    <row r="3090" spans="1:10" x14ac:dyDescent="0.2">
      <c r="A3090" s="1" t="s">
        <v>0</v>
      </c>
      <c r="B3090" s="1" t="s">
        <v>1296</v>
      </c>
      <c r="C3090" s="1" t="s">
        <v>14357</v>
      </c>
      <c r="D3090" s="1" t="s">
        <v>14358</v>
      </c>
      <c r="E3090" s="1" t="s">
        <v>14359</v>
      </c>
      <c r="F3090" s="1" t="s">
        <v>21278</v>
      </c>
      <c r="G3090" s="1" t="s">
        <v>104</v>
      </c>
      <c r="H3090" s="1" t="s">
        <v>21279</v>
      </c>
      <c r="I3090" s="6">
        <v>7.4</v>
      </c>
      <c r="J3090" s="3">
        <v>0</v>
      </c>
    </row>
    <row r="3091" spans="1:10" x14ac:dyDescent="0.2">
      <c r="A3091" s="1" t="s">
        <v>0</v>
      </c>
      <c r="B3091" s="1" t="s">
        <v>1296</v>
      </c>
      <c r="C3091" s="1" t="s">
        <v>14306</v>
      </c>
      <c r="D3091" s="1" t="s">
        <v>14307</v>
      </c>
      <c r="E3091" s="1" t="s">
        <v>14308</v>
      </c>
      <c r="F3091" s="1" t="s">
        <v>21256</v>
      </c>
      <c r="G3091" s="1" t="s">
        <v>23</v>
      </c>
      <c r="H3091" s="1" t="s">
        <v>218</v>
      </c>
      <c r="I3091" s="6">
        <v>7.85</v>
      </c>
      <c r="J3091" s="3">
        <v>0</v>
      </c>
    </row>
    <row r="3092" spans="1:10" x14ac:dyDescent="0.2">
      <c r="A3092" s="1" t="s">
        <v>0</v>
      </c>
      <c r="B3092" s="1" t="s">
        <v>1296</v>
      </c>
      <c r="C3092" s="1" t="s">
        <v>14390</v>
      </c>
      <c r="D3092" s="1" t="s">
        <v>14391</v>
      </c>
      <c r="E3092" s="1" t="s">
        <v>14392</v>
      </c>
      <c r="F3092" s="1" t="s">
        <v>21292</v>
      </c>
      <c r="G3092" s="1" t="s">
        <v>40</v>
      </c>
      <c r="H3092" s="53" t="s">
        <v>1535</v>
      </c>
      <c r="I3092" s="6">
        <v>7</v>
      </c>
      <c r="J3092" s="3">
        <v>0</v>
      </c>
    </row>
    <row r="3093" spans="1:10" x14ac:dyDescent="0.2">
      <c r="A3093" s="1" t="s">
        <v>0</v>
      </c>
      <c r="B3093" s="1" t="s">
        <v>1296</v>
      </c>
      <c r="C3093" s="1" t="s">
        <v>14339</v>
      </c>
      <c r="D3093" s="1" t="s">
        <v>14340</v>
      </c>
      <c r="E3093" s="1" t="s">
        <v>14341</v>
      </c>
      <c r="F3093" s="1" t="s">
        <v>21269</v>
      </c>
      <c r="G3093" s="1" t="s">
        <v>32</v>
      </c>
      <c r="H3093" s="1" t="s">
        <v>218</v>
      </c>
      <c r="I3093" s="6">
        <v>7.57</v>
      </c>
      <c r="J3093" s="3">
        <v>0</v>
      </c>
    </row>
    <row r="3094" spans="1:10" x14ac:dyDescent="0.2">
      <c r="A3094" s="1" t="s">
        <v>0</v>
      </c>
      <c r="B3094" s="1" t="s">
        <v>1296</v>
      </c>
      <c r="C3094" s="1" t="s">
        <v>14288</v>
      </c>
      <c r="D3094" s="1" t="s">
        <v>14289</v>
      </c>
      <c r="E3094" s="1" t="s">
        <v>14290</v>
      </c>
      <c r="F3094" s="1" t="s">
        <v>21249</v>
      </c>
      <c r="G3094" s="1" t="s">
        <v>104</v>
      </c>
      <c r="H3094" s="53" t="s">
        <v>1535</v>
      </c>
      <c r="I3094" s="6">
        <v>8.1</v>
      </c>
      <c r="J3094" s="3">
        <v>0</v>
      </c>
    </row>
    <row r="3095" spans="1:10" x14ac:dyDescent="0.2">
      <c r="A3095" s="1" t="s">
        <v>0</v>
      </c>
      <c r="B3095" s="1" t="s">
        <v>1296</v>
      </c>
      <c r="C3095" s="1" t="s">
        <v>14321</v>
      </c>
      <c r="D3095" s="1" t="s">
        <v>14322</v>
      </c>
      <c r="E3095" s="1" t="s">
        <v>14323</v>
      </c>
      <c r="F3095" s="1" t="s">
        <v>21263</v>
      </c>
      <c r="G3095" s="1" t="s">
        <v>218</v>
      </c>
      <c r="H3095" s="53" t="s">
        <v>1535</v>
      </c>
      <c r="I3095" s="6">
        <v>7.7</v>
      </c>
      <c r="J3095" s="3">
        <v>0</v>
      </c>
    </row>
    <row r="3096" spans="1:10" x14ac:dyDescent="0.2">
      <c r="A3096" s="1" t="s">
        <v>0</v>
      </c>
      <c r="B3096" s="1" t="s">
        <v>1296</v>
      </c>
      <c r="C3096" s="1" t="s">
        <v>14354</v>
      </c>
      <c r="D3096" s="1" t="s">
        <v>14355</v>
      </c>
      <c r="E3096" s="1" t="s">
        <v>14356</v>
      </c>
      <c r="F3096" s="1" t="s">
        <v>21277</v>
      </c>
      <c r="G3096" s="1" t="s">
        <v>40</v>
      </c>
      <c r="H3096" s="53" t="s">
        <v>1535</v>
      </c>
      <c r="I3096" s="6">
        <v>7.42</v>
      </c>
      <c r="J3096" s="3">
        <v>0</v>
      </c>
    </row>
    <row r="3097" spans="1:10" x14ac:dyDescent="0.2">
      <c r="A3097" s="1" t="s">
        <v>0</v>
      </c>
      <c r="B3097" s="1" t="s">
        <v>1296</v>
      </c>
      <c r="C3097" s="1" t="s">
        <v>14375</v>
      </c>
      <c r="D3097" s="1" t="s">
        <v>14376</v>
      </c>
      <c r="E3097" s="1" t="s">
        <v>14377</v>
      </c>
      <c r="F3097" s="1" t="s">
        <v>21287</v>
      </c>
      <c r="G3097" s="1" t="s">
        <v>113</v>
      </c>
      <c r="H3097" s="1" t="s">
        <v>32</v>
      </c>
      <c r="I3097" s="6">
        <v>7.15</v>
      </c>
      <c r="J3097" s="3">
        <v>0</v>
      </c>
    </row>
    <row r="3098" spans="1:10" x14ac:dyDescent="0.2">
      <c r="A3098" s="1" t="s">
        <v>0</v>
      </c>
      <c r="B3098" s="1" t="s">
        <v>1336</v>
      </c>
      <c r="C3098" s="1" t="s">
        <v>14474</v>
      </c>
      <c r="D3098" s="1" t="s">
        <v>14475</v>
      </c>
      <c r="E3098" s="1" t="s">
        <v>14476</v>
      </c>
      <c r="F3098" s="1" t="s">
        <v>21331</v>
      </c>
      <c r="G3098" s="1" t="s">
        <v>32</v>
      </c>
      <c r="H3098" s="53" t="s">
        <v>1535</v>
      </c>
      <c r="I3098" s="6">
        <v>7.5</v>
      </c>
      <c r="J3098" s="3">
        <v>0</v>
      </c>
    </row>
    <row r="3099" spans="1:10" x14ac:dyDescent="0.2">
      <c r="A3099" s="1" t="s">
        <v>0</v>
      </c>
      <c r="B3099" s="1" t="s">
        <v>1336</v>
      </c>
      <c r="C3099" s="1" t="s">
        <v>14486</v>
      </c>
      <c r="D3099" s="1" t="s">
        <v>14487</v>
      </c>
      <c r="E3099" s="1" t="s">
        <v>14488</v>
      </c>
      <c r="F3099" s="1" t="s">
        <v>21335</v>
      </c>
      <c r="G3099" s="1" t="s">
        <v>172</v>
      </c>
      <c r="H3099" s="1" t="s">
        <v>21336</v>
      </c>
      <c r="I3099" s="6">
        <v>7.35</v>
      </c>
      <c r="J3099" s="3">
        <v>0</v>
      </c>
    </row>
    <row r="3100" spans="1:10" x14ac:dyDescent="0.2">
      <c r="A3100" s="1" t="s">
        <v>0</v>
      </c>
      <c r="B3100" s="1" t="s">
        <v>1336</v>
      </c>
      <c r="C3100" s="1" t="s">
        <v>14465</v>
      </c>
      <c r="D3100" s="1" t="s">
        <v>14466</v>
      </c>
      <c r="E3100" s="1" t="s">
        <v>14467</v>
      </c>
      <c r="F3100" s="1" t="s">
        <v>21328</v>
      </c>
      <c r="G3100" s="1" t="s">
        <v>32</v>
      </c>
      <c r="H3100" s="53" t="s">
        <v>1535</v>
      </c>
      <c r="I3100" s="6">
        <v>7.65</v>
      </c>
      <c r="J3100" s="3">
        <v>0</v>
      </c>
    </row>
    <row r="3101" spans="1:10" x14ac:dyDescent="0.2">
      <c r="A3101" s="1" t="s">
        <v>0</v>
      </c>
      <c r="B3101" s="1" t="s">
        <v>1336</v>
      </c>
      <c r="C3101" s="1" t="s">
        <v>14450</v>
      </c>
      <c r="D3101" s="1" t="s">
        <v>14451</v>
      </c>
      <c r="E3101" s="1" t="s">
        <v>14452</v>
      </c>
      <c r="F3101" s="1" t="s">
        <v>21322</v>
      </c>
      <c r="G3101" s="1" t="s">
        <v>1096</v>
      </c>
      <c r="H3101" s="53" t="s">
        <v>1535</v>
      </c>
      <c r="I3101" s="6">
        <v>8.07</v>
      </c>
      <c r="J3101" s="3">
        <v>0</v>
      </c>
    </row>
    <row r="3102" spans="1:10" x14ac:dyDescent="0.2">
      <c r="A3102" s="1" t="s">
        <v>0</v>
      </c>
      <c r="B3102" s="1" t="s">
        <v>1336</v>
      </c>
      <c r="C3102" s="1" t="s">
        <v>1340</v>
      </c>
      <c r="D3102" s="1" t="s">
        <v>1342</v>
      </c>
      <c r="E3102" s="1" t="s">
        <v>1341</v>
      </c>
      <c r="F3102" s="1" t="s">
        <v>2332</v>
      </c>
      <c r="G3102" s="1" t="s">
        <v>172</v>
      </c>
      <c r="H3102" s="53" t="s">
        <v>1535</v>
      </c>
      <c r="I3102" s="6">
        <v>9</v>
      </c>
      <c r="J3102" s="3">
        <v>182480.7</v>
      </c>
    </row>
    <row r="3103" spans="1:10" x14ac:dyDescent="0.2">
      <c r="A3103" s="1" t="s">
        <v>0</v>
      </c>
      <c r="B3103" s="1" t="s">
        <v>1336</v>
      </c>
      <c r="C3103" s="1" t="s">
        <v>14459</v>
      </c>
      <c r="D3103" s="1" t="s">
        <v>14460</v>
      </c>
      <c r="E3103" s="1" t="s">
        <v>14461</v>
      </c>
      <c r="F3103" s="1" t="s">
        <v>21326</v>
      </c>
      <c r="G3103" s="1" t="s">
        <v>172</v>
      </c>
      <c r="H3103" s="53" t="s">
        <v>1535</v>
      </c>
      <c r="I3103" s="6">
        <v>7.7</v>
      </c>
      <c r="J3103" s="3">
        <v>0</v>
      </c>
    </row>
    <row r="3104" spans="1:10" x14ac:dyDescent="0.2">
      <c r="A3104" s="1" t="s">
        <v>0</v>
      </c>
      <c r="B3104" s="1" t="s">
        <v>1336</v>
      </c>
      <c r="C3104" s="1" t="s">
        <v>14441</v>
      </c>
      <c r="D3104" s="1" t="s">
        <v>14442</v>
      </c>
      <c r="E3104" s="1" t="s">
        <v>14443</v>
      </c>
      <c r="F3104" s="1" t="s">
        <v>21318</v>
      </c>
      <c r="G3104" s="1" t="s">
        <v>15596</v>
      </c>
      <c r="H3104" s="1" t="s">
        <v>21319</v>
      </c>
      <c r="I3104" s="6">
        <v>8.35</v>
      </c>
      <c r="J3104" s="3">
        <v>0</v>
      </c>
    </row>
    <row r="3105" spans="1:10" x14ac:dyDescent="0.2">
      <c r="A3105" s="1" t="s">
        <v>0</v>
      </c>
      <c r="B3105" s="1" t="s">
        <v>1336</v>
      </c>
      <c r="C3105" s="1" t="s">
        <v>14426</v>
      </c>
      <c r="D3105" s="1" t="s">
        <v>14427</v>
      </c>
      <c r="E3105" s="1" t="s">
        <v>14428</v>
      </c>
      <c r="F3105" s="1" t="s">
        <v>21310</v>
      </c>
      <c r="G3105" s="1" t="s">
        <v>4</v>
      </c>
      <c r="H3105" s="1" t="s">
        <v>21311</v>
      </c>
      <c r="I3105" s="6">
        <v>8.57</v>
      </c>
      <c r="J3105" s="3">
        <v>0</v>
      </c>
    </row>
    <row r="3106" spans="1:10" x14ac:dyDescent="0.2">
      <c r="A3106" s="1" t="s">
        <v>0</v>
      </c>
      <c r="B3106" s="1" t="s">
        <v>1336</v>
      </c>
      <c r="C3106" s="1" t="s">
        <v>14432</v>
      </c>
      <c r="D3106" s="1" t="s">
        <v>14433</v>
      </c>
      <c r="E3106" s="1" t="s">
        <v>14434</v>
      </c>
      <c r="F3106" s="1" t="s">
        <v>21314</v>
      </c>
      <c r="G3106" s="1" t="s">
        <v>17</v>
      </c>
      <c r="H3106" s="1" t="s">
        <v>21315</v>
      </c>
      <c r="I3106" s="6">
        <v>8.4499999999999993</v>
      </c>
      <c r="J3106" s="3">
        <v>0</v>
      </c>
    </row>
    <row r="3107" spans="1:10" x14ac:dyDescent="0.2">
      <c r="A3107" s="1" t="s">
        <v>0</v>
      </c>
      <c r="B3107" s="1" t="s">
        <v>1336</v>
      </c>
      <c r="C3107" s="1" t="s">
        <v>14435</v>
      </c>
      <c r="D3107" s="1" t="s">
        <v>14436</v>
      </c>
      <c r="E3107" s="1" t="s">
        <v>14437</v>
      </c>
      <c r="F3107" s="1" t="s">
        <v>21316</v>
      </c>
      <c r="G3107" s="1" t="s">
        <v>4</v>
      </c>
      <c r="H3107" s="53" t="s">
        <v>1535</v>
      </c>
      <c r="I3107" s="6">
        <v>8.4499999999999993</v>
      </c>
      <c r="J3107" s="3">
        <v>0</v>
      </c>
    </row>
    <row r="3108" spans="1:10" x14ac:dyDescent="0.2">
      <c r="A3108" s="1" t="s">
        <v>0</v>
      </c>
      <c r="B3108" s="1" t="s">
        <v>1336</v>
      </c>
      <c r="C3108" s="1" t="s">
        <v>14423</v>
      </c>
      <c r="D3108" s="1" t="s">
        <v>14424</v>
      </c>
      <c r="E3108" s="1" t="s">
        <v>14425</v>
      </c>
      <c r="F3108" s="1" t="s">
        <v>21309</v>
      </c>
      <c r="G3108" s="1" t="s">
        <v>136</v>
      </c>
      <c r="H3108" s="53" t="s">
        <v>1535</v>
      </c>
      <c r="I3108" s="6">
        <v>8.6</v>
      </c>
      <c r="J3108" s="3">
        <v>0</v>
      </c>
    </row>
    <row r="3109" spans="1:10" x14ac:dyDescent="0.2">
      <c r="A3109" s="1" t="s">
        <v>0</v>
      </c>
      <c r="B3109" s="1" t="s">
        <v>1336</v>
      </c>
      <c r="C3109" s="1" t="s">
        <v>14489</v>
      </c>
      <c r="D3109" s="1" t="s">
        <v>14490</v>
      </c>
      <c r="E3109" s="1" t="s">
        <v>14491</v>
      </c>
      <c r="F3109" s="1" t="s">
        <v>21337</v>
      </c>
      <c r="G3109" s="1" t="s">
        <v>1096</v>
      </c>
      <c r="H3109" s="53" t="s">
        <v>1535</v>
      </c>
      <c r="I3109" s="6">
        <v>7.15</v>
      </c>
      <c r="J3109" s="3">
        <v>0</v>
      </c>
    </row>
    <row r="3110" spans="1:10" x14ac:dyDescent="0.2">
      <c r="A3110" s="1" t="s">
        <v>0</v>
      </c>
      <c r="B3110" s="1" t="s">
        <v>1336</v>
      </c>
      <c r="C3110" s="1" t="s">
        <v>14483</v>
      </c>
      <c r="D3110" s="1" t="s">
        <v>14484</v>
      </c>
      <c r="E3110" s="1" t="s">
        <v>14485</v>
      </c>
      <c r="F3110" s="1" t="s">
        <v>21334</v>
      </c>
      <c r="G3110" s="1" t="s">
        <v>136</v>
      </c>
      <c r="H3110" s="1" t="s">
        <v>164</v>
      </c>
      <c r="I3110" s="6">
        <v>7.45</v>
      </c>
      <c r="J3110" s="3">
        <v>0</v>
      </c>
    </row>
    <row r="3111" spans="1:10" x14ac:dyDescent="0.2">
      <c r="A3111" s="1" t="s">
        <v>0</v>
      </c>
      <c r="B3111" s="1" t="s">
        <v>1336</v>
      </c>
      <c r="C3111" s="1" t="s">
        <v>14495</v>
      </c>
      <c r="D3111" s="1" t="s">
        <v>14496</v>
      </c>
      <c r="E3111" s="1" t="s">
        <v>14497</v>
      </c>
      <c r="F3111" s="1" t="s">
        <v>21339</v>
      </c>
      <c r="G3111" s="1" t="s">
        <v>4</v>
      </c>
      <c r="H3111" s="53" t="s">
        <v>1535</v>
      </c>
      <c r="I3111" s="6">
        <v>7.1</v>
      </c>
      <c r="J3111" s="3">
        <v>0</v>
      </c>
    </row>
    <row r="3112" spans="1:10" x14ac:dyDescent="0.2">
      <c r="A3112" s="1" t="s">
        <v>0</v>
      </c>
      <c r="B3112" s="1" t="s">
        <v>1336</v>
      </c>
      <c r="C3112" s="1" t="s">
        <v>14468</v>
      </c>
      <c r="D3112" s="1" t="s">
        <v>14469</v>
      </c>
      <c r="E3112" s="1" t="s">
        <v>14470</v>
      </c>
      <c r="F3112" s="1" t="s">
        <v>21329</v>
      </c>
      <c r="G3112" s="1" t="s">
        <v>12</v>
      </c>
      <c r="H3112" s="53" t="s">
        <v>1535</v>
      </c>
      <c r="I3112" s="6">
        <v>7.58</v>
      </c>
      <c r="J3112" s="3">
        <v>0</v>
      </c>
    </row>
    <row r="3113" spans="1:10" x14ac:dyDescent="0.2">
      <c r="A3113" s="1" t="s">
        <v>0</v>
      </c>
      <c r="B3113" s="1" t="s">
        <v>1336</v>
      </c>
      <c r="C3113" s="1" t="s">
        <v>14456</v>
      </c>
      <c r="D3113" s="1" t="s">
        <v>14457</v>
      </c>
      <c r="E3113" s="1" t="s">
        <v>14458</v>
      </c>
      <c r="F3113" s="1" t="s">
        <v>21324</v>
      </c>
      <c r="G3113" s="1" t="s">
        <v>12</v>
      </c>
      <c r="H3113" s="1" t="s">
        <v>21325</v>
      </c>
      <c r="I3113" s="6">
        <v>7.73</v>
      </c>
      <c r="J3113" s="3">
        <v>0</v>
      </c>
    </row>
    <row r="3114" spans="1:10" x14ac:dyDescent="0.2">
      <c r="A3114" s="1" t="s">
        <v>0</v>
      </c>
      <c r="B3114" s="1" t="s">
        <v>1336</v>
      </c>
      <c r="C3114" s="1" t="s">
        <v>14492</v>
      </c>
      <c r="D3114" s="1" t="s">
        <v>14493</v>
      </c>
      <c r="E3114" s="1" t="s">
        <v>14494</v>
      </c>
      <c r="F3114" s="1" t="s">
        <v>21338</v>
      </c>
      <c r="G3114" s="1" t="s">
        <v>4</v>
      </c>
      <c r="H3114" s="1" t="s">
        <v>17</v>
      </c>
      <c r="I3114" s="6">
        <v>7.15</v>
      </c>
      <c r="J3114" s="3">
        <v>0</v>
      </c>
    </row>
    <row r="3115" spans="1:10" x14ac:dyDescent="0.2">
      <c r="A3115" s="1" t="s">
        <v>0</v>
      </c>
      <c r="B3115" s="1" t="s">
        <v>1336</v>
      </c>
      <c r="C3115" s="1" t="s">
        <v>14471</v>
      </c>
      <c r="D3115" s="1" t="s">
        <v>14472</v>
      </c>
      <c r="E3115" s="1" t="s">
        <v>14473</v>
      </c>
      <c r="F3115" s="1" t="s">
        <v>21330</v>
      </c>
      <c r="G3115" s="1" t="s">
        <v>17</v>
      </c>
      <c r="H3115" s="1" t="s">
        <v>164</v>
      </c>
      <c r="I3115" s="6">
        <v>7.52</v>
      </c>
      <c r="J3115" s="3">
        <v>0</v>
      </c>
    </row>
    <row r="3116" spans="1:10" x14ac:dyDescent="0.2">
      <c r="A3116" s="1" t="s">
        <v>0</v>
      </c>
      <c r="B3116" s="1" t="s">
        <v>1336</v>
      </c>
      <c r="C3116" s="1" t="s">
        <v>14438</v>
      </c>
      <c r="D3116" s="1" t="s">
        <v>14439</v>
      </c>
      <c r="E3116" s="1" t="s">
        <v>14440</v>
      </c>
      <c r="F3116" s="1" t="s">
        <v>21317</v>
      </c>
      <c r="G3116" s="1" t="s">
        <v>2</v>
      </c>
      <c r="H3116" s="1" t="s">
        <v>12</v>
      </c>
      <c r="I3116" s="6">
        <v>8.3800000000000008</v>
      </c>
      <c r="J3116" s="3">
        <v>0</v>
      </c>
    </row>
    <row r="3117" spans="1:10" x14ac:dyDescent="0.2">
      <c r="A3117" s="1" t="s">
        <v>0</v>
      </c>
      <c r="B3117" s="1" t="s">
        <v>1336</v>
      </c>
      <c r="C3117" s="1" t="s">
        <v>14429</v>
      </c>
      <c r="D3117" s="1" t="s">
        <v>14430</v>
      </c>
      <c r="E3117" s="1" t="s">
        <v>14431</v>
      </c>
      <c r="F3117" s="1" t="s">
        <v>21312</v>
      </c>
      <c r="G3117" s="1" t="s">
        <v>17</v>
      </c>
      <c r="H3117" s="1" t="s">
        <v>21313</v>
      </c>
      <c r="I3117" s="6">
        <v>8.5500000000000007</v>
      </c>
      <c r="J3117" s="3">
        <v>0</v>
      </c>
    </row>
    <row r="3118" spans="1:10" x14ac:dyDescent="0.2">
      <c r="A3118" s="1" t="s">
        <v>0</v>
      </c>
      <c r="B3118" s="1" t="s">
        <v>1336</v>
      </c>
      <c r="C3118" s="1" t="s">
        <v>14480</v>
      </c>
      <c r="D3118" s="1" t="s">
        <v>14481</v>
      </c>
      <c r="E3118" s="1" t="s">
        <v>14482</v>
      </c>
      <c r="F3118" s="1" t="s">
        <v>21333</v>
      </c>
      <c r="G3118" s="1" t="s">
        <v>2</v>
      </c>
      <c r="H3118" s="53" t="s">
        <v>1535</v>
      </c>
      <c r="I3118" s="6">
        <v>7.45</v>
      </c>
      <c r="J3118" s="3">
        <v>0</v>
      </c>
    </row>
    <row r="3119" spans="1:10" x14ac:dyDescent="0.2">
      <c r="A3119" s="1" t="s">
        <v>0</v>
      </c>
      <c r="B3119" s="1" t="s">
        <v>1336</v>
      </c>
      <c r="C3119" s="1" t="s">
        <v>1351</v>
      </c>
      <c r="D3119" s="1" t="s">
        <v>1352</v>
      </c>
      <c r="E3119" s="1" t="s">
        <v>1773</v>
      </c>
      <c r="F3119" s="1" t="s">
        <v>2333</v>
      </c>
      <c r="G3119" s="1" t="s">
        <v>17</v>
      </c>
      <c r="H3119" s="1" t="s">
        <v>1299</v>
      </c>
      <c r="I3119" s="6">
        <v>8.67</v>
      </c>
      <c r="J3119" s="3">
        <v>168840</v>
      </c>
    </row>
    <row r="3120" spans="1:10" x14ac:dyDescent="0.2">
      <c r="A3120" s="1" t="s">
        <v>0</v>
      </c>
      <c r="B3120" s="1" t="s">
        <v>1336</v>
      </c>
      <c r="C3120" s="1" t="s">
        <v>14447</v>
      </c>
      <c r="D3120" s="1" t="s">
        <v>14448</v>
      </c>
      <c r="E3120" s="1" t="s">
        <v>14449</v>
      </c>
      <c r="F3120" s="1" t="s">
        <v>21321</v>
      </c>
      <c r="G3120" s="1" t="s">
        <v>17</v>
      </c>
      <c r="H3120" s="1" t="s">
        <v>23</v>
      </c>
      <c r="I3120" s="6">
        <v>8.08</v>
      </c>
      <c r="J3120" s="3">
        <v>0</v>
      </c>
    </row>
    <row r="3121" spans="1:10" x14ac:dyDescent="0.2">
      <c r="A3121" s="1" t="s">
        <v>0</v>
      </c>
      <c r="B3121" s="1" t="s">
        <v>1336</v>
      </c>
      <c r="C3121" s="1" t="s">
        <v>1353</v>
      </c>
      <c r="D3121" s="1" t="s">
        <v>1355</v>
      </c>
      <c r="E3121" s="1" t="s">
        <v>1354</v>
      </c>
      <c r="F3121" s="1" t="s">
        <v>2334</v>
      </c>
      <c r="G3121" s="1" t="s">
        <v>171</v>
      </c>
      <c r="H3121" s="53" t="s">
        <v>1535</v>
      </c>
      <c r="I3121" s="6">
        <v>8.93</v>
      </c>
      <c r="J3121" s="3">
        <v>231182.5</v>
      </c>
    </row>
    <row r="3122" spans="1:10" x14ac:dyDescent="0.2">
      <c r="A3122" s="1" t="s">
        <v>0</v>
      </c>
      <c r="B3122" s="1" t="s">
        <v>1336</v>
      </c>
      <c r="C3122" s="1" t="s">
        <v>14420</v>
      </c>
      <c r="D3122" s="1" t="s">
        <v>14421</v>
      </c>
      <c r="E3122" s="1" t="s">
        <v>14422</v>
      </c>
      <c r="F3122" s="1" t="s">
        <v>21308</v>
      </c>
      <c r="G3122" s="1" t="s">
        <v>17</v>
      </c>
      <c r="H3122" s="53" t="s">
        <v>1535</v>
      </c>
      <c r="I3122" s="6">
        <v>8.65</v>
      </c>
      <c r="J3122" s="3">
        <v>0</v>
      </c>
    </row>
    <row r="3123" spans="1:10" x14ac:dyDescent="0.2">
      <c r="A3123" s="1" t="s">
        <v>0</v>
      </c>
      <c r="B3123" s="1" t="s">
        <v>1336</v>
      </c>
      <c r="C3123" s="1" t="s">
        <v>14444</v>
      </c>
      <c r="D3123" s="1" t="s">
        <v>14445</v>
      </c>
      <c r="E3123" s="1" t="s">
        <v>14446</v>
      </c>
      <c r="F3123" s="1" t="s">
        <v>21320</v>
      </c>
      <c r="G3123" s="1" t="s">
        <v>172</v>
      </c>
      <c r="H3123" s="53" t="s">
        <v>1535</v>
      </c>
      <c r="I3123" s="6">
        <v>8.25</v>
      </c>
      <c r="J3123" s="3">
        <v>0</v>
      </c>
    </row>
    <row r="3124" spans="1:10" x14ac:dyDescent="0.2">
      <c r="A3124" s="1" t="s">
        <v>0</v>
      </c>
      <c r="B3124" s="1" t="s">
        <v>1336</v>
      </c>
      <c r="C3124" s="1" t="s">
        <v>14462</v>
      </c>
      <c r="D3124" s="1" t="s">
        <v>14463</v>
      </c>
      <c r="E3124" s="1" t="s">
        <v>14464</v>
      </c>
      <c r="F3124" s="1" t="s">
        <v>21327</v>
      </c>
      <c r="G3124" s="1" t="s">
        <v>12</v>
      </c>
      <c r="H3124" s="53" t="s">
        <v>1535</v>
      </c>
      <c r="I3124" s="6">
        <v>7.7</v>
      </c>
      <c r="J3124" s="3">
        <v>0</v>
      </c>
    </row>
    <row r="3125" spans="1:10" x14ac:dyDescent="0.2">
      <c r="A3125" s="1" t="s">
        <v>0</v>
      </c>
      <c r="B3125" s="1" t="s">
        <v>1336</v>
      </c>
      <c r="C3125" s="1" t="s">
        <v>14453</v>
      </c>
      <c r="D3125" s="1" t="s">
        <v>14454</v>
      </c>
      <c r="E3125" s="1" t="s">
        <v>14455</v>
      </c>
      <c r="F3125" s="1" t="s">
        <v>21323</v>
      </c>
      <c r="G3125" s="1" t="s">
        <v>23</v>
      </c>
      <c r="H3125" s="53" t="s">
        <v>1535</v>
      </c>
      <c r="I3125" s="6">
        <v>7.74</v>
      </c>
      <c r="J3125" s="3">
        <v>0</v>
      </c>
    </row>
    <row r="3126" spans="1:10" x14ac:dyDescent="0.2">
      <c r="A3126" s="1" t="s">
        <v>0</v>
      </c>
      <c r="B3126" s="1" t="s">
        <v>1336</v>
      </c>
      <c r="C3126" s="1" t="s">
        <v>14477</v>
      </c>
      <c r="D3126" s="1" t="s">
        <v>14478</v>
      </c>
      <c r="E3126" s="1" t="s">
        <v>14479</v>
      </c>
      <c r="F3126" s="1" t="s">
        <v>21332</v>
      </c>
      <c r="G3126" s="1" t="s">
        <v>172</v>
      </c>
      <c r="H3126" s="53" t="s">
        <v>1535</v>
      </c>
      <c r="I3126" s="6">
        <v>7.5</v>
      </c>
      <c r="J3126" s="3">
        <v>0</v>
      </c>
    </row>
    <row r="3127" spans="1:10" x14ac:dyDescent="0.2">
      <c r="A3127" s="1" t="s">
        <v>0</v>
      </c>
      <c r="B3127" s="1" t="s">
        <v>1359</v>
      </c>
      <c r="C3127" s="1" t="s">
        <v>14762</v>
      </c>
      <c r="D3127" s="1" t="s">
        <v>14763</v>
      </c>
      <c r="E3127" s="1" t="s">
        <v>14764</v>
      </c>
      <c r="F3127" s="1" t="s">
        <v>21451</v>
      </c>
      <c r="G3127" s="1" t="s">
        <v>44</v>
      </c>
      <c r="H3127" s="1" t="s">
        <v>21452</v>
      </c>
      <c r="I3127" s="6">
        <v>7</v>
      </c>
      <c r="J3127" s="3">
        <v>0</v>
      </c>
    </row>
    <row r="3128" spans="1:10" x14ac:dyDescent="0.2">
      <c r="A3128" s="1" t="s">
        <v>0</v>
      </c>
      <c r="B3128" s="1" t="s">
        <v>1359</v>
      </c>
      <c r="C3128" s="1" t="s">
        <v>14696</v>
      </c>
      <c r="D3128" s="1" t="s">
        <v>14697</v>
      </c>
      <c r="E3128" s="1" t="s">
        <v>14698</v>
      </c>
      <c r="F3128" s="1" t="s">
        <v>21422</v>
      </c>
      <c r="G3128" s="1" t="s">
        <v>12</v>
      </c>
      <c r="H3128" s="1" t="s">
        <v>21423</v>
      </c>
      <c r="I3128" s="6">
        <v>7.33</v>
      </c>
      <c r="J3128" s="3">
        <v>0</v>
      </c>
    </row>
    <row r="3129" spans="1:10" x14ac:dyDescent="0.2">
      <c r="A3129" s="1" t="s">
        <v>0</v>
      </c>
      <c r="B3129" s="1" t="s">
        <v>1359</v>
      </c>
      <c r="C3129" s="1" t="s">
        <v>14666</v>
      </c>
      <c r="D3129" s="1" t="s">
        <v>14667</v>
      </c>
      <c r="E3129" s="1" t="s">
        <v>14668</v>
      </c>
      <c r="F3129" s="1" t="s">
        <v>21410</v>
      </c>
      <c r="G3129" s="1" t="s">
        <v>23</v>
      </c>
      <c r="H3129" s="1" t="s">
        <v>21411</v>
      </c>
      <c r="I3129" s="6">
        <v>7.5</v>
      </c>
      <c r="J3129" s="3">
        <v>0</v>
      </c>
    </row>
    <row r="3130" spans="1:10" x14ac:dyDescent="0.2">
      <c r="A3130" s="1" t="s">
        <v>0</v>
      </c>
      <c r="B3130" s="1" t="s">
        <v>1359</v>
      </c>
      <c r="C3130" s="1" t="s">
        <v>14648</v>
      </c>
      <c r="D3130" s="1" t="s">
        <v>14649</v>
      </c>
      <c r="E3130" s="1" t="s">
        <v>14650</v>
      </c>
      <c r="F3130" s="1" t="s">
        <v>21403</v>
      </c>
      <c r="G3130" s="1" t="s">
        <v>44</v>
      </c>
      <c r="H3130" s="1" t="s">
        <v>17</v>
      </c>
      <c r="I3130" s="6">
        <v>7.55</v>
      </c>
      <c r="J3130" s="3">
        <v>0</v>
      </c>
    </row>
    <row r="3131" spans="1:10" x14ac:dyDescent="0.2">
      <c r="A3131" s="1" t="s">
        <v>0</v>
      </c>
      <c r="B3131" s="1" t="s">
        <v>1359</v>
      </c>
      <c r="C3131" s="1" t="s">
        <v>14531</v>
      </c>
      <c r="D3131" s="1" t="s">
        <v>14532</v>
      </c>
      <c r="E3131" s="1" t="s">
        <v>14533</v>
      </c>
      <c r="F3131" s="1" t="s">
        <v>21353</v>
      </c>
      <c r="G3131" s="1" t="s">
        <v>23</v>
      </c>
      <c r="H3131" s="1" t="s">
        <v>21354</v>
      </c>
      <c r="I3131" s="6">
        <v>8.43</v>
      </c>
      <c r="J3131" s="3">
        <v>0</v>
      </c>
    </row>
    <row r="3132" spans="1:10" x14ac:dyDescent="0.2">
      <c r="A3132" s="1" t="s">
        <v>0</v>
      </c>
      <c r="B3132" s="1" t="s">
        <v>1359</v>
      </c>
      <c r="C3132" s="1" t="s">
        <v>14624</v>
      </c>
      <c r="D3132" s="1" t="s">
        <v>14625</v>
      </c>
      <c r="E3132" s="1" t="s">
        <v>14626</v>
      </c>
      <c r="F3132" s="1" t="s">
        <v>21391</v>
      </c>
      <c r="G3132" s="1" t="s">
        <v>23</v>
      </c>
      <c r="H3132" s="1" t="s">
        <v>21392</v>
      </c>
      <c r="I3132" s="6">
        <v>7.7</v>
      </c>
      <c r="J3132" s="3">
        <v>0</v>
      </c>
    </row>
    <row r="3133" spans="1:10" x14ac:dyDescent="0.2">
      <c r="A3133" s="1" t="s">
        <v>0</v>
      </c>
      <c r="B3133" s="1" t="s">
        <v>1359</v>
      </c>
      <c r="C3133" s="1" t="s">
        <v>14645</v>
      </c>
      <c r="D3133" s="1" t="s">
        <v>14646</v>
      </c>
      <c r="E3133" s="1" t="s">
        <v>14647</v>
      </c>
      <c r="F3133" s="1" t="s">
        <v>21401</v>
      </c>
      <c r="G3133" s="1" t="s">
        <v>23</v>
      </c>
      <c r="H3133" s="1" t="s">
        <v>21402</v>
      </c>
      <c r="I3133" s="6">
        <v>7.55</v>
      </c>
      <c r="J3133" s="3">
        <v>0</v>
      </c>
    </row>
    <row r="3134" spans="1:10" x14ac:dyDescent="0.2">
      <c r="A3134" s="1" t="s">
        <v>0</v>
      </c>
      <c r="B3134" s="1" t="s">
        <v>1359</v>
      </c>
      <c r="C3134" s="1" t="s">
        <v>14573</v>
      </c>
      <c r="D3134" s="1" t="s">
        <v>14574</v>
      </c>
      <c r="E3134" s="1" t="s">
        <v>14575</v>
      </c>
      <c r="F3134" s="1" t="s">
        <v>21370</v>
      </c>
      <c r="G3134" s="1" t="s">
        <v>23</v>
      </c>
      <c r="H3134" s="1" t="s">
        <v>21371</v>
      </c>
      <c r="I3134" s="6">
        <v>7.96</v>
      </c>
      <c r="J3134" s="3">
        <v>0</v>
      </c>
    </row>
    <row r="3135" spans="1:10" x14ac:dyDescent="0.2">
      <c r="A3135" s="1" t="s">
        <v>0</v>
      </c>
      <c r="B3135" s="1" t="s">
        <v>1359</v>
      </c>
      <c r="C3135" s="1" t="s">
        <v>14576</v>
      </c>
      <c r="D3135" s="1" t="s">
        <v>14577</v>
      </c>
      <c r="E3135" s="1" t="s">
        <v>14578</v>
      </c>
      <c r="F3135" s="1" t="s">
        <v>21372</v>
      </c>
      <c r="G3135" s="1" t="s">
        <v>23</v>
      </c>
      <c r="H3135" s="53" t="s">
        <v>1535</v>
      </c>
      <c r="I3135" s="6">
        <v>7.95</v>
      </c>
      <c r="J3135" s="3">
        <v>0</v>
      </c>
    </row>
    <row r="3136" spans="1:10" x14ac:dyDescent="0.2">
      <c r="A3136" s="1" t="s">
        <v>0</v>
      </c>
      <c r="B3136" s="1" t="s">
        <v>1359</v>
      </c>
      <c r="C3136" s="1" t="s">
        <v>14687</v>
      </c>
      <c r="D3136" s="1" t="s">
        <v>14688</v>
      </c>
      <c r="E3136" s="1" t="s">
        <v>14689</v>
      </c>
      <c r="F3136" s="1" t="s">
        <v>21419</v>
      </c>
      <c r="G3136" s="1" t="s">
        <v>326</v>
      </c>
      <c r="H3136" s="53" t="s">
        <v>1535</v>
      </c>
      <c r="I3136" s="6">
        <v>7.4</v>
      </c>
      <c r="J3136" s="3">
        <v>0</v>
      </c>
    </row>
    <row r="3137" spans="1:10" x14ac:dyDescent="0.2">
      <c r="A3137" s="1" t="s">
        <v>0</v>
      </c>
      <c r="B3137" s="1" t="s">
        <v>1359</v>
      </c>
      <c r="C3137" s="1" t="s">
        <v>14747</v>
      </c>
      <c r="D3137" s="1" t="s">
        <v>14748</v>
      </c>
      <c r="E3137" s="1" t="s">
        <v>14749</v>
      </c>
      <c r="F3137" s="1" t="s">
        <v>21445</v>
      </c>
      <c r="G3137" s="1" t="s">
        <v>17</v>
      </c>
      <c r="H3137" s="53" t="s">
        <v>1535</v>
      </c>
      <c r="I3137" s="6">
        <v>7.05</v>
      </c>
      <c r="J3137" s="3">
        <v>0</v>
      </c>
    </row>
    <row r="3138" spans="1:10" x14ac:dyDescent="0.2">
      <c r="A3138" s="1" t="s">
        <v>0</v>
      </c>
      <c r="B3138" s="1" t="s">
        <v>1359</v>
      </c>
      <c r="C3138" s="1" t="s">
        <v>1432</v>
      </c>
      <c r="D3138" s="1" t="s">
        <v>1434</v>
      </c>
      <c r="E3138" s="1" t="s">
        <v>1433</v>
      </c>
      <c r="F3138" s="1" t="s">
        <v>2335</v>
      </c>
      <c r="G3138" s="1" t="s">
        <v>17</v>
      </c>
      <c r="H3138" s="53" t="s">
        <v>1535</v>
      </c>
      <c r="I3138" s="6">
        <v>8.68</v>
      </c>
      <c r="J3138" s="3">
        <v>249984.81</v>
      </c>
    </row>
    <row r="3139" spans="1:10" x14ac:dyDescent="0.2">
      <c r="A3139" s="1" t="s">
        <v>0</v>
      </c>
      <c r="B3139" s="1" t="s">
        <v>1359</v>
      </c>
      <c r="C3139" s="1" t="s">
        <v>14606</v>
      </c>
      <c r="D3139" s="1" t="s">
        <v>14607</v>
      </c>
      <c r="E3139" s="1" t="s">
        <v>14608</v>
      </c>
      <c r="F3139" s="1" t="s">
        <v>21384</v>
      </c>
      <c r="G3139" s="1" t="s">
        <v>1280</v>
      </c>
      <c r="H3139" s="1" t="s">
        <v>17</v>
      </c>
      <c r="I3139" s="6">
        <v>7.79</v>
      </c>
      <c r="J3139" s="3">
        <v>0</v>
      </c>
    </row>
    <row r="3140" spans="1:10" x14ac:dyDescent="0.2">
      <c r="A3140" s="1" t="s">
        <v>0</v>
      </c>
      <c r="B3140" s="1" t="s">
        <v>1359</v>
      </c>
      <c r="C3140" s="1" t="s">
        <v>14528</v>
      </c>
      <c r="D3140" s="1" t="s">
        <v>14529</v>
      </c>
      <c r="E3140" s="1" t="s">
        <v>14530</v>
      </c>
      <c r="F3140" s="1" t="s">
        <v>21352</v>
      </c>
      <c r="G3140" s="1" t="s">
        <v>1280</v>
      </c>
      <c r="H3140" s="1" t="s">
        <v>19660</v>
      </c>
      <c r="I3140" s="6">
        <v>8.4499999999999993</v>
      </c>
      <c r="J3140" s="3">
        <v>0</v>
      </c>
    </row>
    <row r="3141" spans="1:10" x14ac:dyDescent="0.2">
      <c r="A3141" s="1" t="s">
        <v>0</v>
      </c>
      <c r="B3141" s="1" t="s">
        <v>1359</v>
      </c>
      <c r="C3141" s="1" t="s">
        <v>14537</v>
      </c>
      <c r="D3141" s="1" t="s">
        <v>14538</v>
      </c>
      <c r="E3141" s="1" t="s">
        <v>14539</v>
      </c>
      <c r="F3141" s="1" t="s">
        <v>21356</v>
      </c>
      <c r="G3141" s="1" t="s">
        <v>17</v>
      </c>
      <c r="H3141" s="1" t="s">
        <v>1280</v>
      </c>
      <c r="I3141" s="6">
        <v>8.35</v>
      </c>
      <c r="J3141" s="3">
        <v>0</v>
      </c>
    </row>
    <row r="3142" spans="1:10" x14ac:dyDescent="0.2">
      <c r="A3142" s="1" t="s">
        <v>0</v>
      </c>
      <c r="B3142" s="1" t="s">
        <v>1359</v>
      </c>
      <c r="C3142" s="1" t="s">
        <v>14540</v>
      </c>
      <c r="D3142" s="1" t="s">
        <v>14541</v>
      </c>
      <c r="E3142" s="1" t="s">
        <v>14542</v>
      </c>
      <c r="F3142" s="1" t="s">
        <v>21357</v>
      </c>
      <c r="G3142" s="1" t="s">
        <v>1280</v>
      </c>
      <c r="H3142" s="53" t="s">
        <v>1535</v>
      </c>
      <c r="I3142" s="6">
        <v>8.33</v>
      </c>
      <c r="J3142" s="3">
        <v>0</v>
      </c>
    </row>
    <row r="3143" spans="1:10" x14ac:dyDescent="0.2">
      <c r="A3143" s="1" t="s">
        <v>0</v>
      </c>
      <c r="B3143" s="1" t="s">
        <v>1359</v>
      </c>
      <c r="C3143" s="1" t="s">
        <v>14597</v>
      </c>
      <c r="D3143" s="1" t="s">
        <v>14598</v>
      </c>
      <c r="E3143" s="1" t="s">
        <v>14599</v>
      </c>
      <c r="F3143" s="1" t="s">
        <v>21380</v>
      </c>
      <c r="G3143" s="1" t="s">
        <v>44</v>
      </c>
      <c r="H3143" s="53" t="s">
        <v>1535</v>
      </c>
      <c r="I3143" s="6">
        <v>7.84</v>
      </c>
      <c r="J3143" s="3">
        <v>0</v>
      </c>
    </row>
    <row r="3144" spans="1:10" x14ac:dyDescent="0.2">
      <c r="A3144" s="1" t="s">
        <v>0</v>
      </c>
      <c r="B3144" s="1" t="s">
        <v>1359</v>
      </c>
      <c r="C3144" s="1" t="s">
        <v>14717</v>
      </c>
      <c r="D3144" s="1" t="s">
        <v>14718</v>
      </c>
      <c r="E3144" s="1" t="s">
        <v>14719</v>
      </c>
      <c r="F3144" s="1" t="s">
        <v>21432</v>
      </c>
      <c r="G3144" s="1" t="s">
        <v>44</v>
      </c>
      <c r="H3144" s="53" t="s">
        <v>1535</v>
      </c>
      <c r="I3144" s="6">
        <v>7.18</v>
      </c>
      <c r="J3144" s="3">
        <v>0</v>
      </c>
    </row>
    <row r="3145" spans="1:10" x14ac:dyDescent="0.2">
      <c r="A3145" s="1" t="s">
        <v>0</v>
      </c>
      <c r="B3145" s="1" t="s">
        <v>1359</v>
      </c>
      <c r="C3145" s="1" t="s">
        <v>14633</v>
      </c>
      <c r="D3145" s="1" t="s">
        <v>14634</v>
      </c>
      <c r="E3145" s="1" t="s">
        <v>14635</v>
      </c>
      <c r="F3145" s="1" t="s">
        <v>21395</v>
      </c>
      <c r="G3145" s="1" t="s">
        <v>1280</v>
      </c>
      <c r="H3145" s="53" t="s">
        <v>1535</v>
      </c>
      <c r="I3145" s="6">
        <v>7.62</v>
      </c>
      <c r="J3145" s="3">
        <v>0</v>
      </c>
    </row>
    <row r="3146" spans="1:10" x14ac:dyDescent="0.2">
      <c r="A3146" s="1" t="s">
        <v>0</v>
      </c>
      <c r="B3146" s="1" t="s">
        <v>1359</v>
      </c>
      <c r="C3146" s="1" t="s">
        <v>14765</v>
      </c>
      <c r="D3146" s="1" t="s">
        <v>14766</v>
      </c>
      <c r="E3146" s="1" t="s">
        <v>14767</v>
      </c>
      <c r="F3146" s="1" t="s">
        <v>21453</v>
      </c>
      <c r="G3146" s="1" t="s">
        <v>17</v>
      </c>
      <c r="H3146" s="1" t="s">
        <v>1280</v>
      </c>
      <c r="I3146" s="6">
        <v>7</v>
      </c>
      <c r="J3146" s="3">
        <v>0</v>
      </c>
    </row>
    <row r="3147" spans="1:10" x14ac:dyDescent="0.2">
      <c r="A3147" s="1" t="s">
        <v>0</v>
      </c>
      <c r="B3147" s="1" t="s">
        <v>1359</v>
      </c>
      <c r="C3147" s="1" t="s">
        <v>14582</v>
      </c>
      <c r="D3147" s="1" t="s">
        <v>14583</v>
      </c>
      <c r="E3147" s="1" t="s">
        <v>14584</v>
      </c>
      <c r="F3147" s="1" t="s">
        <v>21374</v>
      </c>
      <c r="G3147" s="1" t="s">
        <v>12</v>
      </c>
      <c r="H3147" s="1" t="s">
        <v>17</v>
      </c>
      <c r="I3147" s="6">
        <v>7.91</v>
      </c>
      <c r="J3147" s="3">
        <v>0</v>
      </c>
    </row>
    <row r="3148" spans="1:10" x14ac:dyDescent="0.2">
      <c r="A3148" s="1" t="s">
        <v>0</v>
      </c>
      <c r="B3148" s="1" t="s">
        <v>1359</v>
      </c>
      <c r="C3148" s="1" t="s">
        <v>14567</v>
      </c>
      <c r="D3148" s="1" t="s">
        <v>14568</v>
      </c>
      <c r="E3148" s="1" t="s">
        <v>14569</v>
      </c>
      <c r="F3148" s="1" t="s">
        <v>21367</v>
      </c>
      <c r="G3148" s="1" t="s">
        <v>1280</v>
      </c>
      <c r="H3148" s="53" t="s">
        <v>1535</v>
      </c>
      <c r="I3148" s="6">
        <v>8</v>
      </c>
      <c r="J3148" s="3">
        <v>0</v>
      </c>
    </row>
    <row r="3149" spans="1:10" x14ac:dyDescent="0.2">
      <c r="A3149" s="1" t="s">
        <v>0</v>
      </c>
      <c r="B3149" s="1" t="s">
        <v>1359</v>
      </c>
      <c r="C3149" s="1" t="s">
        <v>14639</v>
      </c>
      <c r="D3149" s="1" t="s">
        <v>14640</v>
      </c>
      <c r="E3149" s="1" t="s">
        <v>14641</v>
      </c>
      <c r="F3149" s="1" t="s">
        <v>21397</v>
      </c>
      <c r="G3149" s="1" t="s">
        <v>17</v>
      </c>
      <c r="H3149" s="1" t="s">
        <v>21398</v>
      </c>
      <c r="I3149" s="6">
        <v>7.6</v>
      </c>
      <c r="J3149" s="3">
        <v>0</v>
      </c>
    </row>
    <row r="3150" spans="1:10" x14ac:dyDescent="0.2">
      <c r="A3150" s="1" t="s">
        <v>0</v>
      </c>
      <c r="B3150" s="1" t="s">
        <v>1359</v>
      </c>
      <c r="C3150" s="1" t="s">
        <v>14642</v>
      </c>
      <c r="D3150" s="1" t="s">
        <v>14643</v>
      </c>
      <c r="E3150" s="1" t="s">
        <v>14644</v>
      </c>
      <c r="F3150" s="1" t="s">
        <v>21399</v>
      </c>
      <c r="G3150" s="1" t="s">
        <v>44</v>
      </c>
      <c r="H3150" s="1" t="s">
        <v>21400</v>
      </c>
      <c r="I3150" s="6">
        <v>7.56</v>
      </c>
      <c r="J3150" s="3">
        <v>0</v>
      </c>
    </row>
    <row r="3151" spans="1:10" x14ac:dyDescent="0.2">
      <c r="A3151" s="1" t="s">
        <v>0</v>
      </c>
      <c r="B3151" s="1" t="s">
        <v>1359</v>
      </c>
      <c r="C3151" s="1" t="s">
        <v>14618</v>
      </c>
      <c r="D3151" s="1" t="s">
        <v>14619</v>
      </c>
      <c r="E3151" s="1" t="s">
        <v>14620</v>
      </c>
      <c r="F3151" s="1" t="s">
        <v>21388</v>
      </c>
      <c r="G3151" s="1" t="s">
        <v>17</v>
      </c>
      <c r="H3151" s="1" t="s">
        <v>1280</v>
      </c>
      <c r="I3151" s="6">
        <v>7.71</v>
      </c>
      <c r="J3151" s="3">
        <v>0</v>
      </c>
    </row>
    <row r="3152" spans="1:10" x14ac:dyDescent="0.2">
      <c r="A3152" s="1" t="s">
        <v>0</v>
      </c>
      <c r="B3152" s="1" t="s">
        <v>1359</v>
      </c>
      <c r="C3152" s="1" t="s">
        <v>14729</v>
      </c>
      <c r="D3152" s="1" t="s">
        <v>14730</v>
      </c>
      <c r="E3152" s="1" t="s">
        <v>14731</v>
      </c>
      <c r="F3152" s="1" t="s">
        <v>21437</v>
      </c>
      <c r="G3152" s="1" t="s">
        <v>17</v>
      </c>
      <c r="H3152" s="53" t="s">
        <v>1535</v>
      </c>
      <c r="I3152" s="6">
        <v>7.13</v>
      </c>
      <c r="J3152" s="3">
        <v>0</v>
      </c>
    </row>
    <row r="3153" spans="1:10" x14ac:dyDescent="0.2">
      <c r="A3153" s="1" t="s">
        <v>0</v>
      </c>
      <c r="B3153" s="1" t="s">
        <v>1359</v>
      </c>
      <c r="C3153" s="1" t="s">
        <v>14564</v>
      </c>
      <c r="D3153" s="1" t="s">
        <v>14565</v>
      </c>
      <c r="E3153" s="1" t="s">
        <v>14566</v>
      </c>
      <c r="F3153" s="1" t="s">
        <v>21366</v>
      </c>
      <c r="G3153" s="1" t="s">
        <v>1280</v>
      </c>
      <c r="H3153" s="1" t="s">
        <v>17</v>
      </c>
      <c r="I3153" s="6">
        <v>8</v>
      </c>
      <c r="J3153" s="3">
        <v>0</v>
      </c>
    </row>
    <row r="3154" spans="1:10" x14ac:dyDescent="0.2">
      <c r="A3154" s="1" t="s">
        <v>0</v>
      </c>
      <c r="B3154" s="1" t="s">
        <v>1359</v>
      </c>
      <c r="C3154" s="1" t="s">
        <v>14714</v>
      </c>
      <c r="D3154" s="1" t="s">
        <v>14715</v>
      </c>
      <c r="E3154" s="1" t="s">
        <v>14716</v>
      </c>
      <c r="F3154" s="1" t="s">
        <v>21431</v>
      </c>
      <c r="G3154" s="1" t="s">
        <v>1280</v>
      </c>
      <c r="H3154" s="53" t="s">
        <v>1535</v>
      </c>
      <c r="I3154" s="6">
        <v>7.18</v>
      </c>
      <c r="J3154" s="3">
        <v>0</v>
      </c>
    </row>
    <row r="3155" spans="1:10" x14ac:dyDescent="0.2">
      <c r="A3155" s="1" t="s">
        <v>0</v>
      </c>
      <c r="B3155" s="1" t="s">
        <v>1359</v>
      </c>
      <c r="C3155" s="1" t="s">
        <v>14777</v>
      </c>
      <c r="D3155" s="1" t="s">
        <v>14778</v>
      </c>
      <c r="E3155" s="1" t="s">
        <v>14779</v>
      </c>
      <c r="F3155" s="1" t="s">
        <v>21458</v>
      </c>
      <c r="G3155" s="1" t="s">
        <v>13</v>
      </c>
      <c r="H3155" s="53" t="s">
        <v>1535</v>
      </c>
      <c r="I3155" s="6">
        <v>7</v>
      </c>
      <c r="J3155" s="3">
        <v>0</v>
      </c>
    </row>
    <row r="3156" spans="1:10" x14ac:dyDescent="0.2">
      <c r="A3156" s="1" t="s">
        <v>0</v>
      </c>
      <c r="B3156" s="1" t="s">
        <v>1359</v>
      </c>
      <c r="C3156" s="1" t="s">
        <v>14771</v>
      </c>
      <c r="D3156" s="1" t="s">
        <v>14772</v>
      </c>
      <c r="E3156" s="1" t="s">
        <v>14773</v>
      </c>
      <c r="F3156" s="1" t="s">
        <v>21455</v>
      </c>
      <c r="G3156" s="1" t="s">
        <v>389</v>
      </c>
      <c r="H3156" s="1" t="s">
        <v>21456</v>
      </c>
      <c r="I3156" s="6">
        <v>7</v>
      </c>
      <c r="J3156" s="3">
        <v>0</v>
      </c>
    </row>
    <row r="3157" spans="1:10" x14ac:dyDescent="0.2">
      <c r="A3157" s="1" t="s">
        <v>0</v>
      </c>
      <c r="B3157" s="1" t="s">
        <v>1359</v>
      </c>
      <c r="C3157" s="1" t="s">
        <v>14570</v>
      </c>
      <c r="D3157" s="1" t="s">
        <v>14571</v>
      </c>
      <c r="E3157" s="1" t="s">
        <v>14572</v>
      </c>
      <c r="F3157" s="1" t="s">
        <v>21368</v>
      </c>
      <c r="G3157" s="1" t="s">
        <v>44</v>
      </c>
      <c r="H3157" s="1" t="s">
        <v>21369</v>
      </c>
      <c r="I3157" s="6">
        <v>8</v>
      </c>
      <c r="J3157" s="3">
        <v>0</v>
      </c>
    </row>
    <row r="3158" spans="1:10" x14ac:dyDescent="0.2">
      <c r="A3158" s="1" t="s">
        <v>0</v>
      </c>
      <c r="B3158" s="1" t="s">
        <v>1359</v>
      </c>
      <c r="C3158" s="1" t="s">
        <v>14546</v>
      </c>
      <c r="D3158" s="1" t="s">
        <v>14547</v>
      </c>
      <c r="E3158" s="1" t="s">
        <v>14548</v>
      </c>
      <c r="F3158" s="1" t="s">
        <v>21359</v>
      </c>
      <c r="G3158" s="1" t="s">
        <v>32</v>
      </c>
      <c r="H3158" s="1" t="s">
        <v>21360</v>
      </c>
      <c r="I3158" s="6">
        <v>8.26</v>
      </c>
      <c r="J3158" s="3">
        <v>0</v>
      </c>
    </row>
    <row r="3159" spans="1:10" x14ac:dyDescent="0.2">
      <c r="A3159" s="1" t="s">
        <v>0</v>
      </c>
      <c r="B3159" s="1" t="s">
        <v>1359</v>
      </c>
      <c r="C3159" s="1" t="s">
        <v>14612</v>
      </c>
      <c r="D3159" s="1" t="s">
        <v>14613</v>
      </c>
      <c r="E3159" s="1" t="s">
        <v>14614</v>
      </c>
      <c r="F3159" s="1" t="s">
        <v>21386</v>
      </c>
      <c r="G3159" s="1" t="s">
        <v>32</v>
      </c>
      <c r="H3159" s="53" t="s">
        <v>1535</v>
      </c>
      <c r="I3159" s="6">
        <v>7.73</v>
      </c>
      <c r="J3159" s="3">
        <v>0</v>
      </c>
    </row>
    <row r="3160" spans="1:10" x14ac:dyDescent="0.2">
      <c r="A3160" s="1" t="s">
        <v>0</v>
      </c>
      <c r="B3160" s="1" t="s">
        <v>1359</v>
      </c>
      <c r="C3160" s="1" t="s">
        <v>14663</v>
      </c>
      <c r="D3160" s="1" t="s">
        <v>14664</v>
      </c>
      <c r="E3160" s="1" t="s">
        <v>14665</v>
      </c>
      <c r="F3160" s="1" t="s">
        <v>21409</v>
      </c>
      <c r="G3160" s="1" t="s">
        <v>33</v>
      </c>
      <c r="H3160" s="1" t="s">
        <v>16393</v>
      </c>
      <c r="I3160" s="6">
        <v>7.5</v>
      </c>
      <c r="J3160" s="3">
        <v>0</v>
      </c>
    </row>
    <row r="3161" spans="1:10" x14ac:dyDescent="0.2">
      <c r="A3161" s="1" t="s">
        <v>0</v>
      </c>
      <c r="B3161" s="1" t="s">
        <v>1359</v>
      </c>
      <c r="C3161" s="1" t="s">
        <v>14525</v>
      </c>
      <c r="D3161" s="1" t="s">
        <v>14526</v>
      </c>
      <c r="E3161" s="1" t="s">
        <v>14527</v>
      </c>
      <c r="F3161" s="1" t="s">
        <v>21351</v>
      </c>
      <c r="G3161" s="1" t="s">
        <v>13</v>
      </c>
      <c r="H3161" s="53" t="s">
        <v>1535</v>
      </c>
      <c r="I3161" s="6">
        <v>8.4499999999999993</v>
      </c>
      <c r="J3161" s="3">
        <v>0</v>
      </c>
    </row>
    <row r="3162" spans="1:10" x14ac:dyDescent="0.2">
      <c r="A3162" s="1" t="s">
        <v>0</v>
      </c>
      <c r="B3162" s="1" t="s">
        <v>1359</v>
      </c>
      <c r="C3162" s="1" t="s">
        <v>14750</v>
      </c>
      <c r="D3162" s="1" t="s">
        <v>14751</v>
      </c>
      <c r="E3162" s="1" t="s">
        <v>14752</v>
      </c>
      <c r="F3162" s="1" t="s">
        <v>21446</v>
      </c>
      <c r="G3162" s="1" t="s">
        <v>13</v>
      </c>
      <c r="H3162" s="53" t="s">
        <v>1535</v>
      </c>
      <c r="I3162" s="6">
        <v>7.02</v>
      </c>
      <c r="J3162" s="3">
        <v>0</v>
      </c>
    </row>
    <row r="3163" spans="1:10" x14ac:dyDescent="0.2">
      <c r="A3163" s="1" t="s">
        <v>0</v>
      </c>
      <c r="B3163" s="1" t="s">
        <v>1359</v>
      </c>
      <c r="C3163" s="1" t="s">
        <v>14768</v>
      </c>
      <c r="D3163" s="1" t="s">
        <v>14769</v>
      </c>
      <c r="E3163" s="1" t="s">
        <v>14770</v>
      </c>
      <c r="F3163" s="1" t="s">
        <v>21454</v>
      </c>
      <c r="G3163" s="1" t="s">
        <v>32</v>
      </c>
      <c r="H3163" s="1" t="s">
        <v>23</v>
      </c>
      <c r="I3163" s="6">
        <v>7</v>
      </c>
      <c r="J3163" s="3">
        <v>0</v>
      </c>
    </row>
    <row r="3164" spans="1:10" x14ac:dyDescent="0.2">
      <c r="A3164" s="1" t="s">
        <v>0</v>
      </c>
      <c r="B3164" s="1" t="s">
        <v>1359</v>
      </c>
      <c r="C3164" s="1" t="s">
        <v>14552</v>
      </c>
      <c r="D3164" s="1" t="s">
        <v>14553</v>
      </c>
      <c r="E3164" s="1" t="s">
        <v>14554</v>
      </c>
      <c r="F3164" s="1" t="s">
        <v>21362</v>
      </c>
      <c r="G3164" s="1" t="s">
        <v>79</v>
      </c>
      <c r="H3164" s="1" t="s">
        <v>33</v>
      </c>
      <c r="I3164" s="6">
        <v>8.15</v>
      </c>
      <c r="J3164" s="3">
        <v>0</v>
      </c>
    </row>
    <row r="3165" spans="1:10" x14ac:dyDescent="0.2">
      <c r="A3165" s="1" t="s">
        <v>0</v>
      </c>
      <c r="B3165" s="1" t="s">
        <v>1359</v>
      </c>
      <c r="C3165" s="1" t="s">
        <v>14534</v>
      </c>
      <c r="D3165" s="1" t="s">
        <v>14535</v>
      </c>
      <c r="E3165" s="1" t="s">
        <v>14536</v>
      </c>
      <c r="F3165" s="1" t="s">
        <v>21355</v>
      </c>
      <c r="G3165" s="1" t="s">
        <v>13</v>
      </c>
      <c r="H3165" s="1" t="s">
        <v>44</v>
      </c>
      <c r="I3165" s="6">
        <v>8.43</v>
      </c>
      <c r="J3165" s="3">
        <v>0</v>
      </c>
    </row>
    <row r="3166" spans="1:10" x14ac:dyDescent="0.2">
      <c r="A3166" s="1" t="s">
        <v>0</v>
      </c>
      <c r="B3166" s="1" t="s">
        <v>1359</v>
      </c>
      <c r="C3166" s="1" t="s">
        <v>1398</v>
      </c>
      <c r="D3166" s="1" t="s">
        <v>1399</v>
      </c>
      <c r="E3166" s="1" t="s">
        <v>1774</v>
      </c>
      <c r="F3166" s="1" t="s">
        <v>2336</v>
      </c>
      <c r="G3166" s="1" t="s">
        <v>79</v>
      </c>
      <c r="H3166" s="1" t="s">
        <v>2580</v>
      </c>
      <c r="I3166" s="6">
        <v>8.58</v>
      </c>
      <c r="J3166" s="3">
        <v>249133.4</v>
      </c>
    </row>
    <row r="3167" spans="1:10" x14ac:dyDescent="0.2">
      <c r="A3167" s="1" t="s">
        <v>0</v>
      </c>
      <c r="B3167" s="1" t="s">
        <v>1359</v>
      </c>
      <c r="C3167" s="1" t="s">
        <v>14615</v>
      </c>
      <c r="D3167" s="1" t="s">
        <v>14616</v>
      </c>
      <c r="E3167" s="1" t="s">
        <v>14617</v>
      </c>
      <c r="F3167" s="1" t="s">
        <v>21387</v>
      </c>
      <c r="G3167" s="1" t="s">
        <v>13</v>
      </c>
      <c r="H3167" s="1" t="s">
        <v>33</v>
      </c>
      <c r="I3167" s="6">
        <v>7.72</v>
      </c>
      <c r="J3167" s="3">
        <v>0</v>
      </c>
    </row>
    <row r="3168" spans="1:10" x14ac:dyDescent="0.2">
      <c r="A3168" s="1" t="s">
        <v>0</v>
      </c>
      <c r="B3168" s="1" t="s">
        <v>1359</v>
      </c>
      <c r="C3168" s="1" t="s">
        <v>14759</v>
      </c>
      <c r="D3168" s="1" t="s">
        <v>14760</v>
      </c>
      <c r="E3168" s="1" t="s">
        <v>14761</v>
      </c>
      <c r="F3168" s="1" t="s">
        <v>21450</v>
      </c>
      <c r="G3168" s="1" t="s">
        <v>13</v>
      </c>
      <c r="H3168" s="53" t="s">
        <v>1535</v>
      </c>
      <c r="I3168" s="6">
        <v>7</v>
      </c>
      <c r="J3168" s="3">
        <v>0</v>
      </c>
    </row>
    <row r="3169" spans="1:10" x14ac:dyDescent="0.2">
      <c r="A3169" s="1" t="s">
        <v>0</v>
      </c>
      <c r="B3169" s="1" t="s">
        <v>1359</v>
      </c>
      <c r="C3169" s="1" t="s">
        <v>14726</v>
      </c>
      <c r="D3169" s="1" t="s">
        <v>14727</v>
      </c>
      <c r="E3169" s="1" t="s">
        <v>14728</v>
      </c>
      <c r="F3169" s="1" t="s">
        <v>21435</v>
      </c>
      <c r="G3169" s="1" t="s">
        <v>33</v>
      </c>
      <c r="H3169" s="1" t="s">
        <v>21436</v>
      </c>
      <c r="I3169" s="6">
        <v>7.15</v>
      </c>
      <c r="J3169" s="3">
        <v>0</v>
      </c>
    </row>
    <row r="3170" spans="1:10" x14ac:dyDescent="0.2">
      <c r="A3170" s="1" t="s">
        <v>0</v>
      </c>
      <c r="B3170" s="1" t="s">
        <v>1359</v>
      </c>
      <c r="C3170" s="1" t="s">
        <v>14780</v>
      </c>
      <c r="D3170" s="1" t="s">
        <v>14781</v>
      </c>
      <c r="E3170" s="1" t="s">
        <v>14782</v>
      </c>
      <c r="F3170" s="1" t="s">
        <v>21459</v>
      </c>
      <c r="G3170" s="1" t="s">
        <v>13</v>
      </c>
      <c r="H3170" s="53" t="s">
        <v>1535</v>
      </c>
      <c r="I3170" s="6">
        <v>7</v>
      </c>
      <c r="J3170" s="3">
        <v>0</v>
      </c>
    </row>
    <row r="3171" spans="1:10" x14ac:dyDescent="0.2">
      <c r="A3171" s="1" t="s">
        <v>0</v>
      </c>
      <c r="B3171" s="1" t="s">
        <v>1359</v>
      </c>
      <c r="C3171" s="1" t="s">
        <v>14738</v>
      </c>
      <c r="D3171" s="1" t="s">
        <v>14739</v>
      </c>
      <c r="E3171" s="1" t="s">
        <v>14740</v>
      </c>
      <c r="F3171" s="1" t="s">
        <v>21440</v>
      </c>
      <c r="G3171" s="1" t="s">
        <v>2</v>
      </c>
      <c r="H3171" s="1" t="s">
        <v>21441</v>
      </c>
      <c r="I3171" s="6">
        <v>7.1</v>
      </c>
      <c r="J3171" s="3">
        <v>0</v>
      </c>
    </row>
    <row r="3172" spans="1:10" x14ac:dyDescent="0.2">
      <c r="A3172" s="1" t="s">
        <v>0</v>
      </c>
      <c r="B3172" s="1" t="s">
        <v>1359</v>
      </c>
      <c r="C3172" s="1" t="s">
        <v>14636</v>
      </c>
      <c r="D3172" s="1" t="s">
        <v>14637</v>
      </c>
      <c r="E3172" s="1" t="s">
        <v>14638</v>
      </c>
      <c r="F3172" s="1" t="s">
        <v>21396</v>
      </c>
      <c r="G3172" s="1" t="s">
        <v>4</v>
      </c>
      <c r="H3172" s="1" t="s">
        <v>13</v>
      </c>
      <c r="I3172" s="6">
        <v>7.6</v>
      </c>
      <c r="J3172" s="3">
        <v>0</v>
      </c>
    </row>
    <row r="3173" spans="1:10" x14ac:dyDescent="0.2">
      <c r="A3173" s="1" t="s">
        <v>0</v>
      </c>
      <c r="B3173" s="1" t="s">
        <v>1359</v>
      </c>
      <c r="C3173" s="1" t="s">
        <v>1390</v>
      </c>
      <c r="D3173" s="1" t="s">
        <v>1392</v>
      </c>
      <c r="E3173" s="1" t="s">
        <v>1391</v>
      </c>
      <c r="F3173" s="1" t="s">
        <v>2337</v>
      </c>
      <c r="G3173" s="1" t="s">
        <v>17</v>
      </c>
      <c r="H3173" s="53" t="s">
        <v>1535</v>
      </c>
      <c r="I3173" s="6">
        <v>8.52</v>
      </c>
      <c r="J3173" s="3">
        <v>248688.52</v>
      </c>
    </row>
    <row r="3174" spans="1:10" x14ac:dyDescent="0.2">
      <c r="A3174" s="1" t="s">
        <v>0</v>
      </c>
      <c r="B3174" s="1" t="s">
        <v>1359</v>
      </c>
      <c r="C3174" s="1" t="s">
        <v>14693</v>
      </c>
      <c r="D3174" s="1" t="s">
        <v>14694</v>
      </c>
      <c r="E3174" s="1" t="s">
        <v>14695</v>
      </c>
      <c r="F3174" s="1" t="s">
        <v>21421</v>
      </c>
      <c r="G3174" s="1" t="s">
        <v>33</v>
      </c>
      <c r="H3174" s="53" t="s">
        <v>1535</v>
      </c>
      <c r="I3174" s="6">
        <v>7.4</v>
      </c>
      <c r="J3174" s="3">
        <v>0</v>
      </c>
    </row>
    <row r="3175" spans="1:10" x14ac:dyDescent="0.2">
      <c r="A3175" s="1" t="s">
        <v>0</v>
      </c>
      <c r="B3175" s="1" t="s">
        <v>1359</v>
      </c>
      <c r="C3175" s="1" t="s">
        <v>14609</v>
      </c>
      <c r="D3175" s="1" t="s">
        <v>14610</v>
      </c>
      <c r="E3175" s="1" t="s">
        <v>14611</v>
      </c>
      <c r="F3175" s="1" t="s">
        <v>21385</v>
      </c>
      <c r="G3175" s="1" t="s">
        <v>79</v>
      </c>
      <c r="H3175" s="1" t="s">
        <v>23</v>
      </c>
      <c r="I3175" s="6">
        <v>7.75</v>
      </c>
      <c r="J3175" s="3">
        <v>0</v>
      </c>
    </row>
    <row r="3176" spans="1:10" x14ac:dyDescent="0.2">
      <c r="A3176" s="1" t="s">
        <v>0</v>
      </c>
      <c r="B3176" s="1" t="s">
        <v>1359</v>
      </c>
      <c r="C3176" s="1" t="s">
        <v>14741</v>
      </c>
      <c r="D3176" s="1" t="s">
        <v>14742</v>
      </c>
      <c r="E3176" s="1" t="s">
        <v>14743</v>
      </c>
      <c r="F3176" s="1" t="s">
        <v>21442</v>
      </c>
      <c r="G3176" s="1" t="s">
        <v>32</v>
      </c>
      <c r="H3176" s="1" t="s">
        <v>21443</v>
      </c>
      <c r="I3176" s="6">
        <v>7.1</v>
      </c>
      <c r="J3176" s="3">
        <v>0</v>
      </c>
    </row>
    <row r="3177" spans="1:10" x14ac:dyDescent="0.2">
      <c r="A3177" s="1" t="s">
        <v>0</v>
      </c>
      <c r="B3177" s="1" t="s">
        <v>1359</v>
      </c>
      <c r="C3177" s="1" t="s">
        <v>14657</v>
      </c>
      <c r="D3177" s="1" t="s">
        <v>14658</v>
      </c>
      <c r="E3177" s="1" t="s">
        <v>14659</v>
      </c>
      <c r="F3177" s="1" t="s">
        <v>21407</v>
      </c>
      <c r="G3177" s="1" t="s">
        <v>33</v>
      </c>
      <c r="H3177" s="53" t="s">
        <v>1535</v>
      </c>
      <c r="I3177" s="6">
        <v>7.5</v>
      </c>
      <c r="J3177" s="3">
        <v>0</v>
      </c>
    </row>
    <row r="3178" spans="1:10" x14ac:dyDescent="0.2">
      <c r="A3178" s="1" t="s">
        <v>0</v>
      </c>
      <c r="B3178" s="1" t="s">
        <v>1359</v>
      </c>
      <c r="C3178" s="1" t="s">
        <v>14720</v>
      </c>
      <c r="D3178" s="1" t="s">
        <v>14721</v>
      </c>
      <c r="E3178" s="1" t="s">
        <v>14722</v>
      </c>
      <c r="F3178" s="1" t="s">
        <v>21433</v>
      </c>
      <c r="G3178" s="1" t="s">
        <v>326</v>
      </c>
      <c r="H3178" s="53" t="s">
        <v>1535</v>
      </c>
      <c r="I3178" s="6">
        <v>7.17</v>
      </c>
      <c r="J3178" s="3">
        <v>0</v>
      </c>
    </row>
    <row r="3179" spans="1:10" x14ac:dyDescent="0.2">
      <c r="A3179" s="1" t="s">
        <v>0</v>
      </c>
      <c r="B3179" s="1" t="s">
        <v>1359</v>
      </c>
      <c r="C3179" s="1" t="s">
        <v>14753</v>
      </c>
      <c r="D3179" s="1" t="s">
        <v>14754</v>
      </c>
      <c r="E3179" s="1" t="s">
        <v>14755</v>
      </c>
      <c r="F3179" s="1" t="s">
        <v>21447</v>
      </c>
      <c r="G3179" s="1" t="s">
        <v>33</v>
      </c>
      <c r="H3179" s="1" t="s">
        <v>32</v>
      </c>
      <c r="I3179" s="6">
        <v>7.01</v>
      </c>
      <c r="J3179" s="3">
        <v>0</v>
      </c>
    </row>
    <row r="3180" spans="1:10" x14ac:dyDescent="0.2">
      <c r="A3180" s="1" t="s">
        <v>0</v>
      </c>
      <c r="B3180" s="1" t="s">
        <v>1359</v>
      </c>
      <c r="C3180" s="1" t="s">
        <v>14669</v>
      </c>
      <c r="D3180" s="1" t="s">
        <v>14670</v>
      </c>
      <c r="E3180" s="1" t="s">
        <v>14671</v>
      </c>
      <c r="F3180" s="1" t="s">
        <v>21412</v>
      </c>
      <c r="G3180" s="1" t="s">
        <v>326</v>
      </c>
      <c r="H3180" s="1" t="s">
        <v>79</v>
      </c>
      <c r="I3180" s="6">
        <v>7.49</v>
      </c>
      <c r="J3180" s="3">
        <v>0</v>
      </c>
    </row>
    <row r="3181" spans="1:10" x14ac:dyDescent="0.2">
      <c r="A3181" s="1" t="s">
        <v>0</v>
      </c>
      <c r="B3181" s="1" t="s">
        <v>1359</v>
      </c>
      <c r="C3181" s="1" t="s">
        <v>14774</v>
      </c>
      <c r="D3181" s="1" t="s">
        <v>14775</v>
      </c>
      <c r="E3181" s="1" t="s">
        <v>14776</v>
      </c>
      <c r="F3181" s="1" t="s">
        <v>21457</v>
      </c>
      <c r="G3181" s="1" t="s">
        <v>326</v>
      </c>
      <c r="H3181" s="53" t="s">
        <v>1535</v>
      </c>
      <c r="I3181" s="6">
        <v>7</v>
      </c>
      <c r="J3181" s="3">
        <v>0</v>
      </c>
    </row>
    <row r="3182" spans="1:10" x14ac:dyDescent="0.2">
      <c r="A3182" s="1" t="s">
        <v>0</v>
      </c>
      <c r="B3182" s="1" t="s">
        <v>1359</v>
      </c>
      <c r="C3182" s="1" t="s">
        <v>14708</v>
      </c>
      <c r="D3182" s="1" t="s">
        <v>14709</v>
      </c>
      <c r="E3182" s="1" t="s">
        <v>14710</v>
      </c>
      <c r="F3182" s="1" t="s">
        <v>21428</v>
      </c>
      <c r="G3182" s="1" t="s">
        <v>44</v>
      </c>
      <c r="H3182" s="1" t="s">
        <v>21429</v>
      </c>
      <c r="I3182" s="6">
        <v>7.2</v>
      </c>
      <c r="J3182" s="3">
        <v>0</v>
      </c>
    </row>
    <row r="3183" spans="1:10" x14ac:dyDescent="0.2">
      <c r="A3183" s="1" t="s">
        <v>0</v>
      </c>
      <c r="B3183" s="1" t="s">
        <v>1359</v>
      </c>
      <c r="C3183" s="1" t="s">
        <v>14621</v>
      </c>
      <c r="D3183" s="1" t="s">
        <v>14622</v>
      </c>
      <c r="E3183" s="1" t="s">
        <v>14623</v>
      </c>
      <c r="F3183" s="1" t="s">
        <v>21389</v>
      </c>
      <c r="G3183" s="1" t="s">
        <v>44</v>
      </c>
      <c r="H3183" s="1" t="s">
        <v>21390</v>
      </c>
      <c r="I3183" s="6">
        <v>7.7</v>
      </c>
      <c r="J3183" s="3">
        <v>0</v>
      </c>
    </row>
    <row r="3184" spans="1:10" x14ac:dyDescent="0.2">
      <c r="A3184" s="1" t="s">
        <v>0</v>
      </c>
      <c r="B3184" s="1" t="s">
        <v>1359</v>
      </c>
      <c r="C3184" s="1" t="s">
        <v>14588</v>
      </c>
      <c r="D3184" s="1" t="s">
        <v>14589</v>
      </c>
      <c r="E3184" s="1" t="s">
        <v>14590</v>
      </c>
      <c r="F3184" s="1" t="s">
        <v>21376</v>
      </c>
      <c r="G3184" s="1" t="s">
        <v>318</v>
      </c>
      <c r="H3184" s="1" t="s">
        <v>21377</v>
      </c>
      <c r="I3184" s="6">
        <v>7.88</v>
      </c>
      <c r="J3184" s="3">
        <v>0</v>
      </c>
    </row>
    <row r="3185" spans="1:10" x14ac:dyDescent="0.2">
      <c r="A3185" s="1" t="s">
        <v>0</v>
      </c>
      <c r="B3185" s="1" t="s">
        <v>1359</v>
      </c>
      <c r="C3185" s="1" t="s">
        <v>14702</v>
      </c>
      <c r="D3185" s="1" t="s">
        <v>14703</v>
      </c>
      <c r="E3185" s="1" t="s">
        <v>14704</v>
      </c>
      <c r="F3185" s="1" t="s">
        <v>21425</v>
      </c>
      <c r="G3185" s="1" t="s">
        <v>326</v>
      </c>
      <c r="H3185" s="1" t="s">
        <v>21426</v>
      </c>
      <c r="I3185" s="6">
        <v>7.23</v>
      </c>
      <c r="J3185" s="3">
        <v>0</v>
      </c>
    </row>
    <row r="3186" spans="1:10" x14ac:dyDescent="0.2">
      <c r="A3186" s="1" t="s">
        <v>0</v>
      </c>
      <c r="B3186" s="1" t="s">
        <v>1359</v>
      </c>
      <c r="C3186" s="1" t="s">
        <v>14672</v>
      </c>
      <c r="D3186" s="1" t="s">
        <v>14673</v>
      </c>
      <c r="E3186" s="1" t="s">
        <v>14674</v>
      </c>
      <c r="F3186" s="1" t="s">
        <v>21413</v>
      </c>
      <c r="G3186" s="1" t="s">
        <v>44</v>
      </c>
      <c r="H3186" s="1" t="s">
        <v>23</v>
      </c>
      <c r="I3186" s="6">
        <v>7.48</v>
      </c>
      <c r="J3186" s="3">
        <v>0</v>
      </c>
    </row>
    <row r="3187" spans="1:10" x14ac:dyDescent="0.2">
      <c r="A3187" s="1" t="s">
        <v>0</v>
      </c>
      <c r="B3187" s="1" t="s">
        <v>1359</v>
      </c>
      <c r="C3187" s="1" t="s">
        <v>14555</v>
      </c>
      <c r="D3187" s="1" t="s">
        <v>14556</v>
      </c>
      <c r="E3187" s="1" t="s">
        <v>14557</v>
      </c>
      <c r="F3187" s="1" t="s">
        <v>21363</v>
      </c>
      <c r="G3187" s="1" t="s">
        <v>12</v>
      </c>
      <c r="H3187" s="53" t="s">
        <v>1535</v>
      </c>
      <c r="I3187" s="6">
        <v>8.1</v>
      </c>
      <c r="J3187" s="3">
        <v>0</v>
      </c>
    </row>
    <row r="3188" spans="1:10" x14ac:dyDescent="0.2">
      <c r="A3188" s="1" t="s">
        <v>0</v>
      </c>
      <c r="B3188" s="1" t="s">
        <v>1359</v>
      </c>
      <c r="C3188" s="1" t="s">
        <v>1370</v>
      </c>
      <c r="D3188" s="1" t="s">
        <v>1372</v>
      </c>
      <c r="E3188" s="1" t="s">
        <v>1371</v>
      </c>
      <c r="F3188" s="1" t="s">
        <v>2338</v>
      </c>
      <c r="G3188" s="1" t="s">
        <v>326</v>
      </c>
      <c r="H3188" s="1" t="s">
        <v>2581</v>
      </c>
      <c r="I3188" s="6">
        <v>8.5</v>
      </c>
      <c r="J3188" s="3">
        <v>249978.75</v>
      </c>
    </row>
    <row r="3189" spans="1:10" x14ac:dyDescent="0.2">
      <c r="A3189" s="1" t="s">
        <v>0</v>
      </c>
      <c r="B3189" s="1" t="s">
        <v>1359</v>
      </c>
      <c r="C3189" s="1" t="s">
        <v>14627</v>
      </c>
      <c r="D3189" s="1" t="s">
        <v>14628</v>
      </c>
      <c r="E3189" s="1" t="s">
        <v>14629</v>
      </c>
      <c r="F3189" s="1" t="s">
        <v>21393</v>
      </c>
      <c r="G3189" s="1" t="s">
        <v>326</v>
      </c>
      <c r="H3189" s="1" t="s">
        <v>23</v>
      </c>
      <c r="I3189" s="6">
        <v>7.65</v>
      </c>
      <c r="J3189" s="3">
        <v>0</v>
      </c>
    </row>
    <row r="3190" spans="1:10" x14ac:dyDescent="0.2">
      <c r="A3190" s="1" t="s">
        <v>0</v>
      </c>
      <c r="B3190" s="1" t="s">
        <v>1359</v>
      </c>
      <c r="C3190" s="1" t="s">
        <v>14705</v>
      </c>
      <c r="D3190" s="1" t="s">
        <v>14706</v>
      </c>
      <c r="E3190" s="1" t="s">
        <v>14707</v>
      </c>
      <c r="F3190" s="1" t="s">
        <v>21427</v>
      </c>
      <c r="G3190" s="1" t="s">
        <v>44</v>
      </c>
      <c r="H3190" s="1" t="s">
        <v>362</v>
      </c>
      <c r="I3190" s="6">
        <v>7.23</v>
      </c>
      <c r="J3190" s="3">
        <v>0</v>
      </c>
    </row>
    <row r="3191" spans="1:10" x14ac:dyDescent="0.2">
      <c r="A3191" s="1" t="s">
        <v>0</v>
      </c>
      <c r="B3191" s="1" t="s">
        <v>1359</v>
      </c>
      <c r="C3191" s="1" t="s">
        <v>14651</v>
      </c>
      <c r="D3191" s="1" t="s">
        <v>14652</v>
      </c>
      <c r="E3191" s="1" t="s">
        <v>14653</v>
      </c>
      <c r="F3191" s="1" t="s">
        <v>21404</v>
      </c>
      <c r="G3191" s="1" t="s">
        <v>32</v>
      </c>
      <c r="H3191" s="1" t="s">
        <v>21405</v>
      </c>
      <c r="I3191" s="6">
        <v>7.53</v>
      </c>
      <c r="J3191" s="3">
        <v>0</v>
      </c>
    </row>
    <row r="3192" spans="1:10" x14ac:dyDescent="0.2">
      <c r="A3192" s="1" t="s">
        <v>0</v>
      </c>
      <c r="B3192" s="1" t="s">
        <v>1359</v>
      </c>
      <c r="C3192" s="1" t="s">
        <v>14549</v>
      </c>
      <c r="D3192" s="1" t="s">
        <v>14550</v>
      </c>
      <c r="E3192" s="1" t="s">
        <v>14551</v>
      </c>
      <c r="F3192" s="1" t="s">
        <v>21361</v>
      </c>
      <c r="G3192" s="1" t="s">
        <v>32</v>
      </c>
      <c r="H3192" s="53" t="s">
        <v>1535</v>
      </c>
      <c r="I3192" s="6">
        <v>8.19</v>
      </c>
      <c r="J3192" s="3">
        <v>0</v>
      </c>
    </row>
    <row r="3193" spans="1:10" x14ac:dyDescent="0.2">
      <c r="A3193" s="1" t="s">
        <v>0</v>
      </c>
      <c r="B3193" s="1" t="s">
        <v>1359</v>
      </c>
      <c r="C3193" s="1" t="s">
        <v>14681</v>
      </c>
      <c r="D3193" s="1" t="s">
        <v>14682</v>
      </c>
      <c r="E3193" s="1" t="s">
        <v>14683</v>
      </c>
      <c r="F3193" s="1" t="s">
        <v>21416</v>
      </c>
      <c r="G3193" s="1" t="s">
        <v>13</v>
      </c>
      <c r="H3193" s="1" t="s">
        <v>538</v>
      </c>
      <c r="I3193" s="6">
        <v>7.41</v>
      </c>
      <c r="J3193" s="3">
        <v>0</v>
      </c>
    </row>
    <row r="3194" spans="1:10" x14ac:dyDescent="0.2">
      <c r="A3194" s="1" t="s">
        <v>0</v>
      </c>
      <c r="B3194" s="1" t="s">
        <v>1359</v>
      </c>
      <c r="C3194" s="1" t="s">
        <v>14654</v>
      </c>
      <c r="D3194" s="1" t="s">
        <v>14655</v>
      </c>
      <c r="E3194" s="1" t="s">
        <v>14656</v>
      </c>
      <c r="F3194" s="1" t="s">
        <v>21406</v>
      </c>
      <c r="G3194" s="1" t="s">
        <v>33</v>
      </c>
      <c r="H3194" s="53" t="s">
        <v>1535</v>
      </c>
      <c r="I3194" s="6">
        <v>7.5</v>
      </c>
      <c r="J3194" s="3">
        <v>0</v>
      </c>
    </row>
    <row r="3195" spans="1:10" x14ac:dyDescent="0.2">
      <c r="A3195" s="1" t="s">
        <v>0</v>
      </c>
      <c r="B3195" s="1" t="s">
        <v>1359</v>
      </c>
      <c r="C3195" s="1" t="s">
        <v>14558</v>
      </c>
      <c r="D3195" s="1" t="s">
        <v>14559</v>
      </c>
      <c r="E3195" s="1" t="s">
        <v>14560</v>
      </c>
      <c r="F3195" s="1" t="s">
        <v>21364</v>
      </c>
      <c r="G3195" s="1" t="s">
        <v>13</v>
      </c>
      <c r="H3195" s="53" t="s">
        <v>1535</v>
      </c>
      <c r="I3195" s="6">
        <v>8.07</v>
      </c>
      <c r="J3195" s="3">
        <v>0</v>
      </c>
    </row>
    <row r="3196" spans="1:10" x14ac:dyDescent="0.2">
      <c r="A3196" s="1" t="s">
        <v>0</v>
      </c>
      <c r="B3196" s="1" t="s">
        <v>1359</v>
      </c>
      <c r="C3196" s="1" t="s">
        <v>14603</v>
      </c>
      <c r="D3196" s="1" t="s">
        <v>14604</v>
      </c>
      <c r="E3196" s="1" t="s">
        <v>14605</v>
      </c>
      <c r="F3196" s="1" t="s">
        <v>21382</v>
      </c>
      <c r="G3196" s="1" t="s">
        <v>44</v>
      </c>
      <c r="H3196" s="1" t="s">
        <v>21383</v>
      </c>
      <c r="I3196" s="6">
        <v>7.79</v>
      </c>
      <c r="J3196" s="3">
        <v>0</v>
      </c>
    </row>
    <row r="3197" spans="1:10" x14ac:dyDescent="0.2">
      <c r="A3197" s="1" t="s">
        <v>0</v>
      </c>
      <c r="B3197" s="1" t="s">
        <v>1359</v>
      </c>
      <c r="C3197" s="1" t="s">
        <v>14660</v>
      </c>
      <c r="D3197" s="1" t="s">
        <v>14661</v>
      </c>
      <c r="E3197" s="1" t="s">
        <v>14662</v>
      </c>
      <c r="F3197" s="1" t="s">
        <v>21408</v>
      </c>
      <c r="G3197" s="1" t="s">
        <v>44</v>
      </c>
      <c r="H3197" s="53" t="s">
        <v>1535</v>
      </c>
      <c r="I3197" s="6">
        <v>7.5</v>
      </c>
      <c r="J3197" s="3">
        <v>0</v>
      </c>
    </row>
    <row r="3198" spans="1:10" x14ac:dyDescent="0.2">
      <c r="A3198" s="1" t="s">
        <v>0</v>
      </c>
      <c r="B3198" s="1" t="s">
        <v>1359</v>
      </c>
      <c r="C3198" s="1" t="s">
        <v>14684</v>
      </c>
      <c r="D3198" s="1" t="s">
        <v>14685</v>
      </c>
      <c r="E3198" s="1" t="s">
        <v>14686</v>
      </c>
      <c r="F3198" s="1" t="s">
        <v>21417</v>
      </c>
      <c r="G3198" s="1" t="s">
        <v>44</v>
      </c>
      <c r="H3198" s="1" t="s">
        <v>21418</v>
      </c>
      <c r="I3198" s="6">
        <v>7.41</v>
      </c>
      <c r="J3198" s="3">
        <v>0</v>
      </c>
    </row>
    <row r="3199" spans="1:10" x14ac:dyDescent="0.2">
      <c r="A3199" s="1" t="s">
        <v>0</v>
      </c>
      <c r="B3199" s="1" t="s">
        <v>1359</v>
      </c>
      <c r="C3199" s="1" t="s">
        <v>14711</v>
      </c>
      <c r="D3199" s="1" t="s">
        <v>14712</v>
      </c>
      <c r="E3199" s="1" t="s">
        <v>14713</v>
      </c>
      <c r="F3199" s="1" t="s">
        <v>21430</v>
      </c>
      <c r="G3199" s="1" t="s">
        <v>326</v>
      </c>
      <c r="H3199" s="53" t="s">
        <v>1535</v>
      </c>
      <c r="I3199" s="6">
        <v>7.2</v>
      </c>
      <c r="J3199" s="3">
        <v>0</v>
      </c>
    </row>
    <row r="3200" spans="1:10" x14ac:dyDescent="0.2">
      <c r="A3200" s="1" t="s">
        <v>0</v>
      </c>
      <c r="B3200" s="1" t="s">
        <v>1359</v>
      </c>
      <c r="C3200" s="1" t="s">
        <v>14519</v>
      </c>
      <c r="D3200" s="1" t="s">
        <v>14520</v>
      </c>
      <c r="E3200" s="1" t="s">
        <v>14521</v>
      </c>
      <c r="F3200" s="1" t="s">
        <v>21348</v>
      </c>
      <c r="G3200" s="1" t="s">
        <v>318</v>
      </c>
      <c r="H3200" s="53" t="s">
        <v>1535</v>
      </c>
      <c r="I3200" s="6">
        <v>8.48</v>
      </c>
      <c r="J3200" s="3">
        <v>0</v>
      </c>
    </row>
    <row r="3201" spans="1:10" x14ac:dyDescent="0.2">
      <c r="A3201" s="1" t="s">
        <v>0</v>
      </c>
      <c r="B3201" s="1" t="s">
        <v>1359</v>
      </c>
      <c r="C3201" s="1" t="s">
        <v>14585</v>
      </c>
      <c r="D3201" s="1" t="s">
        <v>14586</v>
      </c>
      <c r="E3201" s="1" t="s">
        <v>14587</v>
      </c>
      <c r="F3201" s="1" t="s">
        <v>21375</v>
      </c>
      <c r="G3201" s="1" t="s">
        <v>44</v>
      </c>
      <c r="H3201" s="53" t="s">
        <v>1535</v>
      </c>
      <c r="I3201" s="6">
        <v>7.9</v>
      </c>
      <c r="J3201" s="3">
        <v>0</v>
      </c>
    </row>
    <row r="3202" spans="1:10" x14ac:dyDescent="0.2">
      <c r="A3202" s="1" t="s">
        <v>0</v>
      </c>
      <c r="B3202" s="1" t="s">
        <v>1359</v>
      </c>
      <c r="C3202" s="1" t="s">
        <v>14678</v>
      </c>
      <c r="D3202" s="1" t="s">
        <v>14679</v>
      </c>
      <c r="E3202" s="1" t="s">
        <v>14680</v>
      </c>
      <c r="F3202" s="1" t="s">
        <v>21415</v>
      </c>
      <c r="G3202" s="1" t="s">
        <v>44</v>
      </c>
      <c r="H3202" s="1" t="s">
        <v>13</v>
      </c>
      <c r="I3202" s="6">
        <v>7.45</v>
      </c>
      <c r="J3202" s="3">
        <v>0</v>
      </c>
    </row>
    <row r="3203" spans="1:10" x14ac:dyDescent="0.2">
      <c r="A3203" s="1" t="s">
        <v>0</v>
      </c>
      <c r="B3203" s="1" t="s">
        <v>1359</v>
      </c>
      <c r="C3203" s="1" t="s">
        <v>1408</v>
      </c>
      <c r="D3203" s="1" t="s">
        <v>1410</v>
      </c>
      <c r="E3203" s="1" t="s">
        <v>1409</v>
      </c>
      <c r="F3203" s="1" t="s">
        <v>2339</v>
      </c>
      <c r="G3203" s="1" t="s">
        <v>318</v>
      </c>
      <c r="H3203" s="53" t="s">
        <v>1535</v>
      </c>
      <c r="I3203" s="6">
        <v>8.73</v>
      </c>
      <c r="J3203" s="3">
        <v>248366</v>
      </c>
    </row>
    <row r="3204" spans="1:10" x14ac:dyDescent="0.2">
      <c r="A3204" s="1" t="s">
        <v>0</v>
      </c>
      <c r="B3204" s="1" t="s">
        <v>1359</v>
      </c>
      <c r="C3204" s="1" t="s">
        <v>14600</v>
      </c>
      <c r="D3204" s="1" t="s">
        <v>14601</v>
      </c>
      <c r="E3204" s="1" t="s">
        <v>14602</v>
      </c>
      <c r="F3204" s="1" t="s">
        <v>21381</v>
      </c>
      <c r="G3204" s="1" t="s">
        <v>17</v>
      </c>
      <c r="H3204" s="1" t="s">
        <v>13</v>
      </c>
      <c r="I3204" s="6">
        <v>7.8</v>
      </c>
      <c r="J3204" s="3">
        <v>0</v>
      </c>
    </row>
    <row r="3205" spans="1:10" x14ac:dyDescent="0.2">
      <c r="A3205" s="1" t="s">
        <v>0</v>
      </c>
      <c r="B3205" s="1" t="s">
        <v>1359</v>
      </c>
      <c r="C3205" s="1" t="s">
        <v>14594</v>
      </c>
      <c r="D3205" s="1" t="s">
        <v>14595</v>
      </c>
      <c r="E3205" s="1" t="s">
        <v>14596</v>
      </c>
      <c r="F3205" s="1" t="s">
        <v>21379</v>
      </c>
      <c r="G3205" s="1" t="s">
        <v>13</v>
      </c>
      <c r="H3205" s="1" t="s">
        <v>17</v>
      </c>
      <c r="I3205" s="6">
        <v>7.85</v>
      </c>
      <c r="J3205" s="3">
        <v>0</v>
      </c>
    </row>
    <row r="3206" spans="1:10" x14ac:dyDescent="0.2">
      <c r="A3206" s="1" t="s">
        <v>0</v>
      </c>
      <c r="B3206" s="1" t="s">
        <v>1359</v>
      </c>
      <c r="C3206" s="1" t="s">
        <v>14543</v>
      </c>
      <c r="D3206" s="1" t="s">
        <v>14544</v>
      </c>
      <c r="E3206" s="1" t="s">
        <v>14545</v>
      </c>
      <c r="F3206" s="1" t="s">
        <v>21358</v>
      </c>
      <c r="G3206" s="1" t="s">
        <v>44</v>
      </c>
      <c r="H3206" s="53" t="s">
        <v>1535</v>
      </c>
      <c r="I3206" s="6">
        <v>8.3000000000000007</v>
      </c>
      <c r="J3206" s="3">
        <v>0</v>
      </c>
    </row>
    <row r="3207" spans="1:10" x14ac:dyDescent="0.2">
      <c r="A3207" s="1" t="s">
        <v>0</v>
      </c>
      <c r="B3207" s="1" t="s">
        <v>1359</v>
      </c>
      <c r="C3207" s="1" t="s">
        <v>14699</v>
      </c>
      <c r="D3207" s="1" t="s">
        <v>14700</v>
      </c>
      <c r="E3207" s="1" t="s">
        <v>14701</v>
      </c>
      <c r="F3207" s="1" t="s">
        <v>21424</v>
      </c>
      <c r="G3207" s="1" t="s">
        <v>318</v>
      </c>
      <c r="H3207" s="53" t="s">
        <v>1535</v>
      </c>
      <c r="I3207" s="6">
        <v>7.3</v>
      </c>
      <c r="J3207" s="3">
        <v>0</v>
      </c>
    </row>
    <row r="3208" spans="1:10" x14ac:dyDescent="0.2">
      <c r="A3208" s="1" t="s">
        <v>0</v>
      </c>
      <c r="B3208" s="1" t="s">
        <v>1359</v>
      </c>
      <c r="C3208" s="1" t="s">
        <v>14756</v>
      </c>
      <c r="D3208" s="1" t="s">
        <v>14757</v>
      </c>
      <c r="E3208" s="1" t="s">
        <v>14758</v>
      </c>
      <c r="F3208" s="1" t="s">
        <v>21448</v>
      </c>
      <c r="G3208" s="1" t="s">
        <v>13</v>
      </c>
      <c r="H3208" s="1" t="s">
        <v>21449</v>
      </c>
      <c r="I3208" s="6">
        <v>7.01</v>
      </c>
      <c r="J3208" s="3">
        <v>0</v>
      </c>
    </row>
    <row r="3209" spans="1:10" x14ac:dyDescent="0.2">
      <c r="A3209" s="1" t="s">
        <v>0</v>
      </c>
      <c r="B3209" s="1" t="s">
        <v>1359</v>
      </c>
      <c r="C3209" s="1" t="s">
        <v>1393</v>
      </c>
      <c r="D3209" s="1" t="s">
        <v>1394</v>
      </c>
      <c r="E3209" s="1" t="s">
        <v>1775</v>
      </c>
      <c r="F3209" s="1" t="s">
        <v>2340</v>
      </c>
      <c r="G3209" s="1" t="s">
        <v>318</v>
      </c>
      <c r="H3209" s="53" t="s">
        <v>1535</v>
      </c>
      <c r="I3209" s="6">
        <v>8.56</v>
      </c>
      <c r="J3209" s="3">
        <v>231005.86</v>
      </c>
    </row>
    <row r="3210" spans="1:10" x14ac:dyDescent="0.2">
      <c r="A3210" s="1" t="s">
        <v>0</v>
      </c>
      <c r="B3210" s="1" t="s">
        <v>1359</v>
      </c>
      <c r="C3210" s="1" t="s">
        <v>14732</v>
      </c>
      <c r="D3210" s="1" t="s">
        <v>14733</v>
      </c>
      <c r="E3210" s="1" t="s">
        <v>14734</v>
      </c>
      <c r="F3210" s="1" t="s">
        <v>21438</v>
      </c>
      <c r="G3210" s="1" t="s">
        <v>44</v>
      </c>
      <c r="H3210" s="1" t="s">
        <v>326</v>
      </c>
      <c r="I3210" s="6">
        <v>7.13</v>
      </c>
      <c r="J3210" s="3">
        <v>0</v>
      </c>
    </row>
    <row r="3211" spans="1:10" x14ac:dyDescent="0.2">
      <c r="A3211" s="1" t="s">
        <v>0</v>
      </c>
      <c r="B3211" s="1" t="s">
        <v>1359</v>
      </c>
      <c r="C3211" s="1" t="s">
        <v>14630</v>
      </c>
      <c r="D3211" s="1" t="s">
        <v>14631</v>
      </c>
      <c r="E3211" s="1" t="s">
        <v>14632</v>
      </c>
      <c r="F3211" s="1" t="s">
        <v>21394</v>
      </c>
      <c r="G3211" s="1" t="s">
        <v>326</v>
      </c>
      <c r="H3211" s="1" t="s">
        <v>33</v>
      </c>
      <c r="I3211" s="6">
        <v>7.63</v>
      </c>
      <c r="J3211" s="3">
        <v>0</v>
      </c>
    </row>
    <row r="3212" spans="1:10" x14ac:dyDescent="0.2">
      <c r="A3212" s="1" t="s">
        <v>0</v>
      </c>
      <c r="B3212" s="1" t="s">
        <v>1359</v>
      </c>
      <c r="C3212" s="1" t="s">
        <v>14522</v>
      </c>
      <c r="D3212" s="1" t="s">
        <v>14523</v>
      </c>
      <c r="E3212" s="1" t="s">
        <v>14524</v>
      </c>
      <c r="F3212" s="1" t="s">
        <v>21349</v>
      </c>
      <c r="G3212" s="1" t="s">
        <v>44</v>
      </c>
      <c r="H3212" s="1" t="s">
        <v>21350</v>
      </c>
      <c r="I3212" s="6">
        <v>8.4700000000000006</v>
      </c>
      <c r="J3212" s="3">
        <v>0</v>
      </c>
    </row>
    <row r="3213" spans="1:10" x14ac:dyDescent="0.2">
      <c r="A3213" s="1" t="s">
        <v>0</v>
      </c>
      <c r="B3213" s="1" t="s">
        <v>1359</v>
      </c>
      <c r="C3213" s="1" t="s">
        <v>14675</v>
      </c>
      <c r="D3213" s="1" t="s">
        <v>14676</v>
      </c>
      <c r="E3213" s="1" t="s">
        <v>14677</v>
      </c>
      <c r="F3213" s="1" t="s">
        <v>21414</v>
      </c>
      <c r="G3213" s="1" t="s">
        <v>44</v>
      </c>
      <c r="H3213" s="53" t="s">
        <v>1535</v>
      </c>
      <c r="I3213" s="6">
        <v>7.48</v>
      </c>
      <c r="J3213" s="3">
        <v>0</v>
      </c>
    </row>
    <row r="3214" spans="1:10" x14ac:dyDescent="0.2">
      <c r="A3214" s="1" t="s">
        <v>0</v>
      </c>
      <c r="B3214" s="1" t="s">
        <v>1359</v>
      </c>
      <c r="C3214" s="1" t="s">
        <v>14579</v>
      </c>
      <c r="D3214" s="1" t="s">
        <v>14580</v>
      </c>
      <c r="E3214" s="1" t="s">
        <v>14581</v>
      </c>
      <c r="F3214" s="1" t="s">
        <v>21373</v>
      </c>
      <c r="G3214" s="1" t="s">
        <v>389</v>
      </c>
      <c r="H3214" s="53" t="s">
        <v>1535</v>
      </c>
      <c r="I3214" s="6">
        <v>7.95</v>
      </c>
      <c r="J3214" s="3">
        <v>0</v>
      </c>
    </row>
    <row r="3215" spans="1:10" x14ac:dyDescent="0.2">
      <c r="A3215" s="1" t="s">
        <v>0</v>
      </c>
      <c r="B3215" s="1" t="s">
        <v>1359</v>
      </c>
      <c r="C3215" s="1" t="s">
        <v>1403</v>
      </c>
      <c r="D3215" s="1" t="s">
        <v>1405</v>
      </c>
      <c r="E3215" s="1" t="s">
        <v>1404</v>
      </c>
      <c r="F3215" s="1" t="s">
        <v>2341</v>
      </c>
      <c r="G3215" s="1" t="s">
        <v>44</v>
      </c>
      <c r="H3215" s="1" t="s">
        <v>2582</v>
      </c>
      <c r="I3215" s="6">
        <v>8.8000000000000007</v>
      </c>
      <c r="J3215" s="3">
        <v>248297.69</v>
      </c>
    </row>
    <row r="3216" spans="1:10" x14ac:dyDescent="0.2">
      <c r="A3216" s="1" t="s">
        <v>0</v>
      </c>
      <c r="B3216" s="1" t="s">
        <v>1359</v>
      </c>
      <c r="C3216" s="1" t="s">
        <v>14735</v>
      </c>
      <c r="D3216" s="1" t="s">
        <v>14736</v>
      </c>
      <c r="E3216" s="1" t="s">
        <v>14737</v>
      </c>
      <c r="F3216" s="1" t="s">
        <v>21439</v>
      </c>
      <c r="G3216" s="1" t="s">
        <v>23</v>
      </c>
      <c r="H3216" s="53" t="s">
        <v>1535</v>
      </c>
      <c r="I3216" s="6">
        <v>7.11</v>
      </c>
      <c r="J3216" s="3">
        <v>0</v>
      </c>
    </row>
    <row r="3217" spans="1:10" x14ac:dyDescent="0.2">
      <c r="A3217" s="1" t="s">
        <v>0</v>
      </c>
      <c r="B3217" s="1" t="s">
        <v>1359</v>
      </c>
      <c r="C3217" s="1" t="s">
        <v>14591</v>
      </c>
      <c r="D3217" s="1" t="s">
        <v>14592</v>
      </c>
      <c r="E3217" s="1" t="s">
        <v>14593</v>
      </c>
      <c r="F3217" s="1" t="s">
        <v>21378</v>
      </c>
      <c r="G3217" s="1" t="s">
        <v>44</v>
      </c>
      <c r="H3217" s="53" t="s">
        <v>1535</v>
      </c>
      <c r="I3217" s="6">
        <v>7.85</v>
      </c>
      <c r="J3217" s="3">
        <v>0</v>
      </c>
    </row>
    <row r="3218" spans="1:10" x14ac:dyDescent="0.2">
      <c r="A3218" s="1" t="s">
        <v>0</v>
      </c>
      <c r="B3218" s="1" t="s">
        <v>1359</v>
      </c>
      <c r="C3218" s="1" t="s">
        <v>14723</v>
      </c>
      <c r="D3218" s="1" t="s">
        <v>14724</v>
      </c>
      <c r="E3218" s="1" t="s">
        <v>14725</v>
      </c>
      <c r="F3218" s="1" t="s">
        <v>21434</v>
      </c>
      <c r="G3218" s="1" t="s">
        <v>44</v>
      </c>
      <c r="H3218" s="53" t="s">
        <v>1535</v>
      </c>
      <c r="I3218" s="6">
        <v>7.15</v>
      </c>
      <c r="J3218" s="3">
        <v>0</v>
      </c>
    </row>
    <row r="3219" spans="1:10" x14ac:dyDescent="0.2">
      <c r="A3219" s="1" t="s">
        <v>0</v>
      </c>
      <c r="B3219" s="1" t="s">
        <v>1359</v>
      </c>
      <c r="C3219" s="1" t="s">
        <v>14690</v>
      </c>
      <c r="D3219" s="1" t="s">
        <v>14691</v>
      </c>
      <c r="E3219" s="1" t="s">
        <v>14692</v>
      </c>
      <c r="F3219" s="1" t="s">
        <v>21420</v>
      </c>
      <c r="G3219" s="1" t="s">
        <v>44</v>
      </c>
      <c r="H3219" s="1" t="s">
        <v>16</v>
      </c>
      <c r="I3219" s="6">
        <v>7.4</v>
      </c>
      <c r="J3219" s="3">
        <v>0</v>
      </c>
    </row>
    <row r="3220" spans="1:10" x14ac:dyDescent="0.2">
      <c r="A3220" s="1" t="s">
        <v>0</v>
      </c>
      <c r="B3220" s="1" t="s">
        <v>1359</v>
      </c>
      <c r="C3220" s="1" t="s">
        <v>1373</v>
      </c>
      <c r="D3220" s="1" t="s">
        <v>1375</v>
      </c>
      <c r="E3220" s="1" t="s">
        <v>1374</v>
      </c>
      <c r="F3220" s="1" t="s">
        <v>2342</v>
      </c>
      <c r="G3220" s="1" t="s">
        <v>44</v>
      </c>
      <c r="H3220" s="53" t="s">
        <v>1535</v>
      </c>
      <c r="I3220" s="6">
        <v>8.6199999999999992</v>
      </c>
      <c r="J3220" s="3">
        <v>248352.4</v>
      </c>
    </row>
    <row r="3221" spans="1:10" x14ac:dyDescent="0.2">
      <c r="A3221" s="1" t="s">
        <v>0</v>
      </c>
      <c r="B3221" s="1" t="s">
        <v>1359</v>
      </c>
      <c r="C3221" s="1" t="s">
        <v>14744</v>
      </c>
      <c r="D3221" s="1" t="s">
        <v>14745</v>
      </c>
      <c r="E3221" s="1" t="s">
        <v>14746</v>
      </c>
      <c r="F3221" s="1" t="s">
        <v>21444</v>
      </c>
      <c r="G3221" s="1" t="s">
        <v>15607</v>
      </c>
      <c r="H3221" s="53" t="s">
        <v>1535</v>
      </c>
      <c r="I3221" s="6">
        <v>7.1</v>
      </c>
      <c r="J3221" s="3">
        <v>0</v>
      </c>
    </row>
    <row r="3222" spans="1:10" x14ac:dyDescent="0.2">
      <c r="A3222" s="1" t="s">
        <v>0</v>
      </c>
      <c r="B3222" s="1" t="s">
        <v>1359</v>
      </c>
      <c r="C3222" s="1" t="s">
        <v>14561</v>
      </c>
      <c r="D3222" s="1" t="s">
        <v>14562</v>
      </c>
      <c r="E3222" s="1" t="s">
        <v>14563</v>
      </c>
      <c r="F3222" s="1" t="s">
        <v>21365</v>
      </c>
      <c r="G3222" s="1" t="s">
        <v>44</v>
      </c>
      <c r="H3222" s="53" t="s">
        <v>1535</v>
      </c>
      <c r="I3222" s="6">
        <v>8.06</v>
      </c>
      <c r="J3222" s="3">
        <v>0</v>
      </c>
    </row>
    <row r="3223" spans="1:10" x14ac:dyDescent="0.2">
      <c r="A3223" s="1" t="s">
        <v>0</v>
      </c>
      <c r="B3223" s="1" t="s">
        <v>1435</v>
      </c>
      <c r="C3223" s="1" t="s">
        <v>1452</v>
      </c>
      <c r="D3223" s="1" t="s">
        <v>1454</v>
      </c>
      <c r="E3223" s="1" t="s">
        <v>1453</v>
      </c>
      <c r="F3223" s="1" t="s">
        <v>2343</v>
      </c>
      <c r="G3223" s="1" t="s">
        <v>32</v>
      </c>
      <c r="H3223" s="1" t="s">
        <v>2583</v>
      </c>
      <c r="I3223" s="6">
        <v>8.81</v>
      </c>
      <c r="J3223" s="3">
        <v>247359.89</v>
      </c>
    </row>
    <row r="3224" spans="1:10" x14ac:dyDescent="0.2">
      <c r="A3224" s="1" t="s">
        <v>0</v>
      </c>
      <c r="B3224" s="1" t="s">
        <v>1435</v>
      </c>
      <c r="C3224" s="1" t="s">
        <v>14818</v>
      </c>
      <c r="D3224" s="1" t="s">
        <v>14819</v>
      </c>
      <c r="E3224" s="1" t="s">
        <v>14820</v>
      </c>
      <c r="F3224" s="1" t="s">
        <v>21475</v>
      </c>
      <c r="G3224" s="1" t="s">
        <v>32</v>
      </c>
      <c r="H3224" s="1" t="s">
        <v>21476</v>
      </c>
      <c r="I3224" s="6">
        <v>8.25</v>
      </c>
      <c r="J3224" s="3">
        <v>0</v>
      </c>
    </row>
    <row r="3225" spans="1:10" x14ac:dyDescent="0.2">
      <c r="A3225" s="1" t="s">
        <v>0</v>
      </c>
      <c r="B3225" s="1" t="s">
        <v>1435</v>
      </c>
      <c r="C3225" s="1" t="s">
        <v>14848</v>
      </c>
      <c r="D3225" s="1" t="s">
        <v>14849</v>
      </c>
      <c r="E3225" s="1" t="s">
        <v>14850</v>
      </c>
      <c r="F3225" s="1" t="s">
        <v>21489</v>
      </c>
      <c r="G3225" s="1" t="s">
        <v>16</v>
      </c>
      <c r="H3225" s="1" t="s">
        <v>21490</v>
      </c>
      <c r="I3225" s="6">
        <v>7.93</v>
      </c>
      <c r="J3225" s="3">
        <v>0</v>
      </c>
    </row>
    <row r="3226" spans="1:10" x14ac:dyDescent="0.2">
      <c r="A3226" s="1" t="s">
        <v>0</v>
      </c>
      <c r="B3226" s="1" t="s">
        <v>1435</v>
      </c>
      <c r="C3226" s="1" t="s">
        <v>14810</v>
      </c>
      <c r="D3226" s="1" t="s">
        <v>14811</v>
      </c>
      <c r="E3226" s="1" t="s">
        <v>5121</v>
      </c>
      <c r="F3226" s="1" t="s">
        <v>21470</v>
      </c>
      <c r="G3226" s="1" t="s">
        <v>16262</v>
      </c>
      <c r="H3226" s="1" t="s">
        <v>21471</v>
      </c>
      <c r="I3226" s="6">
        <v>8.3000000000000007</v>
      </c>
      <c r="J3226" s="3">
        <v>0</v>
      </c>
    </row>
    <row r="3227" spans="1:10" x14ac:dyDescent="0.2">
      <c r="A3227" s="1" t="s">
        <v>0</v>
      </c>
      <c r="B3227" s="1" t="s">
        <v>1435</v>
      </c>
      <c r="C3227" s="1" t="s">
        <v>14944</v>
      </c>
      <c r="D3227" s="1" t="s">
        <v>14945</v>
      </c>
      <c r="E3227" s="1" t="s">
        <v>14946</v>
      </c>
      <c r="F3227" s="1" t="s">
        <v>21534</v>
      </c>
      <c r="G3227" s="1" t="s">
        <v>32</v>
      </c>
      <c r="H3227" s="1" t="s">
        <v>2511</v>
      </c>
      <c r="I3227" s="6">
        <v>7.1</v>
      </c>
      <c r="J3227" s="3">
        <v>0</v>
      </c>
    </row>
    <row r="3228" spans="1:10" x14ac:dyDescent="0.2">
      <c r="A3228" s="1" t="s">
        <v>0</v>
      </c>
      <c r="B3228" s="1" t="s">
        <v>1435</v>
      </c>
      <c r="C3228" s="1" t="s">
        <v>14801</v>
      </c>
      <c r="D3228" s="1" t="s">
        <v>14802</v>
      </c>
      <c r="E3228" s="1" t="s">
        <v>14803</v>
      </c>
      <c r="F3228" s="1" t="s">
        <v>21467</v>
      </c>
      <c r="G3228" s="1" t="s">
        <v>14</v>
      </c>
      <c r="H3228" s="1" t="s">
        <v>774</v>
      </c>
      <c r="I3228" s="6">
        <v>8.3800000000000008</v>
      </c>
      <c r="J3228" s="3">
        <v>0</v>
      </c>
    </row>
    <row r="3229" spans="1:10" x14ac:dyDescent="0.2">
      <c r="A3229" s="1" t="s">
        <v>0</v>
      </c>
      <c r="B3229" s="1" t="s">
        <v>1435</v>
      </c>
      <c r="C3229" s="1" t="s">
        <v>14872</v>
      </c>
      <c r="D3229" s="1" t="s">
        <v>14873</v>
      </c>
      <c r="E3229" s="1" t="s">
        <v>14874</v>
      </c>
      <c r="F3229" s="1" t="s">
        <v>21499</v>
      </c>
      <c r="G3229" s="1" t="s">
        <v>164</v>
      </c>
      <c r="H3229" s="1" t="s">
        <v>21500</v>
      </c>
      <c r="I3229" s="6">
        <v>7.7</v>
      </c>
      <c r="J3229" s="3">
        <v>0</v>
      </c>
    </row>
    <row r="3230" spans="1:10" x14ac:dyDescent="0.2">
      <c r="A3230" s="1" t="s">
        <v>0</v>
      </c>
      <c r="B3230" s="1" t="s">
        <v>1435</v>
      </c>
      <c r="C3230" s="1" t="s">
        <v>14887</v>
      </c>
      <c r="D3230" s="1" t="s">
        <v>14888</v>
      </c>
      <c r="E3230" s="1" t="s">
        <v>14889</v>
      </c>
      <c r="F3230" s="1" t="s">
        <v>21505</v>
      </c>
      <c r="G3230" s="1" t="s">
        <v>166</v>
      </c>
      <c r="H3230" s="1" t="s">
        <v>21506</v>
      </c>
      <c r="I3230" s="6">
        <v>7.53</v>
      </c>
      <c r="J3230" s="3">
        <v>0</v>
      </c>
    </row>
    <row r="3231" spans="1:10" x14ac:dyDescent="0.2">
      <c r="A3231" s="1" t="s">
        <v>0</v>
      </c>
      <c r="B3231" s="1" t="s">
        <v>1435</v>
      </c>
      <c r="C3231" s="1" t="s">
        <v>14821</v>
      </c>
      <c r="D3231" s="1" t="s">
        <v>14822</v>
      </c>
      <c r="E3231" s="1" t="s">
        <v>14823</v>
      </c>
      <c r="F3231" s="1" t="s">
        <v>21477</v>
      </c>
      <c r="G3231" s="1" t="s">
        <v>12</v>
      </c>
      <c r="H3231" s="53" t="s">
        <v>1535</v>
      </c>
      <c r="I3231" s="6">
        <v>8.17</v>
      </c>
      <c r="J3231" s="3">
        <v>0</v>
      </c>
    </row>
    <row r="3232" spans="1:10" x14ac:dyDescent="0.2">
      <c r="A3232" s="1" t="s">
        <v>0</v>
      </c>
      <c r="B3232" s="1" t="s">
        <v>1435</v>
      </c>
      <c r="C3232" s="1" t="s">
        <v>14920</v>
      </c>
      <c r="D3232" s="1" t="s">
        <v>14921</v>
      </c>
      <c r="E3232" s="1" t="s">
        <v>14922</v>
      </c>
      <c r="F3232" s="1" t="s">
        <v>21522</v>
      </c>
      <c r="G3232" s="1" t="s">
        <v>774</v>
      </c>
      <c r="H3232" s="1" t="s">
        <v>21523</v>
      </c>
      <c r="I3232" s="6">
        <v>7.3</v>
      </c>
      <c r="J3232" s="3">
        <v>0</v>
      </c>
    </row>
    <row r="3233" spans="1:10" x14ac:dyDescent="0.2">
      <c r="A3233" s="1" t="s">
        <v>0</v>
      </c>
      <c r="B3233" s="1" t="s">
        <v>1435</v>
      </c>
      <c r="C3233" s="1" t="s">
        <v>14938</v>
      </c>
      <c r="D3233" s="1" t="s">
        <v>14939</v>
      </c>
      <c r="E3233" s="1" t="s">
        <v>14940</v>
      </c>
      <c r="F3233" s="1" t="s">
        <v>21531</v>
      </c>
      <c r="G3233" s="1" t="s">
        <v>32</v>
      </c>
      <c r="H3233" s="1" t="s">
        <v>21532</v>
      </c>
      <c r="I3233" s="6">
        <v>7.15</v>
      </c>
      <c r="J3233" s="3">
        <v>0</v>
      </c>
    </row>
    <row r="3234" spans="1:10" x14ac:dyDescent="0.2">
      <c r="A3234" s="1" t="s">
        <v>0</v>
      </c>
      <c r="B3234" s="1" t="s">
        <v>1435</v>
      </c>
      <c r="C3234" s="1" t="s">
        <v>14866</v>
      </c>
      <c r="D3234" s="1" t="s">
        <v>14867</v>
      </c>
      <c r="E3234" s="1" t="s">
        <v>14868</v>
      </c>
      <c r="F3234" s="1" t="s">
        <v>21496</v>
      </c>
      <c r="G3234" s="1" t="s">
        <v>164</v>
      </c>
      <c r="H3234" s="53" t="s">
        <v>1535</v>
      </c>
      <c r="I3234" s="6">
        <v>7.8</v>
      </c>
      <c r="J3234" s="3">
        <v>0</v>
      </c>
    </row>
    <row r="3235" spans="1:10" x14ac:dyDescent="0.2">
      <c r="A3235" s="1" t="s">
        <v>0</v>
      </c>
      <c r="B3235" s="1" t="s">
        <v>1435</v>
      </c>
      <c r="C3235" s="1" t="s">
        <v>14965</v>
      </c>
      <c r="D3235" s="1" t="s">
        <v>14966</v>
      </c>
      <c r="E3235" s="1" t="s">
        <v>14967</v>
      </c>
      <c r="F3235" s="1" t="s">
        <v>21542</v>
      </c>
      <c r="G3235" s="1" t="s">
        <v>73</v>
      </c>
      <c r="H3235" s="1" t="s">
        <v>21543</v>
      </c>
      <c r="I3235" s="6">
        <v>7</v>
      </c>
      <c r="J3235" s="3">
        <v>0</v>
      </c>
    </row>
    <row r="3236" spans="1:10" x14ac:dyDescent="0.2">
      <c r="A3236" s="1" t="s">
        <v>0</v>
      </c>
      <c r="B3236" s="1" t="s">
        <v>1435</v>
      </c>
      <c r="C3236" s="1" t="s">
        <v>14896</v>
      </c>
      <c r="D3236" s="1" t="s">
        <v>14897</v>
      </c>
      <c r="E3236" s="1" t="s">
        <v>14898</v>
      </c>
      <c r="F3236" s="1" t="s">
        <v>21511</v>
      </c>
      <c r="G3236" s="1" t="s">
        <v>760</v>
      </c>
      <c r="H3236" s="53" t="s">
        <v>1535</v>
      </c>
      <c r="I3236" s="6">
        <v>7.45</v>
      </c>
      <c r="J3236" s="3">
        <v>0</v>
      </c>
    </row>
    <row r="3237" spans="1:10" x14ac:dyDescent="0.2">
      <c r="A3237" s="1" t="s">
        <v>0</v>
      </c>
      <c r="B3237" s="1" t="s">
        <v>1435</v>
      </c>
      <c r="C3237" s="1" t="s">
        <v>14807</v>
      </c>
      <c r="D3237" s="1" t="s">
        <v>14808</v>
      </c>
      <c r="E3237" s="1" t="s">
        <v>14809</v>
      </c>
      <c r="F3237" s="1" t="s">
        <v>21469</v>
      </c>
      <c r="G3237" s="1" t="s">
        <v>32</v>
      </c>
      <c r="H3237" s="53" t="s">
        <v>1535</v>
      </c>
      <c r="I3237" s="6">
        <v>8.33</v>
      </c>
      <c r="J3237" s="3">
        <v>0</v>
      </c>
    </row>
    <row r="3238" spans="1:10" x14ac:dyDescent="0.2">
      <c r="A3238" s="1" t="s">
        <v>0</v>
      </c>
      <c r="B3238" s="1" t="s">
        <v>1435</v>
      </c>
      <c r="C3238" s="1" t="s">
        <v>14908</v>
      </c>
      <c r="D3238" s="1" t="s">
        <v>14909</v>
      </c>
      <c r="E3238" s="1" t="s">
        <v>14910</v>
      </c>
      <c r="F3238" s="1" t="s">
        <v>21516</v>
      </c>
      <c r="G3238" s="1" t="s">
        <v>16262</v>
      </c>
      <c r="H3238" s="53" t="s">
        <v>1535</v>
      </c>
      <c r="I3238" s="6">
        <v>7.43</v>
      </c>
      <c r="J3238" s="3">
        <v>0</v>
      </c>
    </row>
    <row r="3239" spans="1:10" x14ac:dyDescent="0.2">
      <c r="A3239" s="1" t="s">
        <v>0</v>
      </c>
      <c r="B3239" s="1" t="s">
        <v>1435</v>
      </c>
      <c r="C3239" s="1" t="s">
        <v>14953</v>
      </c>
      <c r="D3239" s="1" t="s">
        <v>14954</v>
      </c>
      <c r="E3239" s="1" t="s">
        <v>14955</v>
      </c>
      <c r="F3239" s="1" t="s">
        <v>21537</v>
      </c>
      <c r="G3239" s="1" t="s">
        <v>164</v>
      </c>
      <c r="H3239" s="1" t="s">
        <v>16086</v>
      </c>
      <c r="I3239" s="6">
        <v>7.08</v>
      </c>
      <c r="J3239" s="3">
        <v>0</v>
      </c>
    </row>
    <row r="3240" spans="1:10" x14ac:dyDescent="0.2">
      <c r="A3240" s="1" t="s">
        <v>0</v>
      </c>
      <c r="B3240" s="1" t="s">
        <v>1435</v>
      </c>
      <c r="C3240" s="1" t="s">
        <v>14917</v>
      </c>
      <c r="D3240" s="1" t="s">
        <v>14918</v>
      </c>
      <c r="E3240" s="1" t="s">
        <v>14919</v>
      </c>
      <c r="F3240" s="1" t="s">
        <v>21520</v>
      </c>
      <c r="G3240" s="1" t="s">
        <v>774</v>
      </c>
      <c r="H3240" s="1" t="s">
        <v>21521</v>
      </c>
      <c r="I3240" s="6">
        <v>7.35</v>
      </c>
      <c r="J3240" s="3">
        <v>0</v>
      </c>
    </row>
    <row r="3241" spans="1:10" x14ac:dyDescent="0.2">
      <c r="A3241" s="1" t="s">
        <v>0</v>
      </c>
      <c r="B3241" s="1" t="s">
        <v>1435</v>
      </c>
      <c r="C3241" s="1" t="s">
        <v>14839</v>
      </c>
      <c r="D3241" s="1" t="s">
        <v>14840</v>
      </c>
      <c r="E3241" s="1" t="s">
        <v>14841</v>
      </c>
      <c r="F3241" s="1" t="s">
        <v>21485</v>
      </c>
      <c r="G3241" s="1" t="s">
        <v>40</v>
      </c>
      <c r="H3241" s="1" t="s">
        <v>13</v>
      </c>
      <c r="I3241" s="6">
        <v>7.98</v>
      </c>
      <c r="J3241" s="3">
        <v>0</v>
      </c>
    </row>
    <row r="3242" spans="1:10" x14ac:dyDescent="0.2">
      <c r="A3242" s="1" t="s">
        <v>0</v>
      </c>
      <c r="B3242" s="1" t="s">
        <v>1435</v>
      </c>
      <c r="C3242" s="1" t="s">
        <v>14929</v>
      </c>
      <c r="D3242" s="1" t="s">
        <v>14930</v>
      </c>
      <c r="E3242" s="1" t="s">
        <v>14931</v>
      </c>
      <c r="F3242" s="1" t="s">
        <v>21526</v>
      </c>
      <c r="G3242" s="1" t="s">
        <v>774</v>
      </c>
      <c r="H3242" s="1" t="s">
        <v>21527</v>
      </c>
      <c r="I3242" s="6">
        <v>7.28</v>
      </c>
      <c r="J3242" s="3">
        <v>0</v>
      </c>
    </row>
    <row r="3243" spans="1:10" x14ac:dyDescent="0.2">
      <c r="A3243" s="1" t="s">
        <v>0</v>
      </c>
      <c r="B3243" s="1" t="s">
        <v>1435</v>
      </c>
      <c r="C3243" s="1" t="s">
        <v>14884</v>
      </c>
      <c r="D3243" s="1" t="s">
        <v>14885</v>
      </c>
      <c r="E3243" s="1" t="s">
        <v>14886</v>
      </c>
      <c r="F3243" s="1" t="s">
        <v>21504</v>
      </c>
      <c r="G3243" s="1" t="s">
        <v>14</v>
      </c>
      <c r="H3243" s="1" t="s">
        <v>12</v>
      </c>
      <c r="I3243" s="6">
        <v>7.53</v>
      </c>
      <c r="J3243" s="3">
        <v>0</v>
      </c>
    </row>
    <row r="3244" spans="1:10" x14ac:dyDescent="0.2">
      <c r="A3244" s="1" t="s">
        <v>0</v>
      </c>
      <c r="B3244" s="1" t="s">
        <v>1435</v>
      </c>
      <c r="C3244" s="1" t="s">
        <v>14827</v>
      </c>
      <c r="D3244" s="1" t="s">
        <v>14828</v>
      </c>
      <c r="E3244" s="1" t="s">
        <v>14829</v>
      </c>
      <c r="F3244" s="1" t="s">
        <v>21479</v>
      </c>
      <c r="G3244" s="1" t="s">
        <v>164</v>
      </c>
      <c r="H3244" s="1" t="s">
        <v>21480</v>
      </c>
      <c r="I3244" s="6">
        <v>8.1300000000000008</v>
      </c>
      <c r="J3244" s="3">
        <v>0</v>
      </c>
    </row>
    <row r="3245" spans="1:10" x14ac:dyDescent="0.2">
      <c r="A3245" s="1" t="s">
        <v>0</v>
      </c>
      <c r="B3245" s="1" t="s">
        <v>1435</v>
      </c>
      <c r="C3245" s="1" t="s">
        <v>14905</v>
      </c>
      <c r="D3245" s="1" t="s">
        <v>14906</v>
      </c>
      <c r="E3245" s="1" t="s">
        <v>14907</v>
      </c>
      <c r="F3245" s="1" t="s">
        <v>21514</v>
      </c>
      <c r="G3245" s="1" t="s">
        <v>45</v>
      </c>
      <c r="H3245" s="1" t="s">
        <v>21515</v>
      </c>
      <c r="I3245" s="6">
        <v>7.43</v>
      </c>
      <c r="J3245" s="3">
        <v>0</v>
      </c>
    </row>
    <row r="3246" spans="1:10" x14ac:dyDescent="0.2">
      <c r="A3246" s="1" t="s">
        <v>0</v>
      </c>
      <c r="B3246" s="1" t="s">
        <v>1435</v>
      </c>
      <c r="C3246" s="1" t="s">
        <v>14824</v>
      </c>
      <c r="D3246" s="1" t="s">
        <v>14825</v>
      </c>
      <c r="E3246" s="1" t="s">
        <v>14826</v>
      </c>
      <c r="F3246" s="1" t="s">
        <v>21478</v>
      </c>
      <c r="G3246" s="1" t="s">
        <v>13</v>
      </c>
      <c r="H3246" s="1" t="s">
        <v>41</v>
      </c>
      <c r="I3246" s="6">
        <v>8.15</v>
      </c>
      <c r="J3246" s="3">
        <v>0</v>
      </c>
    </row>
    <row r="3247" spans="1:10" x14ac:dyDescent="0.2">
      <c r="A3247" s="1" t="s">
        <v>0</v>
      </c>
      <c r="B3247" s="1" t="s">
        <v>1435</v>
      </c>
      <c r="C3247" s="1" t="s">
        <v>14926</v>
      </c>
      <c r="D3247" s="1" t="s">
        <v>14927</v>
      </c>
      <c r="E3247" s="1" t="s">
        <v>14928</v>
      </c>
      <c r="F3247" s="1" t="s">
        <v>21525</v>
      </c>
      <c r="G3247" s="1" t="s">
        <v>12</v>
      </c>
      <c r="H3247" s="1" t="s">
        <v>13</v>
      </c>
      <c r="I3247" s="6">
        <v>7.3</v>
      </c>
      <c r="J3247" s="3">
        <v>0</v>
      </c>
    </row>
    <row r="3248" spans="1:10" x14ac:dyDescent="0.2">
      <c r="A3248" s="1" t="s">
        <v>0</v>
      </c>
      <c r="B3248" s="1" t="s">
        <v>1435</v>
      </c>
      <c r="C3248" s="1" t="s">
        <v>1455</v>
      </c>
      <c r="D3248" s="1" t="s">
        <v>1456</v>
      </c>
      <c r="E3248" s="1" t="s">
        <v>1777</v>
      </c>
      <c r="F3248" s="1" t="s">
        <v>2344</v>
      </c>
      <c r="G3248" s="1" t="s">
        <v>32</v>
      </c>
      <c r="H3248" s="1" t="s">
        <v>2584</v>
      </c>
      <c r="I3248" s="6">
        <v>8.5500000000000007</v>
      </c>
      <c r="J3248" s="3">
        <v>246820.39</v>
      </c>
    </row>
    <row r="3249" spans="1:10" x14ac:dyDescent="0.2">
      <c r="A3249" s="1" t="s">
        <v>0</v>
      </c>
      <c r="B3249" s="1" t="s">
        <v>1435</v>
      </c>
      <c r="C3249" s="1" t="s">
        <v>14875</v>
      </c>
      <c r="D3249" s="1" t="s">
        <v>14876</v>
      </c>
      <c r="E3249" s="1" t="s">
        <v>14877</v>
      </c>
      <c r="F3249" s="1" t="s">
        <v>21501</v>
      </c>
      <c r="G3249" s="1" t="s">
        <v>13</v>
      </c>
      <c r="H3249" s="53" t="s">
        <v>1535</v>
      </c>
      <c r="I3249" s="6">
        <v>7.7</v>
      </c>
      <c r="J3249" s="3">
        <v>0</v>
      </c>
    </row>
    <row r="3250" spans="1:10" x14ac:dyDescent="0.2">
      <c r="A3250" s="1" t="s">
        <v>0</v>
      </c>
      <c r="B3250" s="1" t="s">
        <v>1435</v>
      </c>
      <c r="C3250" s="1" t="s">
        <v>14941</v>
      </c>
      <c r="D3250" s="1" t="s">
        <v>14942</v>
      </c>
      <c r="E3250" s="1" t="s">
        <v>14943</v>
      </c>
      <c r="F3250" s="1" t="s">
        <v>21533</v>
      </c>
      <c r="G3250" s="1" t="s">
        <v>13</v>
      </c>
      <c r="H3250" s="1" t="s">
        <v>401</v>
      </c>
      <c r="I3250" s="6">
        <v>7.15</v>
      </c>
      <c r="J3250" s="3">
        <v>0</v>
      </c>
    </row>
    <row r="3251" spans="1:10" x14ac:dyDescent="0.2">
      <c r="A3251" s="1" t="s">
        <v>0</v>
      </c>
      <c r="B3251" s="1" t="s">
        <v>1435</v>
      </c>
      <c r="C3251" s="1" t="s">
        <v>14854</v>
      </c>
      <c r="D3251" s="1" t="s">
        <v>14855</v>
      </c>
      <c r="E3251" s="1" t="s">
        <v>14856</v>
      </c>
      <c r="F3251" s="1" t="s">
        <v>21492</v>
      </c>
      <c r="G3251" s="1" t="s">
        <v>13</v>
      </c>
      <c r="H3251" s="1" t="s">
        <v>2376</v>
      </c>
      <c r="I3251" s="6">
        <v>7.86</v>
      </c>
      <c r="J3251" s="3">
        <v>0</v>
      </c>
    </row>
    <row r="3252" spans="1:10" x14ac:dyDescent="0.2">
      <c r="A3252" s="1" t="s">
        <v>0</v>
      </c>
      <c r="B3252" s="1" t="s">
        <v>1435</v>
      </c>
      <c r="C3252" s="1" t="s">
        <v>14902</v>
      </c>
      <c r="D3252" s="1" t="s">
        <v>14903</v>
      </c>
      <c r="E3252" s="1" t="s">
        <v>14904</v>
      </c>
      <c r="F3252" s="1" t="s">
        <v>21513</v>
      </c>
      <c r="G3252" s="1" t="s">
        <v>12</v>
      </c>
      <c r="H3252" s="53" t="s">
        <v>1535</v>
      </c>
      <c r="I3252" s="6">
        <v>7.45</v>
      </c>
      <c r="J3252" s="3">
        <v>0</v>
      </c>
    </row>
    <row r="3253" spans="1:10" x14ac:dyDescent="0.2">
      <c r="A3253" s="1" t="s">
        <v>0</v>
      </c>
      <c r="B3253" s="1" t="s">
        <v>1435</v>
      </c>
      <c r="C3253" s="1" t="s">
        <v>1457</v>
      </c>
      <c r="D3253" s="1" t="s">
        <v>1459</v>
      </c>
      <c r="E3253" s="1" t="s">
        <v>1458</v>
      </c>
      <c r="F3253" s="1" t="s">
        <v>2345</v>
      </c>
      <c r="G3253" s="1" t="s">
        <v>68</v>
      </c>
      <c r="H3253" s="1" t="s">
        <v>2585</v>
      </c>
      <c r="I3253" s="6">
        <v>8.43</v>
      </c>
      <c r="J3253" s="3">
        <v>204705.75</v>
      </c>
    </row>
    <row r="3254" spans="1:10" x14ac:dyDescent="0.2">
      <c r="A3254" s="1" t="s">
        <v>0</v>
      </c>
      <c r="B3254" s="1" t="s">
        <v>1435</v>
      </c>
      <c r="C3254" s="1" t="s">
        <v>14830</v>
      </c>
      <c r="D3254" s="1" t="s">
        <v>14831</v>
      </c>
      <c r="E3254" s="1" t="s">
        <v>14832</v>
      </c>
      <c r="F3254" s="1" t="s">
        <v>21481</v>
      </c>
      <c r="G3254" s="1" t="s">
        <v>13</v>
      </c>
      <c r="H3254" s="53" t="s">
        <v>1535</v>
      </c>
      <c r="I3254" s="6">
        <v>8.1</v>
      </c>
      <c r="J3254" s="3">
        <v>0</v>
      </c>
    </row>
    <row r="3255" spans="1:10" x14ac:dyDescent="0.2">
      <c r="A3255" s="1" t="s">
        <v>0</v>
      </c>
      <c r="B3255" s="1" t="s">
        <v>1435</v>
      </c>
      <c r="C3255" s="1" t="s">
        <v>14962</v>
      </c>
      <c r="D3255" s="1" t="s">
        <v>14963</v>
      </c>
      <c r="E3255" s="1" t="s">
        <v>14964</v>
      </c>
      <c r="F3255" s="1" t="s">
        <v>21540</v>
      </c>
      <c r="G3255" s="1" t="s">
        <v>774</v>
      </c>
      <c r="H3255" s="1" t="s">
        <v>21541</v>
      </c>
      <c r="I3255" s="6">
        <v>7</v>
      </c>
      <c r="J3255" s="3">
        <v>0</v>
      </c>
    </row>
    <row r="3256" spans="1:10" x14ac:dyDescent="0.2">
      <c r="A3256" s="1" t="s">
        <v>0</v>
      </c>
      <c r="B3256" s="1" t="s">
        <v>1435</v>
      </c>
      <c r="C3256" s="1" t="s">
        <v>14860</v>
      </c>
      <c r="D3256" s="1" t="s">
        <v>14861</v>
      </c>
      <c r="E3256" s="1" t="s">
        <v>14862</v>
      </c>
      <c r="F3256" s="1" t="s">
        <v>21494</v>
      </c>
      <c r="G3256" s="1" t="s">
        <v>19128</v>
      </c>
      <c r="H3256" s="1" t="s">
        <v>17</v>
      </c>
      <c r="I3256" s="6">
        <v>7.85</v>
      </c>
      <c r="J3256" s="3">
        <v>0</v>
      </c>
    </row>
    <row r="3257" spans="1:10" x14ac:dyDescent="0.2">
      <c r="A3257" s="1" t="s">
        <v>0</v>
      </c>
      <c r="B3257" s="1" t="s">
        <v>1435</v>
      </c>
      <c r="C3257" s="1" t="s">
        <v>14911</v>
      </c>
      <c r="D3257" s="1" t="s">
        <v>14912</v>
      </c>
      <c r="E3257" s="1" t="s">
        <v>14913</v>
      </c>
      <c r="F3257" s="1" t="s">
        <v>21517</v>
      </c>
      <c r="G3257" s="1" t="s">
        <v>32</v>
      </c>
      <c r="H3257" s="53" t="s">
        <v>1535</v>
      </c>
      <c r="I3257" s="6">
        <v>7.42</v>
      </c>
      <c r="J3257" s="3">
        <v>0</v>
      </c>
    </row>
    <row r="3258" spans="1:10" x14ac:dyDescent="0.2">
      <c r="A3258" s="1" t="s">
        <v>0</v>
      </c>
      <c r="B3258" s="1" t="s">
        <v>1435</v>
      </c>
      <c r="C3258" s="1" t="s">
        <v>14869</v>
      </c>
      <c r="D3258" s="1" t="s">
        <v>14870</v>
      </c>
      <c r="E3258" s="1" t="s">
        <v>14871</v>
      </c>
      <c r="F3258" s="1" t="s">
        <v>21497</v>
      </c>
      <c r="G3258" s="1" t="s">
        <v>164</v>
      </c>
      <c r="H3258" s="1" t="s">
        <v>21498</v>
      </c>
      <c r="I3258" s="6">
        <v>7.73</v>
      </c>
      <c r="J3258" s="3">
        <v>0</v>
      </c>
    </row>
    <row r="3259" spans="1:10" x14ac:dyDescent="0.2">
      <c r="A3259" s="1" t="s">
        <v>0</v>
      </c>
      <c r="B3259" s="1" t="s">
        <v>1435</v>
      </c>
      <c r="C3259" s="1" t="s">
        <v>14842</v>
      </c>
      <c r="D3259" s="1" t="s">
        <v>14843</v>
      </c>
      <c r="E3259" s="1" t="s">
        <v>14844</v>
      </c>
      <c r="F3259" s="1" t="s">
        <v>21486</v>
      </c>
      <c r="G3259" s="1" t="s">
        <v>32</v>
      </c>
      <c r="H3259" s="53" t="s">
        <v>1535</v>
      </c>
      <c r="I3259" s="6">
        <v>7.98</v>
      </c>
      <c r="J3259" s="3">
        <v>0</v>
      </c>
    </row>
    <row r="3260" spans="1:10" x14ac:dyDescent="0.2">
      <c r="A3260" s="1" t="s">
        <v>0</v>
      </c>
      <c r="B3260" s="1" t="s">
        <v>1435</v>
      </c>
      <c r="C3260" s="1" t="s">
        <v>1469</v>
      </c>
      <c r="D3260" s="1" t="s">
        <v>1470</v>
      </c>
      <c r="E3260" s="1" t="s">
        <v>1776</v>
      </c>
      <c r="F3260" s="1" t="s">
        <v>2346</v>
      </c>
      <c r="G3260" s="1" t="s">
        <v>32</v>
      </c>
      <c r="H3260" s="53" t="s">
        <v>1535</v>
      </c>
      <c r="I3260" s="6">
        <v>8.85</v>
      </c>
      <c r="J3260" s="3">
        <v>249998.85</v>
      </c>
    </row>
    <row r="3261" spans="1:10" x14ac:dyDescent="0.2">
      <c r="A3261" s="1" t="s">
        <v>0</v>
      </c>
      <c r="B3261" s="1" t="s">
        <v>1435</v>
      </c>
      <c r="C3261" s="1" t="s">
        <v>14947</v>
      </c>
      <c r="D3261" s="1" t="s">
        <v>14948</v>
      </c>
      <c r="E3261" s="1" t="s">
        <v>14949</v>
      </c>
      <c r="F3261" s="1" t="s">
        <v>21535</v>
      </c>
      <c r="G3261" s="1" t="s">
        <v>45</v>
      </c>
      <c r="H3261" s="53" t="s">
        <v>1535</v>
      </c>
      <c r="I3261" s="6">
        <v>7.1</v>
      </c>
      <c r="J3261" s="3">
        <v>0</v>
      </c>
    </row>
    <row r="3262" spans="1:10" x14ac:dyDescent="0.2">
      <c r="A3262" s="1" t="s">
        <v>0</v>
      </c>
      <c r="B3262" s="1" t="s">
        <v>1435</v>
      </c>
      <c r="C3262" s="1" t="s">
        <v>14899</v>
      </c>
      <c r="D3262" s="1" t="s">
        <v>14900</v>
      </c>
      <c r="E3262" s="1" t="s">
        <v>14901</v>
      </c>
      <c r="F3262" s="1" t="s">
        <v>21512</v>
      </c>
      <c r="G3262" s="1" t="s">
        <v>32</v>
      </c>
      <c r="H3262" s="53" t="s">
        <v>1535</v>
      </c>
      <c r="I3262" s="6">
        <v>7.45</v>
      </c>
      <c r="J3262" s="3">
        <v>0</v>
      </c>
    </row>
    <row r="3263" spans="1:10" x14ac:dyDescent="0.2">
      <c r="A3263" s="1" t="s">
        <v>0</v>
      </c>
      <c r="B3263" s="1" t="s">
        <v>1435</v>
      </c>
      <c r="C3263" s="1" t="s">
        <v>14893</v>
      </c>
      <c r="D3263" s="1" t="s">
        <v>14894</v>
      </c>
      <c r="E3263" s="1" t="s">
        <v>14895</v>
      </c>
      <c r="F3263" s="1" t="s">
        <v>21509</v>
      </c>
      <c r="G3263" s="1" t="s">
        <v>12</v>
      </c>
      <c r="H3263" s="1" t="s">
        <v>21510</v>
      </c>
      <c r="I3263" s="6">
        <v>7.45</v>
      </c>
      <c r="J3263" s="3">
        <v>0</v>
      </c>
    </row>
    <row r="3264" spans="1:10" x14ac:dyDescent="0.2">
      <c r="A3264" s="1" t="s">
        <v>0</v>
      </c>
      <c r="B3264" s="1" t="s">
        <v>1435</v>
      </c>
      <c r="C3264" s="1" t="s">
        <v>14923</v>
      </c>
      <c r="D3264" s="1" t="s">
        <v>14924</v>
      </c>
      <c r="E3264" s="1" t="s">
        <v>14925</v>
      </c>
      <c r="F3264" s="1" t="s">
        <v>21524</v>
      </c>
      <c r="G3264" s="1" t="s">
        <v>774</v>
      </c>
      <c r="H3264" s="1" t="s">
        <v>760</v>
      </c>
      <c r="I3264" s="6">
        <v>7.3</v>
      </c>
      <c r="J3264" s="3">
        <v>0</v>
      </c>
    </row>
    <row r="3265" spans="1:10" x14ac:dyDescent="0.2">
      <c r="A3265" s="1" t="s">
        <v>0</v>
      </c>
      <c r="B3265" s="1" t="s">
        <v>1435</v>
      </c>
      <c r="C3265" s="1" t="s">
        <v>14890</v>
      </c>
      <c r="D3265" s="1" t="s">
        <v>14891</v>
      </c>
      <c r="E3265" s="1" t="s">
        <v>14892</v>
      </c>
      <c r="F3265" s="1" t="s">
        <v>21507</v>
      </c>
      <c r="G3265" s="1" t="s">
        <v>32</v>
      </c>
      <c r="H3265" s="1" t="s">
        <v>21508</v>
      </c>
      <c r="I3265" s="6">
        <v>7.5</v>
      </c>
      <c r="J3265" s="3">
        <v>0</v>
      </c>
    </row>
    <row r="3266" spans="1:10" x14ac:dyDescent="0.2">
      <c r="A3266" s="1" t="s">
        <v>0</v>
      </c>
      <c r="B3266" s="1" t="s">
        <v>1435</v>
      </c>
      <c r="C3266" s="1" t="s">
        <v>1471</v>
      </c>
      <c r="D3266" s="1" t="s">
        <v>1472</v>
      </c>
      <c r="E3266" s="1" t="s">
        <v>1778</v>
      </c>
      <c r="F3266" s="1" t="s">
        <v>2347</v>
      </c>
      <c r="G3266" s="1" t="s">
        <v>774</v>
      </c>
      <c r="H3266" s="53" t="s">
        <v>1535</v>
      </c>
      <c r="I3266" s="6">
        <v>8.4</v>
      </c>
      <c r="J3266" s="3">
        <v>249892.09</v>
      </c>
    </row>
    <row r="3267" spans="1:10" x14ac:dyDescent="0.2">
      <c r="A3267" s="1" t="s">
        <v>0</v>
      </c>
      <c r="B3267" s="1" t="s">
        <v>1435</v>
      </c>
      <c r="C3267" s="1" t="s">
        <v>14914</v>
      </c>
      <c r="D3267" s="1" t="s">
        <v>14915</v>
      </c>
      <c r="E3267" s="1" t="s">
        <v>14916</v>
      </c>
      <c r="F3267" s="1" t="s">
        <v>21518</v>
      </c>
      <c r="G3267" s="1" t="s">
        <v>248</v>
      </c>
      <c r="H3267" s="1" t="s">
        <v>21519</v>
      </c>
      <c r="I3267" s="6">
        <v>7.35</v>
      </c>
      <c r="J3267" s="3">
        <v>0</v>
      </c>
    </row>
    <row r="3268" spans="1:10" x14ac:dyDescent="0.2">
      <c r="A3268" s="1" t="s">
        <v>0</v>
      </c>
      <c r="B3268" s="1" t="s">
        <v>1435</v>
      </c>
      <c r="C3268" s="1" t="s">
        <v>14863</v>
      </c>
      <c r="D3268" s="1" t="s">
        <v>14864</v>
      </c>
      <c r="E3268" s="1" t="s">
        <v>14865</v>
      </c>
      <c r="F3268" s="1" t="s">
        <v>21495</v>
      </c>
      <c r="G3268" s="1" t="s">
        <v>45</v>
      </c>
      <c r="H3268" s="1" t="s">
        <v>136</v>
      </c>
      <c r="I3268" s="6">
        <v>7.85</v>
      </c>
      <c r="J3268" s="3">
        <v>0</v>
      </c>
    </row>
    <row r="3269" spans="1:10" x14ac:dyDescent="0.2">
      <c r="A3269" s="1" t="s">
        <v>0</v>
      </c>
      <c r="B3269" s="1" t="s">
        <v>1435</v>
      </c>
      <c r="C3269" s="1" t="s">
        <v>14857</v>
      </c>
      <c r="D3269" s="1" t="s">
        <v>14858</v>
      </c>
      <c r="E3269" s="1" t="s">
        <v>14859</v>
      </c>
      <c r="F3269" s="1" t="s">
        <v>21493</v>
      </c>
      <c r="G3269" s="1" t="s">
        <v>2476</v>
      </c>
      <c r="H3269" s="53" t="s">
        <v>1535</v>
      </c>
      <c r="I3269" s="6">
        <v>7.85</v>
      </c>
      <c r="J3269" s="3">
        <v>0</v>
      </c>
    </row>
    <row r="3270" spans="1:10" x14ac:dyDescent="0.2">
      <c r="A3270" s="1" t="s">
        <v>0</v>
      </c>
      <c r="B3270" s="1" t="s">
        <v>1435</v>
      </c>
      <c r="C3270" s="1" t="s">
        <v>14950</v>
      </c>
      <c r="D3270" s="1" t="s">
        <v>14951</v>
      </c>
      <c r="E3270" s="1" t="s">
        <v>14952</v>
      </c>
      <c r="F3270" s="1" t="s">
        <v>21536</v>
      </c>
      <c r="G3270" s="1" t="s">
        <v>774</v>
      </c>
      <c r="H3270" s="53" t="s">
        <v>1535</v>
      </c>
      <c r="I3270" s="6">
        <v>7.1</v>
      </c>
      <c r="J3270" s="3">
        <v>0</v>
      </c>
    </row>
    <row r="3271" spans="1:10" x14ac:dyDescent="0.2">
      <c r="A3271" s="1" t="s">
        <v>0</v>
      </c>
      <c r="B3271" s="1" t="s">
        <v>1435</v>
      </c>
      <c r="C3271" s="1" t="s">
        <v>14956</v>
      </c>
      <c r="D3271" s="1" t="s">
        <v>14957</v>
      </c>
      <c r="E3271" s="1" t="s">
        <v>14958</v>
      </c>
      <c r="F3271" s="1" t="s">
        <v>21538</v>
      </c>
      <c r="G3271" s="1" t="s">
        <v>50</v>
      </c>
      <c r="H3271" s="1" t="s">
        <v>17578</v>
      </c>
      <c r="I3271" s="6">
        <v>7.05</v>
      </c>
      <c r="J3271" s="3">
        <v>0</v>
      </c>
    </row>
    <row r="3272" spans="1:10" x14ac:dyDescent="0.2">
      <c r="A3272" s="1" t="s">
        <v>0</v>
      </c>
      <c r="B3272" s="1" t="s">
        <v>1435</v>
      </c>
      <c r="C3272" s="1" t="s">
        <v>14878</v>
      </c>
      <c r="D3272" s="1" t="s">
        <v>14879</v>
      </c>
      <c r="E3272" s="1" t="s">
        <v>14880</v>
      </c>
      <c r="F3272" s="1" t="s">
        <v>21502</v>
      </c>
      <c r="G3272" s="1" t="s">
        <v>32</v>
      </c>
      <c r="H3272" s="1" t="s">
        <v>2573</v>
      </c>
      <c r="I3272" s="6">
        <v>7.65</v>
      </c>
      <c r="J3272" s="3">
        <v>0</v>
      </c>
    </row>
    <row r="3273" spans="1:10" x14ac:dyDescent="0.2">
      <c r="A3273" s="1" t="s">
        <v>0</v>
      </c>
      <c r="B3273" s="1" t="s">
        <v>1435</v>
      </c>
      <c r="C3273" s="1" t="s">
        <v>14881</v>
      </c>
      <c r="D3273" s="1" t="s">
        <v>14882</v>
      </c>
      <c r="E3273" s="1" t="s">
        <v>14883</v>
      </c>
      <c r="F3273" s="1" t="s">
        <v>21503</v>
      </c>
      <c r="G3273" s="1" t="s">
        <v>774</v>
      </c>
      <c r="H3273" s="1" t="s">
        <v>16262</v>
      </c>
      <c r="I3273" s="6">
        <v>7.65</v>
      </c>
      <c r="J3273" s="3">
        <v>0</v>
      </c>
    </row>
    <row r="3274" spans="1:10" x14ac:dyDescent="0.2">
      <c r="A3274" s="1" t="s">
        <v>0</v>
      </c>
      <c r="B3274" s="1" t="s">
        <v>1435</v>
      </c>
      <c r="C3274" s="1" t="s">
        <v>14833</v>
      </c>
      <c r="D3274" s="1" t="s">
        <v>14834</v>
      </c>
      <c r="E3274" s="1" t="s">
        <v>14835</v>
      </c>
      <c r="F3274" s="1" t="s">
        <v>21482</v>
      </c>
      <c r="G3274" s="1" t="s">
        <v>171</v>
      </c>
      <c r="H3274" s="1" t="s">
        <v>1214</v>
      </c>
      <c r="I3274" s="6">
        <v>8</v>
      </c>
      <c r="J3274" s="3">
        <v>0</v>
      </c>
    </row>
    <row r="3275" spans="1:10" x14ac:dyDescent="0.2">
      <c r="A3275" s="1" t="s">
        <v>0</v>
      </c>
      <c r="B3275" s="1" t="s">
        <v>1435</v>
      </c>
      <c r="C3275" s="1" t="s">
        <v>14932</v>
      </c>
      <c r="D3275" s="1" t="s">
        <v>14933</v>
      </c>
      <c r="E3275" s="1" t="s">
        <v>14934</v>
      </c>
      <c r="F3275" s="1" t="s">
        <v>21528</v>
      </c>
      <c r="G3275" s="1" t="s">
        <v>136</v>
      </c>
      <c r="H3275" s="1" t="s">
        <v>21529</v>
      </c>
      <c r="I3275" s="6">
        <v>7.21</v>
      </c>
      <c r="J3275" s="3">
        <v>0</v>
      </c>
    </row>
    <row r="3276" spans="1:10" x14ac:dyDescent="0.2">
      <c r="A3276" s="1" t="s">
        <v>0</v>
      </c>
      <c r="B3276" s="1" t="s">
        <v>1435</v>
      </c>
      <c r="C3276" s="1" t="s">
        <v>14812</v>
      </c>
      <c r="D3276" s="1" t="s">
        <v>14813</v>
      </c>
      <c r="E3276" s="1" t="s">
        <v>14814</v>
      </c>
      <c r="F3276" s="1" t="s">
        <v>21472</v>
      </c>
      <c r="G3276" s="1" t="s">
        <v>16262</v>
      </c>
      <c r="H3276" s="1" t="s">
        <v>21473</v>
      </c>
      <c r="I3276" s="6">
        <v>8.3000000000000007</v>
      </c>
      <c r="J3276" s="3">
        <v>0</v>
      </c>
    </row>
    <row r="3277" spans="1:10" x14ac:dyDescent="0.2">
      <c r="A3277" s="1" t="s">
        <v>0</v>
      </c>
      <c r="B3277" s="1" t="s">
        <v>1435</v>
      </c>
      <c r="C3277" s="1" t="s">
        <v>14851</v>
      </c>
      <c r="D3277" s="1" t="s">
        <v>14852</v>
      </c>
      <c r="E3277" s="1" t="s">
        <v>14853</v>
      </c>
      <c r="F3277" s="1" t="s">
        <v>21491</v>
      </c>
      <c r="G3277" s="1" t="s">
        <v>17</v>
      </c>
      <c r="H3277" s="53" t="s">
        <v>1535</v>
      </c>
      <c r="I3277" s="6">
        <v>7.92</v>
      </c>
      <c r="J3277" s="3">
        <v>0</v>
      </c>
    </row>
    <row r="3278" spans="1:10" x14ac:dyDescent="0.2">
      <c r="A3278" s="1" t="s">
        <v>0</v>
      </c>
      <c r="B3278" s="1" t="s">
        <v>1435</v>
      </c>
      <c r="C3278" s="1" t="s">
        <v>14804</v>
      </c>
      <c r="D3278" s="1" t="s">
        <v>14805</v>
      </c>
      <c r="E3278" s="1" t="s">
        <v>14806</v>
      </c>
      <c r="F3278" s="1" t="s">
        <v>21468</v>
      </c>
      <c r="G3278" s="1" t="s">
        <v>12</v>
      </c>
      <c r="H3278" s="53" t="s">
        <v>1535</v>
      </c>
      <c r="I3278" s="6">
        <v>8.34</v>
      </c>
      <c r="J3278" s="3">
        <v>0</v>
      </c>
    </row>
    <row r="3279" spans="1:10" x14ac:dyDescent="0.2">
      <c r="A3279" s="1" t="s">
        <v>0</v>
      </c>
      <c r="B3279" s="1" t="s">
        <v>1435</v>
      </c>
      <c r="C3279" s="1" t="s">
        <v>14845</v>
      </c>
      <c r="D3279" s="1" t="s">
        <v>14846</v>
      </c>
      <c r="E3279" s="1" t="s">
        <v>14847</v>
      </c>
      <c r="F3279" s="1" t="s">
        <v>21487</v>
      </c>
      <c r="G3279" s="1" t="s">
        <v>12</v>
      </c>
      <c r="H3279" s="1" t="s">
        <v>21488</v>
      </c>
      <c r="I3279" s="6">
        <v>7.95</v>
      </c>
      <c r="J3279" s="3">
        <v>0</v>
      </c>
    </row>
    <row r="3280" spans="1:10" x14ac:dyDescent="0.2">
      <c r="A3280" s="1" t="s">
        <v>0</v>
      </c>
      <c r="B3280" s="1" t="s">
        <v>1435</v>
      </c>
      <c r="C3280" s="1" t="s">
        <v>14935</v>
      </c>
      <c r="D3280" s="1" t="s">
        <v>14936</v>
      </c>
      <c r="E3280" s="1" t="s">
        <v>14937</v>
      </c>
      <c r="F3280" s="1" t="s">
        <v>21530</v>
      </c>
      <c r="G3280" s="1" t="s">
        <v>45</v>
      </c>
      <c r="H3280" s="53" t="s">
        <v>1535</v>
      </c>
      <c r="I3280" s="6">
        <v>7.2</v>
      </c>
      <c r="J3280" s="3">
        <v>0</v>
      </c>
    </row>
    <row r="3281" spans="1:10" x14ac:dyDescent="0.2">
      <c r="A3281" s="1" t="s">
        <v>0</v>
      </c>
      <c r="B3281" s="1" t="s">
        <v>1435</v>
      </c>
      <c r="C3281" s="1" t="s">
        <v>14959</v>
      </c>
      <c r="D3281" s="1" t="s">
        <v>14960</v>
      </c>
      <c r="E3281" s="1" t="s">
        <v>14961</v>
      </c>
      <c r="F3281" s="1" t="s">
        <v>21539</v>
      </c>
      <c r="G3281" s="1" t="s">
        <v>136</v>
      </c>
      <c r="H3281" s="1" t="s">
        <v>45</v>
      </c>
      <c r="I3281" s="6">
        <v>7</v>
      </c>
      <c r="J3281" s="3">
        <v>0</v>
      </c>
    </row>
    <row r="3282" spans="1:10" x14ac:dyDescent="0.2">
      <c r="A3282" s="1" t="s">
        <v>0</v>
      </c>
      <c r="B3282" s="1" t="s">
        <v>1435</v>
      </c>
      <c r="C3282" s="1" t="s">
        <v>14815</v>
      </c>
      <c r="D3282" s="1" t="s">
        <v>14816</v>
      </c>
      <c r="E3282" s="1" t="s">
        <v>14817</v>
      </c>
      <c r="F3282" s="1" t="s">
        <v>21474</v>
      </c>
      <c r="G3282" s="1" t="s">
        <v>17</v>
      </c>
      <c r="H3282" s="1" t="s">
        <v>164</v>
      </c>
      <c r="I3282" s="6">
        <v>8.25</v>
      </c>
      <c r="J3282" s="3">
        <v>0</v>
      </c>
    </row>
    <row r="3283" spans="1:10" x14ac:dyDescent="0.2">
      <c r="A3283" s="1" t="s">
        <v>0</v>
      </c>
      <c r="B3283" s="1" t="s">
        <v>1435</v>
      </c>
      <c r="C3283" s="1" t="s">
        <v>14836</v>
      </c>
      <c r="D3283" s="1" t="s">
        <v>14837</v>
      </c>
      <c r="E3283" s="1" t="s">
        <v>14838</v>
      </c>
      <c r="F3283" s="1" t="s">
        <v>21483</v>
      </c>
      <c r="G3283" s="1" t="s">
        <v>164</v>
      </c>
      <c r="H3283" s="1" t="s">
        <v>21484</v>
      </c>
      <c r="I3283" s="6">
        <v>8</v>
      </c>
      <c r="J3283" s="3">
        <v>0</v>
      </c>
    </row>
    <row r="3284" spans="1:10" x14ac:dyDescent="0.2">
      <c r="A3284" s="1" t="s">
        <v>0</v>
      </c>
      <c r="B3284" s="1" t="s">
        <v>1481</v>
      </c>
      <c r="C3284" s="1" t="s">
        <v>15102</v>
      </c>
      <c r="D3284" s="1" t="s">
        <v>15103</v>
      </c>
      <c r="E3284" s="1" t="s">
        <v>15104</v>
      </c>
      <c r="F3284" s="1" t="s">
        <v>21608</v>
      </c>
      <c r="G3284" s="1" t="s">
        <v>459</v>
      </c>
      <c r="H3284" s="1" t="s">
        <v>21609</v>
      </c>
      <c r="I3284" s="6">
        <v>8.25</v>
      </c>
      <c r="J3284" s="3">
        <v>0</v>
      </c>
    </row>
    <row r="3285" spans="1:10" x14ac:dyDescent="0.2">
      <c r="A3285" s="1" t="s">
        <v>0</v>
      </c>
      <c r="B3285" s="1" t="s">
        <v>1481</v>
      </c>
      <c r="C3285" s="1" t="s">
        <v>1502</v>
      </c>
      <c r="D3285" s="1" t="s">
        <v>1503</v>
      </c>
      <c r="E3285" s="1" t="s">
        <v>1781</v>
      </c>
      <c r="F3285" s="1" t="s">
        <v>2348</v>
      </c>
      <c r="G3285" s="1" t="s">
        <v>6</v>
      </c>
      <c r="H3285" s="1" t="s">
        <v>2586</v>
      </c>
      <c r="I3285" s="6">
        <v>8.7799999999999994</v>
      </c>
      <c r="J3285" s="3">
        <v>249294.78</v>
      </c>
    </row>
    <row r="3286" spans="1:10" x14ac:dyDescent="0.2">
      <c r="A3286" s="1" t="s">
        <v>0</v>
      </c>
      <c r="B3286" s="1" t="s">
        <v>1481</v>
      </c>
      <c r="C3286" s="1" t="s">
        <v>15099</v>
      </c>
      <c r="D3286" s="1" t="s">
        <v>15100</v>
      </c>
      <c r="E3286" s="1" t="s">
        <v>15101</v>
      </c>
      <c r="F3286" s="1" t="s">
        <v>21606</v>
      </c>
      <c r="G3286" s="1" t="s">
        <v>23</v>
      </c>
      <c r="H3286" s="1" t="s">
        <v>21607</v>
      </c>
      <c r="I3286" s="6">
        <v>8.6</v>
      </c>
      <c r="J3286" s="3">
        <v>0</v>
      </c>
    </row>
    <row r="3287" spans="1:10" x14ac:dyDescent="0.2">
      <c r="A3287" s="1" t="s">
        <v>0</v>
      </c>
      <c r="B3287" s="1" t="s">
        <v>1481</v>
      </c>
      <c r="C3287" s="1" t="s">
        <v>15123</v>
      </c>
      <c r="D3287" s="1" t="s">
        <v>15124</v>
      </c>
      <c r="E3287" s="1" t="s">
        <v>15125</v>
      </c>
      <c r="F3287" s="1" t="s">
        <v>21618</v>
      </c>
      <c r="G3287" s="1" t="s">
        <v>459</v>
      </c>
      <c r="H3287" s="1" t="s">
        <v>21619</v>
      </c>
      <c r="I3287" s="6">
        <v>7.93</v>
      </c>
      <c r="J3287" s="3">
        <v>0</v>
      </c>
    </row>
    <row r="3288" spans="1:10" x14ac:dyDescent="0.2">
      <c r="A3288" s="1" t="s">
        <v>0</v>
      </c>
      <c r="B3288" s="1" t="s">
        <v>1481</v>
      </c>
      <c r="C3288" s="1" t="s">
        <v>15192</v>
      </c>
      <c r="D3288" s="1" t="s">
        <v>15193</v>
      </c>
      <c r="E3288" s="1" t="s">
        <v>15194</v>
      </c>
      <c r="F3288" s="1" t="s">
        <v>21656</v>
      </c>
      <c r="G3288" s="1" t="s">
        <v>164</v>
      </c>
      <c r="H3288" s="1" t="s">
        <v>21657</v>
      </c>
      <c r="I3288" s="6">
        <v>7.28</v>
      </c>
      <c r="J3288" s="3">
        <v>0</v>
      </c>
    </row>
    <row r="3289" spans="1:10" x14ac:dyDescent="0.2">
      <c r="A3289" s="1" t="s">
        <v>0</v>
      </c>
      <c r="B3289" s="1" t="s">
        <v>1481</v>
      </c>
      <c r="C3289" s="1" t="s">
        <v>15105</v>
      </c>
      <c r="D3289" s="1" t="s">
        <v>15106</v>
      </c>
      <c r="E3289" s="1" t="s">
        <v>15107</v>
      </c>
      <c r="F3289" s="1" t="s">
        <v>21610</v>
      </c>
      <c r="G3289" s="1" t="s">
        <v>16</v>
      </c>
      <c r="H3289" s="1" t="s">
        <v>21611</v>
      </c>
      <c r="I3289" s="6">
        <v>8.1300000000000008</v>
      </c>
      <c r="J3289" s="3">
        <v>0</v>
      </c>
    </row>
    <row r="3290" spans="1:10" x14ac:dyDescent="0.2">
      <c r="A3290" s="1" t="s">
        <v>0</v>
      </c>
      <c r="B3290" s="1" t="s">
        <v>1481</v>
      </c>
      <c r="C3290" s="1" t="s">
        <v>15213</v>
      </c>
      <c r="D3290" s="1" t="s">
        <v>15214</v>
      </c>
      <c r="E3290" s="1" t="s">
        <v>15215</v>
      </c>
      <c r="F3290" s="1" t="s">
        <v>21666</v>
      </c>
      <c r="G3290" s="1" t="s">
        <v>760</v>
      </c>
      <c r="H3290" s="1" t="s">
        <v>17</v>
      </c>
      <c r="I3290" s="6">
        <v>7.04</v>
      </c>
      <c r="J3290" s="3">
        <v>0</v>
      </c>
    </row>
    <row r="3291" spans="1:10" x14ac:dyDescent="0.2">
      <c r="A3291" s="1" t="s">
        <v>0</v>
      </c>
      <c r="B3291" s="1" t="s">
        <v>1481</v>
      </c>
      <c r="C3291" s="1" t="s">
        <v>15111</v>
      </c>
      <c r="D3291" s="1" t="s">
        <v>15112</v>
      </c>
      <c r="E3291" s="1" t="s">
        <v>15113</v>
      </c>
      <c r="F3291" s="1" t="s">
        <v>21613</v>
      </c>
      <c r="G3291" s="1" t="s">
        <v>171</v>
      </c>
      <c r="H3291" s="53" t="s">
        <v>1535</v>
      </c>
      <c r="I3291" s="6">
        <v>8.07</v>
      </c>
      <c r="J3291" s="3">
        <v>0</v>
      </c>
    </row>
    <row r="3292" spans="1:10" x14ac:dyDescent="0.2">
      <c r="A3292" s="1" t="s">
        <v>0</v>
      </c>
      <c r="B3292" s="1" t="s">
        <v>1481</v>
      </c>
      <c r="C3292" s="1" t="s">
        <v>15201</v>
      </c>
      <c r="D3292" s="1" t="s">
        <v>15202</v>
      </c>
      <c r="E3292" s="1" t="s">
        <v>15203</v>
      </c>
      <c r="F3292" s="1" t="s">
        <v>21661</v>
      </c>
      <c r="G3292" s="1" t="s">
        <v>17</v>
      </c>
      <c r="H3292" s="1" t="s">
        <v>164</v>
      </c>
      <c r="I3292" s="6">
        <v>7.19</v>
      </c>
      <c r="J3292" s="3">
        <v>0</v>
      </c>
    </row>
    <row r="3293" spans="1:10" x14ac:dyDescent="0.2">
      <c r="A3293" s="1" t="s">
        <v>0</v>
      </c>
      <c r="B3293" s="1" t="s">
        <v>1481</v>
      </c>
      <c r="C3293" s="1" t="s">
        <v>15141</v>
      </c>
      <c r="D3293" s="1" t="s">
        <v>15142</v>
      </c>
      <c r="E3293" s="1" t="s">
        <v>15143</v>
      </c>
      <c r="F3293" s="1" t="s">
        <v>21629</v>
      </c>
      <c r="G3293" s="1" t="s">
        <v>171</v>
      </c>
      <c r="H3293" s="53" t="s">
        <v>1535</v>
      </c>
      <c r="I3293" s="6">
        <v>7.8</v>
      </c>
      <c r="J3293" s="3">
        <v>0</v>
      </c>
    </row>
    <row r="3294" spans="1:10" x14ac:dyDescent="0.2">
      <c r="A3294" s="1" t="s">
        <v>0</v>
      </c>
      <c r="B3294" s="1" t="s">
        <v>1481</v>
      </c>
      <c r="C3294" s="1" t="s">
        <v>15117</v>
      </c>
      <c r="D3294" s="1" t="s">
        <v>15118</v>
      </c>
      <c r="E3294" s="1" t="s">
        <v>15119</v>
      </c>
      <c r="F3294" s="1" t="s">
        <v>21616</v>
      </c>
      <c r="G3294" s="1" t="s">
        <v>171</v>
      </c>
      <c r="H3294" s="1" t="s">
        <v>12</v>
      </c>
      <c r="I3294" s="6">
        <v>8.01</v>
      </c>
      <c r="J3294" s="3">
        <v>0</v>
      </c>
    </row>
    <row r="3295" spans="1:10" x14ac:dyDescent="0.2">
      <c r="A3295" s="1" t="s">
        <v>0</v>
      </c>
      <c r="B3295" s="1" t="s">
        <v>1481</v>
      </c>
      <c r="C3295" s="1" t="s">
        <v>15195</v>
      </c>
      <c r="D3295" s="1" t="s">
        <v>15196</v>
      </c>
      <c r="E3295" s="1" t="s">
        <v>15197</v>
      </c>
      <c r="F3295" s="1" t="s">
        <v>21658</v>
      </c>
      <c r="G3295" s="1" t="s">
        <v>1096</v>
      </c>
      <c r="H3295" s="1" t="s">
        <v>21659</v>
      </c>
      <c r="I3295" s="6">
        <v>7.23</v>
      </c>
      <c r="J3295" s="3">
        <v>0</v>
      </c>
    </row>
    <row r="3296" spans="1:10" x14ac:dyDescent="0.2">
      <c r="A3296" s="1" t="s">
        <v>0</v>
      </c>
      <c r="B3296" s="1" t="s">
        <v>1481</v>
      </c>
      <c r="C3296" s="1" t="s">
        <v>15126</v>
      </c>
      <c r="D3296" s="1" t="s">
        <v>15127</v>
      </c>
      <c r="E3296" s="1" t="s">
        <v>15128</v>
      </c>
      <c r="F3296" s="1" t="s">
        <v>21620</v>
      </c>
      <c r="G3296" s="1" t="s">
        <v>459</v>
      </c>
      <c r="H3296" s="1" t="s">
        <v>32</v>
      </c>
      <c r="I3296" s="6">
        <v>7.92</v>
      </c>
      <c r="J3296" s="3">
        <v>0</v>
      </c>
    </row>
    <row r="3297" spans="1:10" x14ac:dyDescent="0.2">
      <c r="A3297" s="1" t="s">
        <v>0</v>
      </c>
      <c r="B3297" s="1" t="s">
        <v>1481</v>
      </c>
      <c r="C3297" s="1" t="s">
        <v>15135</v>
      </c>
      <c r="D3297" s="1" t="s">
        <v>15136</v>
      </c>
      <c r="E3297" s="1" t="s">
        <v>15137</v>
      </c>
      <c r="F3297" s="1" t="s">
        <v>21625</v>
      </c>
      <c r="G3297" s="1" t="s">
        <v>13</v>
      </c>
      <c r="H3297" s="1" t="s">
        <v>21626</v>
      </c>
      <c r="I3297" s="6">
        <v>7.9</v>
      </c>
      <c r="J3297" s="3">
        <v>0</v>
      </c>
    </row>
    <row r="3298" spans="1:10" x14ac:dyDescent="0.2">
      <c r="A3298" s="1" t="s">
        <v>0</v>
      </c>
      <c r="B3298" s="1" t="s">
        <v>1481</v>
      </c>
      <c r="C3298" s="1" t="s">
        <v>15177</v>
      </c>
      <c r="D3298" s="1" t="s">
        <v>15178</v>
      </c>
      <c r="E3298" s="1" t="s">
        <v>15179</v>
      </c>
      <c r="F3298" s="1" t="s">
        <v>21646</v>
      </c>
      <c r="G3298" s="1" t="s">
        <v>4</v>
      </c>
      <c r="H3298" s="1" t="s">
        <v>21647</v>
      </c>
      <c r="I3298" s="6">
        <v>7.41</v>
      </c>
      <c r="J3298" s="3">
        <v>0</v>
      </c>
    </row>
    <row r="3299" spans="1:10" x14ac:dyDescent="0.2">
      <c r="A3299" s="1" t="s">
        <v>0</v>
      </c>
      <c r="B3299" s="1" t="s">
        <v>1481</v>
      </c>
      <c r="C3299" s="1" t="s">
        <v>1486</v>
      </c>
      <c r="D3299" s="1" t="s">
        <v>1487</v>
      </c>
      <c r="E3299" s="1" t="s">
        <v>1779</v>
      </c>
      <c r="F3299" s="1" t="s">
        <v>2349</v>
      </c>
      <c r="G3299" s="1" t="s">
        <v>759</v>
      </c>
      <c r="H3299" s="1" t="s">
        <v>2587</v>
      </c>
      <c r="I3299" s="6">
        <v>8.85</v>
      </c>
      <c r="J3299" s="3">
        <v>240891.86</v>
      </c>
    </row>
    <row r="3300" spans="1:10" x14ac:dyDescent="0.2">
      <c r="A3300" s="1" t="s">
        <v>0</v>
      </c>
      <c r="B3300" s="1" t="s">
        <v>1481</v>
      </c>
      <c r="C3300" s="1" t="s">
        <v>15216</v>
      </c>
      <c r="D3300" s="1" t="s">
        <v>15217</v>
      </c>
      <c r="E3300" s="1" t="s">
        <v>15218</v>
      </c>
      <c r="F3300" s="1" t="s">
        <v>21667</v>
      </c>
      <c r="G3300" s="1" t="s">
        <v>171</v>
      </c>
      <c r="H3300" s="1" t="s">
        <v>459</v>
      </c>
      <c r="I3300" s="6">
        <v>7.04</v>
      </c>
      <c r="J3300" s="3">
        <v>0</v>
      </c>
    </row>
    <row r="3301" spans="1:10" x14ac:dyDescent="0.2">
      <c r="A3301" s="1" t="s">
        <v>0</v>
      </c>
      <c r="B3301" s="1" t="s">
        <v>1481</v>
      </c>
      <c r="C3301" s="1" t="s">
        <v>15138</v>
      </c>
      <c r="D3301" s="1" t="s">
        <v>15139</v>
      </c>
      <c r="E3301" s="1" t="s">
        <v>15140</v>
      </c>
      <c r="F3301" s="1" t="s">
        <v>21627</v>
      </c>
      <c r="G3301" s="1" t="s">
        <v>13</v>
      </c>
      <c r="H3301" s="1" t="s">
        <v>21628</v>
      </c>
      <c r="I3301" s="6">
        <v>7.8</v>
      </c>
      <c r="J3301" s="3">
        <v>0</v>
      </c>
    </row>
    <row r="3302" spans="1:10" x14ac:dyDescent="0.2">
      <c r="A3302" s="1" t="s">
        <v>0</v>
      </c>
      <c r="B3302" s="1" t="s">
        <v>1481</v>
      </c>
      <c r="C3302" s="1" t="s">
        <v>15210</v>
      </c>
      <c r="D3302" s="1" t="s">
        <v>15211</v>
      </c>
      <c r="E3302" s="1" t="s">
        <v>15212</v>
      </c>
      <c r="F3302" s="1" t="s">
        <v>21665</v>
      </c>
      <c r="G3302" s="1" t="s">
        <v>32</v>
      </c>
      <c r="H3302" s="53" t="s">
        <v>1535</v>
      </c>
      <c r="I3302" s="6">
        <v>7.1</v>
      </c>
      <c r="J3302" s="3">
        <v>0</v>
      </c>
    </row>
    <row r="3303" spans="1:10" x14ac:dyDescent="0.2">
      <c r="A3303" s="1" t="s">
        <v>0</v>
      </c>
      <c r="B3303" s="1" t="s">
        <v>1481</v>
      </c>
      <c r="C3303" s="1" t="s">
        <v>15186</v>
      </c>
      <c r="D3303" s="1" t="s">
        <v>15187</v>
      </c>
      <c r="E3303" s="1" t="s">
        <v>15188</v>
      </c>
      <c r="F3303" s="1" t="s">
        <v>21652</v>
      </c>
      <c r="G3303" s="1" t="s">
        <v>15929</v>
      </c>
      <c r="H3303" s="1" t="s">
        <v>21653</v>
      </c>
      <c r="I3303" s="6">
        <v>7.29</v>
      </c>
      <c r="J3303" s="3">
        <v>0</v>
      </c>
    </row>
    <row r="3304" spans="1:10" x14ac:dyDescent="0.2">
      <c r="A3304" s="1" t="s">
        <v>0</v>
      </c>
      <c r="B3304" s="1" t="s">
        <v>1481</v>
      </c>
      <c r="C3304" s="1" t="s">
        <v>15156</v>
      </c>
      <c r="D3304" s="1" t="s">
        <v>15157</v>
      </c>
      <c r="E3304" s="1" t="s">
        <v>15158</v>
      </c>
      <c r="F3304" s="1" t="s">
        <v>21636</v>
      </c>
      <c r="G3304" s="1" t="s">
        <v>13</v>
      </c>
      <c r="H3304" s="53" t="s">
        <v>1535</v>
      </c>
      <c r="I3304" s="6">
        <v>7.65</v>
      </c>
      <c r="J3304" s="3">
        <v>0</v>
      </c>
    </row>
    <row r="3305" spans="1:10" x14ac:dyDescent="0.2">
      <c r="A3305" s="1" t="s">
        <v>0</v>
      </c>
      <c r="B3305" s="1" t="s">
        <v>1481</v>
      </c>
      <c r="C3305" s="1" t="s">
        <v>15180</v>
      </c>
      <c r="D3305" s="1" t="s">
        <v>15181</v>
      </c>
      <c r="E3305" s="1" t="s">
        <v>15182</v>
      </c>
      <c r="F3305" s="1" t="s">
        <v>21648</v>
      </c>
      <c r="G3305" s="1" t="s">
        <v>12</v>
      </c>
      <c r="H3305" s="1" t="s">
        <v>21649</v>
      </c>
      <c r="I3305" s="6">
        <v>7.4</v>
      </c>
      <c r="J3305" s="3">
        <v>0</v>
      </c>
    </row>
    <row r="3306" spans="1:10" x14ac:dyDescent="0.2">
      <c r="A3306" s="1" t="s">
        <v>0</v>
      </c>
      <c r="B3306" s="1" t="s">
        <v>1481</v>
      </c>
      <c r="C3306" s="1" t="s">
        <v>15144</v>
      </c>
      <c r="D3306" s="1" t="s">
        <v>15145</v>
      </c>
      <c r="E3306" s="1" t="s">
        <v>15146</v>
      </c>
      <c r="F3306" s="1" t="s">
        <v>21630</v>
      </c>
      <c r="G3306" s="1" t="s">
        <v>459</v>
      </c>
      <c r="H3306" s="1" t="s">
        <v>164</v>
      </c>
      <c r="I3306" s="6">
        <v>7.77</v>
      </c>
      <c r="J3306" s="3">
        <v>0</v>
      </c>
    </row>
    <row r="3307" spans="1:10" x14ac:dyDescent="0.2">
      <c r="A3307" s="1" t="s">
        <v>0</v>
      </c>
      <c r="B3307" s="1" t="s">
        <v>1481</v>
      </c>
      <c r="C3307" s="1" t="s">
        <v>15132</v>
      </c>
      <c r="D3307" s="1" t="s">
        <v>15133</v>
      </c>
      <c r="E3307" s="1" t="s">
        <v>15134</v>
      </c>
      <c r="F3307" s="1" t="s">
        <v>21623</v>
      </c>
      <c r="G3307" s="1" t="s">
        <v>459</v>
      </c>
      <c r="H3307" s="1" t="s">
        <v>21624</v>
      </c>
      <c r="I3307" s="6">
        <v>7.9</v>
      </c>
      <c r="J3307" s="3">
        <v>0</v>
      </c>
    </row>
    <row r="3308" spans="1:10" x14ac:dyDescent="0.2">
      <c r="A3308" s="1" t="s">
        <v>0</v>
      </c>
      <c r="B3308" s="1" t="s">
        <v>1481</v>
      </c>
      <c r="C3308" s="1" t="s">
        <v>15147</v>
      </c>
      <c r="D3308" s="1" t="s">
        <v>15148</v>
      </c>
      <c r="E3308" s="1" t="s">
        <v>15149</v>
      </c>
      <c r="F3308" s="1" t="s">
        <v>21631</v>
      </c>
      <c r="G3308" s="1" t="s">
        <v>12</v>
      </c>
      <c r="H3308" s="1" t="s">
        <v>21632</v>
      </c>
      <c r="I3308" s="6">
        <v>7.75</v>
      </c>
      <c r="J3308" s="3">
        <v>0</v>
      </c>
    </row>
    <row r="3309" spans="1:10" x14ac:dyDescent="0.2">
      <c r="A3309" s="1" t="s">
        <v>0</v>
      </c>
      <c r="B3309" s="1" t="s">
        <v>1481</v>
      </c>
      <c r="C3309" s="1" t="s">
        <v>15189</v>
      </c>
      <c r="D3309" s="1" t="s">
        <v>15190</v>
      </c>
      <c r="E3309" s="1" t="s">
        <v>15191</v>
      </c>
      <c r="F3309" s="1" t="s">
        <v>21654</v>
      </c>
      <c r="G3309" s="1" t="s">
        <v>103</v>
      </c>
      <c r="H3309" s="1" t="s">
        <v>21655</v>
      </c>
      <c r="I3309" s="6">
        <v>7.28</v>
      </c>
      <c r="J3309" s="3">
        <v>0</v>
      </c>
    </row>
    <row r="3310" spans="1:10" x14ac:dyDescent="0.2">
      <c r="A3310" s="1" t="s">
        <v>0</v>
      </c>
      <c r="B3310" s="1" t="s">
        <v>1481</v>
      </c>
      <c r="C3310" s="1" t="s">
        <v>15150</v>
      </c>
      <c r="D3310" s="1" t="s">
        <v>15151</v>
      </c>
      <c r="E3310" s="1" t="s">
        <v>15152</v>
      </c>
      <c r="F3310" s="1" t="s">
        <v>21633</v>
      </c>
      <c r="G3310" s="1" t="s">
        <v>171</v>
      </c>
      <c r="H3310" s="53" t="s">
        <v>1535</v>
      </c>
      <c r="I3310" s="6">
        <v>7.7</v>
      </c>
      <c r="J3310" s="3">
        <v>0</v>
      </c>
    </row>
    <row r="3311" spans="1:10" x14ac:dyDescent="0.2">
      <c r="A3311" s="1" t="s">
        <v>0</v>
      </c>
      <c r="B3311" s="1" t="s">
        <v>1481</v>
      </c>
      <c r="C3311" s="1" t="s">
        <v>15204</v>
      </c>
      <c r="D3311" s="1" t="s">
        <v>15205</v>
      </c>
      <c r="E3311" s="1" t="s">
        <v>15206</v>
      </c>
      <c r="F3311" s="1" t="s">
        <v>21662</v>
      </c>
      <c r="G3311" s="1" t="s">
        <v>13</v>
      </c>
      <c r="H3311" s="53" t="s">
        <v>1535</v>
      </c>
      <c r="I3311" s="6">
        <v>7.14</v>
      </c>
      <c r="J3311" s="3">
        <v>0</v>
      </c>
    </row>
    <row r="3312" spans="1:10" x14ac:dyDescent="0.2">
      <c r="A3312" s="1" t="s">
        <v>0</v>
      </c>
      <c r="B3312" s="1" t="s">
        <v>1481</v>
      </c>
      <c r="C3312" s="1" t="s">
        <v>15198</v>
      </c>
      <c r="D3312" s="1" t="s">
        <v>15199</v>
      </c>
      <c r="E3312" s="1" t="s">
        <v>15200</v>
      </c>
      <c r="F3312" s="1" t="s">
        <v>21660</v>
      </c>
      <c r="G3312" s="1" t="s">
        <v>32</v>
      </c>
      <c r="H3312" s="53" t="s">
        <v>1535</v>
      </c>
      <c r="I3312" s="6">
        <v>7.21</v>
      </c>
      <c r="J3312" s="3">
        <v>0</v>
      </c>
    </row>
    <row r="3313" spans="1:10" x14ac:dyDescent="0.2">
      <c r="A3313" s="1" t="s">
        <v>0</v>
      </c>
      <c r="B3313" s="1" t="s">
        <v>1481</v>
      </c>
      <c r="C3313" s="1" t="s">
        <v>15096</v>
      </c>
      <c r="D3313" s="1" t="s">
        <v>15097</v>
      </c>
      <c r="E3313" s="1" t="s">
        <v>15098</v>
      </c>
      <c r="F3313" s="1" t="s">
        <v>21605</v>
      </c>
      <c r="G3313" s="1" t="s">
        <v>12</v>
      </c>
      <c r="H3313" s="1" t="s">
        <v>104</v>
      </c>
      <c r="I3313" s="6">
        <v>8.6999999999999993</v>
      </c>
      <c r="J3313" s="3">
        <v>0</v>
      </c>
    </row>
    <row r="3314" spans="1:10" x14ac:dyDescent="0.2">
      <c r="A3314" s="1" t="s">
        <v>0</v>
      </c>
      <c r="B3314" s="1" t="s">
        <v>1481</v>
      </c>
      <c r="C3314" s="1" t="s">
        <v>15093</v>
      </c>
      <c r="D3314" s="1" t="s">
        <v>15094</v>
      </c>
      <c r="E3314" s="1" t="s">
        <v>15095</v>
      </c>
      <c r="F3314" s="1" t="s">
        <v>21603</v>
      </c>
      <c r="G3314" s="1" t="s">
        <v>44</v>
      </c>
      <c r="H3314" s="1" t="s">
        <v>21604</v>
      </c>
      <c r="I3314" s="6">
        <v>8.73</v>
      </c>
      <c r="J3314" s="3">
        <v>0</v>
      </c>
    </row>
    <row r="3315" spans="1:10" x14ac:dyDescent="0.2">
      <c r="A3315" s="1" t="s">
        <v>0</v>
      </c>
      <c r="B3315" s="1" t="s">
        <v>1481</v>
      </c>
      <c r="C3315" s="1" t="s">
        <v>15159</v>
      </c>
      <c r="D3315" s="1" t="s">
        <v>15160</v>
      </c>
      <c r="E3315" s="1" t="s">
        <v>15161</v>
      </c>
      <c r="F3315" s="1" t="s">
        <v>21637</v>
      </c>
      <c r="G3315" s="1" t="s">
        <v>164</v>
      </c>
      <c r="H3315" s="1" t="s">
        <v>21638</v>
      </c>
      <c r="I3315" s="6">
        <v>7.6</v>
      </c>
      <c r="J3315" s="3">
        <v>0</v>
      </c>
    </row>
    <row r="3316" spans="1:10" x14ac:dyDescent="0.2">
      <c r="A3316" s="1" t="s">
        <v>0</v>
      </c>
      <c r="B3316" s="1" t="s">
        <v>1481</v>
      </c>
      <c r="C3316" s="1" t="s">
        <v>15114</v>
      </c>
      <c r="D3316" s="1" t="s">
        <v>15115</v>
      </c>
      <c r="E3316" s="1" t="s">
        <v>15116</v>
      </c>
      <c r="F3316" s="1" t="s">
        <v>21614</v>
      </c>
      <c r="G3316" s="1" t="s">
        <v>164</v>
      </c>
      <c r="H3316" s="1" t="s">
        <v>21615</v>
      </c>
      <c r="I3316" s="6">
        <v>8.0299999999999994</v>
      </c>
      <c r="J3316" s="3">
        <v>0</v>
      </c>
    </row>
    <row r="3317" spans="1:10" x14ac:dyDescent="0.2">
      <c r="A3317" s="1" t="s">
        <v>0</v>
      </c>
      <c r="B3317" s="1" t="s">
        <v>1481</v>
      </c>
      <c r="C3317" s="1" t="s">
        <v>15207</v>
      </c>
      <c r="D3317" s="1" t="s">
        <v>15208</v>
      </c>
      <c r="E3317" s="1" t="s">
        <v>15209</v>
      </c>
      <c r="F3317" s="1" t="s">
        <v>21663</v>
      </c>
      <c r="G3317" s="1" t="s">
        <v>44</v>
      </c>
      <c r="H3317" s="1" t="s">
        <v>21664</v>
      </c>
      <c r="I3317" s="6">
        <v>7.12</v>
      </c>
      <c r="J3317" s="3">
        <v>0</v>
      </c>
    </row>
    <row r="3318" spans="1:10" x14ac:dyDescent="0.2">
      <c r="A3318" s="1" t="s">
        <v>0</v>
      </c>
      <c r="B3318" s="1" t="s">
        <v>1481</v>
      </c>
      <c r="C3318" s="1" t="s">
        <v>15129</v>
      </c>
      <c r="D3318" s="1" t="s">
        <v>15130</v>
      </c>
      <c r="E3318" s="1" t="s">
        <v>15131</v>
      </c>
      <c r="F3318" s="1" t="s">
        <v>21621</v>
      </c>
      <c r="G3318" s="1" t="s">
        <v>15600</v>
      </c>
      <c r="H3318" s="1" t="s">
        <v>21622</v>
      </c>
      <c r="I3318" s="6">
        <v>7.92</v>
      </c>
      <c r="J3318" s="3">
        <v>0</v>
      </c>
    </row>
    <row r="3319" spans="1:10" x14ac:dyDescent="0.2">
      <c r="A3319" s="1" t="s">
        <v>0</v>
      </c>
      <c r="B3319" s="1" t="s">
        <v>1481</v>
      </c>
      <c r="C3319" s="1" t="s">
        <v>15183</v>
      </c>
      <c r="D3319" s="1" t="s">
        <v>15184</v>
      </c>
      <c r="E3319" s="1" t="s">
        <v>15185</v>
      </c>
      <c r="F3319" s="1" t="s">
        <v>21650</v>
      </c>
      <c r="G3319" s="1" t="s">
        <v>4</v>
      </c>
      <c r="H3319" s="1" t="s">
        <v>21651</v>
      </c>
      <c r="I3319" s="6">
        <v>7.35</v>
      </c>
      <c r="J3319" s="3">
        <v>0</v>
      </c>
    </row>
    <row r="3320" spans="1:10" x14ac:dyDescent="0.2">
      <c r="A3320" s="1" t="s">
        <v>0</v>
      </c>
      <c r="B3320" s="1" t="s">
        <v>1481</v>
      </c>
      <c r="C3320" s="1" t="s">
        <v>15174</v>
      </c>
      <c r="D3320" s="1" t="s">
        <v>15175</v>
      </c>
      <c r="E3320" s="1" t="s">
        <v>15176</v>
      </c>
      <c r="F3320" s="1" t="s">
        <v>21645</v>
      </c>
      <c r="G3320" s="1" t="s">
        <v>4</v>
      </c>
      <c r="H3320" s="53" t="s">
        <v>1535</v>
      </c>
      <c r="I3320" s="6">
        <v>7.5</v>
      </c>
      <c r="J3320" s="3">
        <v>0</v>
      </c>
    </row>
    <row r="3321" spans="1:10" x14ac:dyDescent="0.2">
      <c r="A3321" s="1" t="s">
        <v>0</v>
      </c>
      <c r="B3321" s="1" t="s">
        <v>1481</v>
      </c>
      <c r="C3321" s="1" t="s">
        <v>1499</v>
      </c>
      <c r="D3321" s="1" t="s">
        <v>1501</v>
      </c>
      <c r="E3321" s="1" t="s">
        <v>1500</v>
      </c>
      <c r="F3321" s="1" t="s">
        <v>2350</v>
      </c>
      <c r="G3321" s="1" t="s">
        <v>760</v>
      </c>
      <c r="H3321" s="1" t="s">
        <v>164</v>
      </c>
      <c r="I3321" s="6">
        <v>8.85</v>
      </c>
      <c r="J3321" s="3">
        <v>249892.09</v>
      </c>
    </row>
    <row r="3322" spans="1:10" x14ac:dyDescent="0.2">
      <c r="A3322" s="1" t="s">
        <v>0</v>
      </c>
      <c r="B3322" s="1" t="s">
        <v>1481</v>
      </c>
      <c r="C3322" s="1" t="s">
        <v>15108</v>
      </c>
      <c r="D3322" s="1" t="s">
        <v>15109</v>
      </c>
      <c r="E3322" s="1" t="s">
        <v>15110</v>
      </c>
      <c r="F3322" s="1" t="s">
        <v>21612</v>
      </c>
      <c r="G3322" s="1" t="s">
        <v>459</v>
      </c>
      <c r="H3322" s="53" t="s">
        <v>1535</v>
      </c>
      <c r="I3322" s="6">
        <v>8.08</v>
      </c>
      <c r="J3322" s="3">
        <v>0</v>
      </c>
    </row>
    <row r="3323" spans="1:10" x14ac:dyDescent="0.2">
      <c r="A3323" s="1" t="s">
        <v>0</v>
      </c>
      <c r="B3323" s="1" t="s">
        <v>1481</v>
      </c>
      <c r="C3323" s="1" t="s">
        <v>15087</v>
      </c>
      <c r="D3323" s="1" t="s">
        <v>15088</v>
      </c>
      <c r="E3323" s="1" t="s">
        <v>15089</v>
      </c>
      <c r="F3323" s="1" t="s">
        <v>21600</v>
      </c>
      <c r="G3323" s="1" t="s">
        <v>760</v>
      </c>
      <c r="H3323" s="1" t="s">
        <v>162</v>
      </c>
      <c r="I3323" s="6">
        <v>8.75</v>
      </c>
      <c r="J3323" s="3">
        <v>0</v>
      </c>
    </row>
    <row r="3324" spans="1:10" x14ac:dyDescent="0.2">
      <c r="A3324" s="1" t="s">
        <v>0</v>
      </c>
      <c r="B3324" s="1" t="s">
        <v>1481</v>
      </c>
      <c r="C3324" s="1" t="s">
        <v>15168</v>
      </c>
      <c r="D3324" s="1" t="s">
        <v>15169</v>
      </c>
      <c r="E3324" s="1" t="s">
        <v>15170</v>
      </c>
      <c r="F3324" s="1" t="s">
        <v>21641</v>
      </c>
      <c r="G3324" s="1" t="s">
        <v>4</v>
      </c>
      <c r="H3324" s="1" t="s">
        <v>21642</v>
      </c>
      <c r="I3324" s="6">
        <v>7.53</v>
      </c>
      <c r="J3324" s="3">
        <v>0</v>
      </c>
    </row>
    <row r="3325" spans="1:10" x14ac:dyDescent="0.2">
      <c r="A3325" s="1" t="s">
        <v>0</v>
      </c>
      <c r="B3325" s="1" t="s">
        <v>1481</v>
      </c>
      <c r="C3325" s="1" t="s">
        <v>1497</v>
      </c>
      <c r="D3325" s="1" t="s">
        <v>1498</v>
      </c>
      <c r="E3325" s="1" t="s">
        <v>1780</v>
      </c>
      <c r="F3325" s="1" t="s">
        <v>2351</v>
      </c>
      <c r="G3325" s="1" t="s">
        <v>119</v>
      </c>
      <c r="H3325" s="1" t="s">
        <v>2588</v>
      </c>
      <c r="I3325" s="6">
        <v>8.83</v>
      </c>
      <c r="J3325" s="3">
        <v>249703.22</v>
      </c>
    </row>
    <row r="3326" spans="1:10" x14ac:dyDescent="0.2">
      <c r="A3326" s="1" t="s">
        <v>0</v>
      </c>
      <c r="B3326" s="1" t="s">
        <v>1481</v>
      </c>
      <c r="C3326" s="1" t="s">
        <v>15120</v>
      </c>
      <c r="D3326" s="1" t="s">
        <v>15121</v>
      </c>
      <c r="E3326" s="1" t="s">
        <v>15122</v>
      </c>
      <c r="F3326" s="1" t="s">
        <v>21617</v>
      </c>
      <c r="G3326" s="1" t="s">
        <v>119</v>
      </c>
      <c r="H3326" s="1" t="s">
        <v>16884</v>
      </c>
      <c r="I3326" s="6">
        <v>7.93</v>
      </c>
      <c r="J3326" s="3">
        <v>0</v>
      </c>
    </row>
    <row r="3327" spans="1:10" x14ac:dyDescent="0.2">
      <c r="A3327" s="1" t="s">
        <v>0</v>
      </c>
      <c r="B3327" s="1" t="s">
        <v>1481</v>
      </c>
      <c r="C3327" s="1" t="s">
        <v>15165</v>
      </c>
      <c r="D3327" s="1" t="s">
        <v>15166</v>
      </c>
      <c r="E3327" s="1" t="s">
        <v>15167</v>
      </c>
      <c r="F3327" s="1" t="s">
        <v>21640</v>
      </c>
      <c r="G3327" s="1" t="s">
        <v>44</v>
      </c>
      <c r="H3327" s="53" t="s">
        <v>1535</v>
      </c>
      <c r="I3327" s="6">
        <v>7.54</v>
      </c>
      <c r="J3327" s="3">
        <v>0</v>
      </c>
    </row>
    <row r="3328" spans="1:10" x14ac:dyDescent="0.2">
      <c r="A3328" s="1" t="s">
        <v>0</v>
      </c>
      <c r="B3328" s="1" t="s">
        <v>1481</v>
      </c>
      <c r="C3328" s="1" t="s">
        <v>15162</v>
      </c>
      <c r="D3328" s="1" t="s">
        <v>15163</v>
      </c>
      <c r="E3328" s="1" t="s">
        <v>15164</v>
      </c>
      <c r="F3328" s="1" t="s">
        <v>21639</v>
      </c>
      <c r="G3328" s="1" t="s">
        <v>164</v>
      </c>
      <c r="H3328" s="53" t="s">
        <v>1535</v>
      </c>
      <c r="I3328" s="6">
        <v>7.56</v>
      </c>
      <c r="J3328" s="3">
        <v>0</v>
      </c>
    </row>
    <row r="3329" spans="1:10" x14ac:dyDescent="0.2">
      <c r="A3329" s="1" t="s">
        <v>0</v>
      </c>
      <c r="B3329" s="1" t="s">
        <v>1481</v>
      </c>
      <c r="C3329" s="1" t="s">
        <v>15090</v>
      </c>
      <c r="D3329" s="1" t="s">
        <v>15091</v>
      </c>
      <c r="E3329" s="1" t="s">
        <v>15092</v>
      </c>
      <c r="F3329" s="1" t="s">
        <v>21601</v>
      </c>
      <c r="G3329" s="1" t="s">
        <v>1096</v>
      </c>
      <c r="H3329" s="1" t="s">
        <v>21602</v>
      </c>
      <c r="I3329" s="6">
        <v>8.74</v>
      </c>
      <c r="J3329" s="3">
        <v>0</v>
      </c>
    </row>
    <row r="3330" spans="1:10" x14ac:dyDescent="0.2">
      <c r="A3330" s="1" t="s">
        <v>0</v>
      </c>
      <c r="B3330" s="1" t="s">
        <v>1481</v>
      </c>
      <c r="C3330" s="1" t="s">
        <v>15171</v>
      </c>
      <c r="D3330" s="1" t="s">
        <v>15172</v>
      </c>
      <c r="E3330" s="1" t="s">
        <v>15173</v>
      </c>
      <c r="F3330" s="1" t="s">
        <v>21643</v>
      </c>
      <c r="G3330" s="1" t="s">
        <v>119</v>
      </c>
      <c r="H3330" s="1" t="s">
        <v>21644</v>
      </c>
      <c r="I3330" s="6">
        <v>7.51</v>
      </c>
      <c r="J3330" s="3">
        <v>0</v>
      </c>
    </row>
    <row r="3331" spans="1:10" x14ac:dyDescent="0.2">
      <c r="A3331" s="1" t="s">
        <v>0</v>
      </c>
      <c r="B3331" s="1" t="s">
        <v>1481</v>
      </c>
      <c r="C3331" s="1" t="s">
        <v>15153</v>
      </c>
      <c r="D3331" s="1" t="s">
        <v>15154</v>
      </c>
      <c r="E3331" s="1" t="s">
        <v>15155</v>
      </c>
      <c r="F3331" s="1" t="s">
        <v>21634</v>
      </c>
      <c r="G3331" s="1" t="s">
        <v>1096</v>
      </c>
      <c r="H3331" s="1" t="s">
        <v>21635</v>
      </c>
      <c r="I3331" s="6">
        <v>7.67</v>
      </c>
      <c r="J3331" s="3">
        <v>0</v>
      </c>
    </row>
    <row r="3332" spans="1:10" x14ac:dyDescent="0.2">
      <c r="A3332" s="1" t="s">
        <v>0</v>
      </c>
      <c r="B3332" s="1" t="s">
        <v>1509</v>
      </c>
      <c r="C3332" s="1" t="s">
        <v>15315</v>
      </c>
      <c r="D3332" s="1" t="s">
        <v>15316</v>
      </c>
      <c r="E3332" s="1" t="s">
        <v>15317</v>
      </c>
      <c r="F3332" s="1" t="s">
        <v>21715</v>
      </c>
      <c r="G3332" s="1" t="s">
        <v>164</v>
      </c>
      <c r="H3332" s="1" t="s">
        <v>16216</v>
      </c>
      <c r="I3332" s="6">
        <v>7.53</v>
      </c>
      <c r="J3332" s="3">
        <v>0</v>
      </c>
    </row>
    <row r="3333" spans="1:10" x14ac:dyDescent="0.2">
      <c r="A3333" s="1" t="s">
        <v>0</v>
      </c>
      <c r="B3333" s="1" t="s">
        <v>1509</v>
      </c>
      <c r="C3333" s="1" t="s">
        <v>1510</v>
      </c>
      <c r="D3333" s="1" t="s">
        <v>1512</v>
      </c>
      <c r="E3333" s="1" t="s">
        <v>1511</v>
      </c>
      <c r="F3333" s="1" t="s">
        <v>2352</v>
      </c>
      <c r="G3333" s="1" t="s">
        <v>171</v>
      </c>
      <c r="H3333" s="1" t="s">
        <v>17</v>
      </c>
      <c r="I3333" s="6">
        <v>8.43</v>
      </c>
      <c r="J3333" s="3">
        <v>249778.75</v>
      </c>
    </row>
    <row r="3334" spans="1:10" x14ac:dyDescent="0.2">
      <c r="A3334" s="1" t="s">
        <v>0</v>
      </c>
      <c r="B3334" s="1" t="s">
        <v>1509</v>
      </c>
      <c r="C3334" s="1" t="s">
        <v>15354</v>
      </c>
      <c r="D3334" s="1" t="s">
        <v>15355</v>
      </c>
      <c r="E3334" s="1" t="s">
        <v>15356</v>
      </c>
      <c r="F3334" s="1" t="s">
        <v>21731</v>
      </c>
      <c r="G3334" s="1" t="s">
        <v>2436</v>
      </c>
      <c r="H3334" s="1" t="s">
        <v>21732</v>
      </c>
      <c r="I3334" s="6">
        <v>7.18</v>
      </c>
      <c r="J3334" s="3">
        <v>0</v>
      </c>
    </row>
    <row r="3335" spans="1:10" x14ac:dyDescent="0.2">
      <c r="A3335" s="1" t="s">
        <v>0</v>
      </c>
      <c r="B3335" s="1" t="s">
        <v>1509</v>
      </c>
      <c r="C3335" s="1" t="s">
        <v>15372</v>
      </c>
      <c r="D3335" s="1" t="s">
        <v>15373</v>
      </c>
      <c r="E3335" s="1" t="s">
        <v>15374</v>
      </c>
      <c r="F3335" s="1" t="s">
        <v>21740</v>
      </c>
      <c r="G3335" s="1" t="s">
        <v>2436</v>
      </c>
      <c r="H3335" s="1" t="s">
        <v>21741</v>
      </c>
      <c r="I3335" s="6">
        <v>7.03</v>
      </c>
      <c r="J3335" s="3">
        <v>0</v>
      </c>
    </row>
    <row r="3336" spans="1:10" x14ac:dyDescent="0.2">
      <c r="A3336" s="1" t="s">
        <v>0</v>
      </c>
      <c r="B3336" s="1" t="s">
        <v>1509</v>
      </c>
      <c r="C3336" s="1" t="s">
        <v>15357</v>
      </c>
      <c r="D3336" s="1" t="s">
        <v>15358</v>
      </c>
      <c r="E3336" s="1" t="s">
        <v>15359</v>
      </c>
      <c r="F3336" s="1" t="s">
        <v>21733</v>
      </c>
      <c r="G3336" s="1" t="s">
        <v>172</v>
      </c>
      <c r="H3336" s="1" t="s">
        <v>21734</v>
      </c>
      <c r="I3336" s="6">
        <v>7.18</v>
      </c>
      <c r="J3336" s="3">
        <v>0</v>
      </c>
    </row>
    <row r="3337" spans="1:10" x14ac:dyDescent="0.2">
      <c r="A3337" s="1" t="s">
        <v>0</v>
      </c>
      <c r="B3337" s="1" t="s">
        <v>1509</v>
      </c>
      <c r="C3337" s="1" t="s">
        <v>1521</v>
      </c>
      <c r="D3337" s="1" t="s">
        <v>1522</v>
      </c>
      <c r="E3337" s="1" t="s">
        <v>1782</v>
      </c>
      <c r="F3337" s="1" t="s">
        <v>2353</v>
      </c>
      <c r="G3337" s="1" t="s">
        <v>172</v>
      </c>
      <c r="H3337" s="1" t="s">
        <v>760</v>
      </c>
      <c r="I3337" s="6">
        <v>8.5299999999999994</v>
      </c>
      <c r="J3337" s="3">
        <v>249953.61</v>
      </c>
    </row>
    <row r="3338" spans="1:10" x14ac:dyDescent="0.2">
      <c r="A3338" s="1" t="s">
        <v>0</v>
      </c>
      <c r="B3338" s="1" t="s">
        <v>1509</v>
      </c>
      <c r="C3338" s="1" t="s">
        <v>15285</v>
      </c>
      <c r="D3338" s="1" t="s">
        <v>15286</v>
      </c>
      <c r="E3338" s="1" t="s">
        <v>15287</v>
      </c>
      <c r="F3338" s="1" t="s">
        <v>21702</v>
      </c>
      <c r="G3338" s="1" t="s">
        <v>171</v>
      </c>
      <c r="H3338" s="53" t="s">
        <v>1535</v>
      </c>
      <c r="I3338" s="6">
        <v>8.1</v>
      </c>
      <c r="J3338" s="3">
        <v>0</v>
      </c>
    </row>
    <row r="3339" spans="1:10" x14ac:dyDescent="0.2">
      <c r="A3339" s="1" t="s">
        <v>0</v>
      </c>
      <c r="B3339" s="1" t="s">
        <v>1509</v>
      </c>
      <c r="C3339" s="1" t="s">
        <v>15321</v>
      </c>
      <c r="D3339" s="1" t="s">
        <v>15322</v>
      </c>
      <c r="E3339" s="1" t="s">
        <v>15323</v>
      </c>
      <c r="F3339" s="1" t="s">
        <v>21717</v>
      </c>
      <c r="G3339" s="1" t="s">
        <v>164</v>
      </c>
      <c r="H3339" s="1" t="s">
        <v>21718</v>
      </c>
      <c r="I3339" s="6">
        <v>7.5</v>
      </c>
      <c r="J3339" s="3">
        <v>0</v>
      </c>
    </row>
    <row r="3340" spans="1:10" x14ac:dyDescent="0.2">
      <c r="A3340" s="1" t="s">
        <v>0</v>
      </c>
      <c r="B3340" s="1" t="s">
        <v>1509</v>
      </c>
      <c r="C3340" s="1" t="s">
        <v>15309</v>
      </c>
      <c r="D3340" s="1" t="s">
        <v>15310</v>
      </c>
      <c r="E3340" s="1" t="s">
        <v>15311</v>
      </c>
      <c r="F3340" s="1" t="s">
        <v>21712</v>
      </c>
      <c r="G3340" s="1" t="s">
        <v>164</v>
      </c>
      <c r="H3340" s="1" t="s">
        <v>21713</v>
      </c>
      <c r="I3340" s="6">
        <v>7.6</v>
      </c>
      <c r="J3340" s="3">
        <v>0</v>
      </c>
    </row>
    <row r="3341" spans="1:10" x14ac:dyDescent="0.2">
      <c r="A3341" s="1" t="s">
        <v>0</v>
      </c>
      <c r="B3341" s="1" t="s">
        <v>1509</v>
      </c>
      <c r="C3341" s="1" t="s">
        <v>15261</v>
      </c>
      <c r="D3341" s="1" t="s">
        <v>15262</v>
      </c>
      <c r="E3341" s="1" t="s">
        <v>15263</v>
      </c>
      <c r="F3341" s="1" t="s">
        <v>21691</v>
      </c>
      <c r="G3341" s="1" t="s">
        <v>1096</v>
      </c>
      <c r="H3341" s="1" t="s">
        <v>21692</v>
      </c>
      <c r="I3341" s="6">
        <v>8.43</v>
      </c>
      <c r="J3341" s="3">
        <v>0</v>
      </c>
    </row>
    <row r="3342" spans="1:10" x14ac:dyDescent="0.2">
      <c r="A3342" s="1" t="s">
        <v>0</v>
      </c>
      <c r="B3342" s="1" t="s">
        <v>1509</v>
      </c>
      <c r="C3342" s="1" t="s">
        <v>15366</v>
      </c>
      <c r="D3342" s="1" t="s">
        <v>15367</v>
      </c>
      <c r="E3342" s="1" t="s">
        <v>15368</v>
      </c>
      <c r="F3342" s="1" t="s">
        <v>21738</v>
      </c>
      <c r="G3342" s="1" t="s">
        <v>15937</v>
      </c>
      <c r="H3342" s="1" t="s">
        <v>18824</v>
      </c>
      <c r="I3342" s="6">
        <v>7.13</v>
      </c>
      <c r="J3342" s="3">
        <v>0</v>
      </c>
    </row>
    <row r="3343" spans="1:10" x14ac:dyDescent="0.2">
      <c r="A3343" s="1" t="s">
        <v>0</v>
      </c>
      <c r="B3343" s="1" t="s">
        <v>1509</v>
      </c>
      <c r="C3343" s="1" t="s">
        <v>15345</v>
      </c>
      <c r="D3343" s="1" t="s">
        <v>15346</v>
      </c>
      <c r="E3343" s="1" t="s">
        <v>15347</v>
      </c>
      <c r="F3343" s="1" t="s">
        <v>21728</v>
      </c>
      <c r="G3343" s="1" t="s">
        <v>41</v>
      </c>
      <c r="H3343" s="53" t="s">
        <v>1535</v>
      </c>
      <c r="I3343" s="6">
        <v>7.25</v>
      </c>
      <c r="J3343" s="3">
        <v>0</v>
      </c>
    </row>
    <row r="3344" spans="1:10" x14ac:dyDescent="0.2">
      <c r="A3344" s="1" t="s">
        <v>0</v>
      </c>
      <c r="B3344" s="1" t="s">
        <v>1509</v>
      </c>
      <c r="C3344" s="1" t="s">
        <v>15294</v>
      </c>
      <c r="D3344" s="1" t="s">
        <v>15295</v>
      </c>
      <c r="E3344" s="1" t="s">
        <v>15296</v>
      </c>
      <c r="F3344" s="1" t="s">
        <v>21705</v>
      </c>
      <c r="G3344" s="1" t="s">
        <v>32</v>
      </c>
      <c r="H3344" s="1" t="s">
        <v>21706</v>
      </c>
      <c r="I3344" s="6">
        <v>8.0299999999999994</v>
      </c>
      <c r="J3344" s="3">
        <v>0</v>
      </c>
    </row>
    <row r="3345" spans="1:10" x14ac:dyDescent="0.2">
      <c r="A3345" s="1" t="s">
        <v>0</v>
      </c>
      <c r="B3345" s="1" t="s">
        <v>1509</v>
      </c>
      <c r="C3345" s="1" t="s">
        <v>15342</v>
      </c>
      <c r="D3345" s="1" t="s">
        <v>15343</v>
      </c>
      <c r="E3345" s="1" t="s">
        <v>15344</v>
      </c>
      <c r="F3345" s="1" t="s">
        <v>21726</v>
      </c>
      <c r="G3345" s="1" t="s">
        <v>15590</v>
      </c>
      <c r="H3345" s="1" t="s">
        <v>21727</v>
      </c>
      <c r="I3345" s="6">
        <v>7.25</v>
      </c>
      <c r="J3345" s="3">
        <v>0</v>
      </c>
    </row>
    <row r="3346" spans="1:10" x14ac:dyDescent="0.2">
      <c r="A3346" s="1" t="s">
        <v>0</v>
      </c>
      <c r="B3346" s="1" t="s">
        <v>1509</v>
      </c>
      <c r="C3346" s="1" t="s">
        <v>15300</v>
      </c>
      <c r="D3346" s="1" t="s">
        <v>15301</v>
      </c>
      <c r="E3346" s="1" t="s">
        <v>15302</v>
      </c>
      <c r="F3346" s="1" t="s">
        <v>21709</v>
      </c>
      <c r="G3346" s="1" t="s">
        <v>19187</v>
      </c>
      <c r="H3346" s="1" t="s">
        <v>1048</v>
      </c>
      <c r="I3346" s="6">
        <v>7.8</v>
      </c>
      <c r="J3346" s="3">
        <v>0</v>
      </c>
    </row>
    <row r="3347" spans="1:10" x14ac:dyDescent="0.2">
      <c r="A3347" s="1" t="s">
        <v>0</v>
      </c>
      <c r="B3347" s="1" t="s">
        <v>1509</v>
      </c>
      <c r="C3347" s="1" t="s">
        <v>15297</v>
      </c>
      <c r="D3347" s="1" t="s">
        <v>15298</v>
      </c>
      <c r="E3347" s="1" t="s">
        <v>15299</v>
      </c>
      <c r="F3347" s="1" t="s">
        <v>21707</v>
      </c>
      <c r="G3347" s="1" t="s">
        <v>164</v>
      </c>
      <c r="H3347" s="1" t="s">
        <v>21708</v>
      </c>
      <c r="I3347" s="6">
        <v>7.9</v>
      </c>
      <c r="J3347" s="3">
        <v>0</v>
      </c>
    </row>
    <row r="3348" spans="1:10" x14ac:dyDescent="0.2">
      <c r="A3348" s="1" t="s">
        <v>0</v>
      </c>
      <c r="B3348" s="1" t="s">
        <v>1509</v>
      </c>
      <c r="C3348" s="1" t="s">
        <v>15360</v>
      </c>
      <c r="D3348" s="1" t="s">
        <v>15361</v>
      </c>
      <c r="E3348" s="1" t="s">
        <v>15362</v>
      </c>
      <c r="F3348" s="1" t="s">
        <v>21735</v>
      </c>
      <c r="G3348" s="1" t="s">
        <v>4</v>
      </c>
      <c r="H3348" s="53" t="s">
        <v>1535</v>
      </c>
      <c r="I3348" s="6">
        <v>7.18</v>
      </c>
      <c r="J3348" s="3">
        <v>0</v>
      </c>
    </row>
    <row r="3349" spans="1:10" x14ac:dyDescent="0.2">
      <c r="A3349" s="1" t="s">
        <v>0</v>
      </c>
      <c r="B3349" s="1" t="s">
        <v>1509</v>
      </c>
      <c r="C3349" s="1" t="s">
        <v>15327</v>
      </c>
      <c r="D3349" s="1" t="s">
        <v>15328</v>
      </c>
      <c r="E3349" s="1" t="s">
        <v>15329</v>
      </c>
      <c r="F3349" s="1" t="s">
        <v>21720</v>
      </c>
      <c r="G3349" s="1" t="s">
        <v>1048</v>
      </c>
      <c r="H3349" s="1" t="s">
        <v>248</v>
      </c>
      <c r="I3349" s="6">
        <v>7.4</v>
      </c>
      <c r="J3349" s="3">
        <v>0</v>
      </c>
    </row>
    <row r="3350" spans="1:10" x14ac:dyDescent="0.2">
      <c r="A3350" s="1" t="s">
        <v>0</v>
      </c>
      <c r="B3350" s="1" t="s">
        <v>1509</v>
      </c>
      <c r="C3350" s="1" t="s">
        <v>1523</v>
      </c>
      <c r="D3350" s="1" t="s">
        <v>1525</v>
      </c>
      <c r="E3350" s="1" t="s">
        <v>1524</v>
      </c>
      <c r="F3350" s="1" t="s">
        <v>2354</v>
      </c>
      <c r="G3350" s="1" t="s">
        <v>171</v>
      </c>
      <c r="H3350" s="53" t="s">
        <v>1535</v>
      </c>
      <c r="I3350" s="6">
        <v>8.75</v>
      </c>
      <c r="J3350" s="3">
        <v>198881.26</v>
      </c>
    </row>
    <row r="3351" spans="1:10" x14ac:dyDescent="0.2">
      <c r="A3351" s="1" t="s">
        <v>0</v>
      </c>
      <c r="B3351" s="1" t="s">
        <v>1509</v>
      </c>
      <c r="C3351" s="1" t="s">
        <v>15306</v>
      </c>
      <c r="D3351" s="1" t="s">
        <v>15307</v>
      </c>
      <c r="E3351" s="1" t="s">
        <v>15308</v>
      </c>
      <c r="F3351" s="1" t="s">
        <v>21711</v>
      </c>
      <c r="G3351" s="1" t="s">
        <v>171</v>
      </c>
      <c r="H3351" s="53" t="s">
        <v>1535</v>
      </c>
      <c r="I3351" s="6">
        <v>7.63</v>
      </c>
      <c r="J3351" s="3">
        <v>0</v>
      </c>
    </row>
    <row r="3352" spans="1:10" x14ac:dyDescent="0.2">
      <c r="A3352" s="1" t="s">
        <v>0</v>
      </c>
      <c r="B3352" s="1" t="s">
        <v>1509</v>
      </c>
      <c r="C3352" s="1" t="s">
        <v>15369</v>
      </c>
      <c r="D3352" s="1" t="s">
        <v>15370</v>
      </c>
      <c r="E3352" s="1" t="s">
        <v>15371</v>
      </c>
      <c r="F3352" s="1" t="s">
        <v>21739</v>
      </c>
      <c r="G3352" s="1" t="s">
        <v>164</v>
      </c>
      <c r="H3352" s="1" t="s">
        <v>235</v>
      </c>
      <c r="I3352" s="6">
        <v>7.08</v>
      </c>
      <c r="J3352" s="3">
        <v>0</v>
      </c>
    </row>
    <row r="3353" spans="1:10" x14ac:dyDescent="0.2">
      <c r="A3353" s="1" t="s">
        <v>0</v>
      </c>
      <c r="B3353" s="1" t="s">
        <v>1509</v>
      </c>
      <c r="C3353" s="1" t="s">
        <v>15267</v>
      </c>
      <c r="D3353" s="1" t="s">
        <v>15268</v>
      </c>
      <c r="E3353" s="1" t="s">
        <v>15269</v>
      </c>
      <c r="F3353" s="1" t="s">
        <v>21695</v>
      </c>
      <c r="G3353" s="1" t="s">
        <v>248</v>
      </c>
      <c r="H3353" s="1" t="s">
        <v>32</v>
      </c>
      <c r="I3353" s="6">
        <v>8.2799999999999994</v>
      </c>
      <c r="J3353" s="3">
        <v>0</v>
      </c>
    </row>
    <row r="3354" spans="1:10" x14ac:dyDescent="0.2">
      <c r="A3354" s="1" t="s">
        <v>0</v>
      </c>
      <c r="B3354" s="1" t="s">
        <v>1509</v>
      </c>
      <c r="C3354" s="1" t="s">
        <v>15264</v>
      </c>
      <c r="D3354" s="1" t="s">
        <v>15265</v>
      </c>
      <c r="E3354" s="1" t="s">
        <v>15266</v>
      </c>
      <c r="F3354" s="1" t="s">
        <v>21693</v>
      </c>
      <c r="G3354" s="1" t="s">
        <v>32</v>
      </c>
      <c r="H3354" s="1" t="s">
        <v>21694</v>
      </c>
      <c r="I3354" s="6">
        <v>8.31</v>
      </c>
      <c r="J3354" s="3">
        <v>0</v>
      </c>
    </row>
    <row r="3355" spans="1:10" x14ac:dyDescent="0.2">
      <c r="A3355" s="1" t="s">
        <v>0</v>
      </c>
      <c r="B3355" s="1" t="s">
        <v>1509</v>
      </c>
      <c r="C3355" s="1" t="s">
        <v>15276</v>
      </c>
      <c r="D3355" s="1" t="s">
        <v>15277</v>
      </c>
      <c r="E3355" s="1" t="s">
        <v>15278</v>
      </c>
      <c r="F3355" s="1" t="s">
        <v>21698</v>
      </c>
      <c r="G3355" s="1" t="s">
        <v>164</v>
      </c>
      <c r="H3355" s="1" t="s">
        <v>21699</v>
      </c>
      <c r="I3355" s="6">
        <v>8.15</v>
      </c>
      <c r="J3355" s="3">
        <v>0</v>
      </c>
    </row>
    <row r="3356" spans="1:10" x14ac:dyDescent="0.2">
      <c r="A3356" s="1" t="s">
        <v>0</v>
      </c>
      <c r="B3356" s="1" t="s">
        <v>1509</v>
      </c>
      <c r="C3356" s="1" t="s">
        <v>15288</v>
      </c>
      <c r="D3356" s="1" t="s">
        <v>15289</v>
      </c>
      <c r="E3356" s="1" t="s">
        <v>15290</v>
      </c>
      <c r="F3356" s="1" t="s">
        <v>21703</v>
      </c>
      <c r="G3356" s="1" t="s">
        <v>164</v>
      </c>
      <c r="H3356" s="53" t="s">
        <v>1535</v>
      </c>
      <c r="I3356" s="6">
        <v>8.1</v>
      </c>
      <c r="J3356" s="3">
        <v>0</v>
      </c>
    </row>
    <row r="3357" spans="1:10" x14ac:dyDescent="0.2">
      <c r="A3357" s="1" t="s">
        <v>0</v>
      </c>
      <c r="B3357" s="1" t="s">
        <v>1509</v>
      </c>
      <c r="C3357" s="1" t="s">
        <v>15339</v>
      </c>
      <c r="D3357" s="1" t="s">
        <v>15340</v>
      </c>
      <c r="E3357" s="1" t="s">
        <v>15341</v>
      </c>
      <c r="F3357" s="1" t="s">
        <v>21725</v>
      </c>
      <c r="G3357" s="1" t="s">
        <v>760</v>
      </c>
      <c r="H3357" s="53" t="s">
        <v>1535</v>
      </c>
      <c r="I3357" s="6">
        <v>7.28</v>
      </c>
      <c r="J3357" s="3">
        <v>0</v>
      </c>
    </row>
    <row r="3358" spans="1:10" x14ac:dyDescent="0.2">
      <c r="A3358" s="1" t="s">
        <v>0</v>
      </c>
      <c r="B3358" s="1" t="s">
        <v>1509</v>
      </c>
      <c r="C3358" s="1" t="s">
        <v>15330</v>
      </c>
      <c r="D3358" s="1" t="s">
        <v>15331</v>
      </c>
      <c r="E3358" s="1" t="s">
        <v>15332</v>
      </c>
      <c r="F3358" s="1" t="s">
        <v>21721</v>
      </c>
      <c r="G3358" s="1" t="s">
        <v>164</v>
      </c>
      <c r="H3358" s="1" t="s">
        <v>21628</v>
      </c>
      <c r="I3358" s="6">
        <v>7.4</v>
      </c>
      <c r="J3358" s="3">
        <v>0</v>
      </c>
    </row>
    <row r="3359" spans="1:10" x14ac:dyDescent="0.2">
      <c r="A3359" s="1" t="s">
        <v>0</v>
      </c>
      <c r="B3359" s="1" t="s">
        <v>1509</v>
      </c>
      <c r="C3359" s="1" t="s">
        <v>15312</v>
      </c>
      <c r="D3359" s="1" t="s">
        <v>15313</v>
      </c>
      <c r="E3359" s="1" t="s">
        <v>15314</v>
      </c>
      <c r="F3359" s="1" t="s">
        <v>21714</v>
      </c>
      <c r="G3359" s="1" t="s">
        <v>164</v>
      </c>
      <c r="H3359" s="53" t="s">
        <v>1535</v>
      </c>
      <c r="I3359" s="6">
        <v>7.55</v>
      </c>
      <c r="J3359" s="3">
        <v>0</v>
      </c>
    </row>
    <row r="3360" spans="1:10" x14ac:dyDescent="0.2">
      <c r="A3360" s="1" t="s">
        <v>0</v>
      </c>
      <c r="B3360" s="1" t="s">
        <v>1509</v>
      </c>
      <c r="C3360" s="1" t="s">
        <v>15282</v>
      </c>
      <c r="D3360" s="1" t="s">
        <v>15283</v>
      </c>
      <c r="E3360" s="1" t="s">
        <v>15284</v>
      </c>
      <c r="F3360" s="1" t="s">
        <v>21701</v>
      </c>
      <c r="G3360" s="1" t="s">
        <v>171</v>
      </c>
      <c r="H3360" s="53" t="s">
        <v>1535</v>
      </c>
      <c r="I3360" s="6">
        <v>8.1</v>
      </c>
      <c r="J3360" s="3">
        <v>0</v>
      </c>
    </row>
    <row r="3361" spans="1:10" x14ac:dyDescent="0.2">
      <c r="A3361" s="1" t="s">
        <v>0</v>
      </c>
      <c r="B3361" s="1" t="s">
        <v>1509</v>
      </c>
      <c r="C3361" s="1" t="s">
        <v>15270</v>
      </c>
      <c r="D3361" s="1" t="s">
        <v>15271</v>
      </c>
      <c r="E3361" s="1" t="s">
        <v>15272</v>
      </c>
      <c r="F3361" s="1" t="s">
        <v>21696</v>
      </c>
      <c r="G3361" s="1" t="s">
        <v>171</v>
      </c>
      <c r="H3361" s="53" t="s">
        <v>1535</v>
      </c>
      <c r="I3361" s="6">
        <v>8.23</v>
      </c>
      <c r="J3361" s="3">
        <v>0</v>
      </c>
    </row>
    <row r="3362" spans="1:10" x14ac:dyDescent="0.2">
      <c r="A3362" s="1" t="s">
        <v>0</v>
      </c>
      <c r="B3362" s="1" t="s">
        <v>1509</v>
      </c>
      <c r="C3362" s="1" t="s">
        <v>15336</v>
      </c>
      <c r="D3362" s="1" t="s">
        <v>15337</v>
      </c>
      <c r="E3362" s="1" t="s">
        <v>15338</v>
      </c>
      <c r="F3362" s="1" t="s">
        <v>21724</v>
      </c>
      <c r="G3362" s="1" t="s">
        <v>171</v>
      </c>
      <c r="H3362" s="1" t="s">
        <v>18510</v>
      </c>
      <c r="I3362" s="6">
        <v>7.35</v>
      </c>
      <c r="J3362" s="3">
        <v>0</v>
      </c>
    </row>
    <row r="3363" spans="1:10" x14ac:dyDescent="0.2">
      <c r="A3363" s="1" t="s">
        <v>0</v>
      </c>
      <c r="B3363" s="1" t="s">
        <v>1509</v>
      </c>
      <c r="C3363" s="1" t="s">
        <v>15348</v>
      </c>
      <c r="D3363" s="1" t="s">
        <v>15349</v>
      </c>
      <c r="E3363" s="1" t="s">
        <v>15350</v>
      </c>
      <c r="F3363" s="1" t="s">
        <v>21729</v>
      </c>
      <c r="G3363" s="1" t="s">
        <v>760</v>
      </c>
      <c r="H3363" s="53" t="s">
        <v>1535</v>
      </c>
      <c r="I3363" s="6">
        <v>7.2</v>
      </c>
      <c r="J3363" s="3">
        <v>0</v>
      </c>
    </row>
    <row r="3364" spans="1:10" x14ac:dyDescent="0.2">
      <c r="A3364" s="1" t="s">
        <v>0</v>
      </c>
      <c r="B3364" s="1" t="s">
        <v>1509</v>
      </c>
      <c r="C3364" s="1" t="s">
        <v>15303</v>
      </c>
      <c r="D3364" s="1" t="s">
        <v>15304</v>
      </c>
      <c r="E3364" s="1" t="s">
        <v>15305</v>
      </c>
      <c r="F3364" s="1" t="s">
        <v>21710</v>
      </c>
      <c r="G3364" s="1" t="s">
        <v>760</v>
      </c>
      <c r="H3364" s="1" t="s">
        <v>18824</v>
      </c>
      <c r="I3364" s="6">
        <v>7.65</v>
      </c>
      <c r="J3364" s="3">
        <v>0</v>
      </c>
    </row>
    <row r="3365" spans="1:10" x14ac:dyDescent="0.2">
      <c r="A3365" s="1" t="s">
        <v>0</v>
      </c>
      <c r="B3365" s="1" t="s">
        <v>1509</v>
      </c>
      <c r="C3365" s="1" t="s">
        <v>15279</v>
      </c>
      <c r="D3365" s="1" t="s">
        <v>15280</v>
      </c>
      <c r="E3365" s="1" t="s">
        <v>15281</v>
      </c>
      <c r="F3365" s="1" t="s">
        <v>21700</v>
      </c>
      <c r="G3365" s="1" t="s">
        <v>171</v>
      </c>
      <c r="H3365" s="53" t="s">
        <v>1535</v>
      </c>
      <c r="I3365" s="6">
        <v>8.1300000000000008</v>
      </c>
      <c r="J3365" s="3">
        <v>0</v>
      </c>
    </row>
    <row r="3366" spans="1:10" x14ac:dyDescent="0.2">
      <c r="A3366" s="1" t="s">
        <v>0</v>
      </c>
      <c r="B3366" s="1" t="s">
        <v>1509</v>
      </c>
      <c r="C3366" s="1" t="s">
        <v>15273</v>
      </c>
      <c r="D3366" s="1" t="s">
        <v>15274</v>
      </c>
      <c r="E3366" s="1" t="s">
        <v>15275</v>
      </c>
      <c r="F3366" s="1" t="s">
        <v>21697</v>
      </c>
      <c r="G3366" s="1" t="s">
        <v>760</v>
      </c>
      <c r="H3366" s="1" t="s">
        <v>4</v>
      </c>
      <c r="I3366" s="6">
        <v>8.18</v>
      </c>
      <c r="J3366" s="3">
        <v>0</v>
      </c>
    </row>
    <row r="3367" spans="1:10" x14ac:dyDescent="0.2">
      <c r="A3367" s="1" t="s">
        <v>0</v>
      </c>
      <c r="B3367" s="1" t="s">
        <v>1509</v>
      </c>
      <c r="C3367" s="1" t="s">
        <v>15324</v>
      </c>
      <c r="D3367" s="1" t="s">
        <v>15325</v>
      </c>
      <c r="E3367" s="1" t="s">
        <v>15326</v>
      </c>
      <c r="F3367" s="1" t="s">
        <v>21719</v>
      </c>
      <c r="G3367" s="1" t="s">
        <v>164</v>
      </c>
      <c r="H3367" s="53" t="s">
        <v>1535</v>
      </c>
      <c r="I3367" s="6">
        <v>7.43</v>
      </c>
      <c r="J3367" s="3">
        <v>0</v>
      </c>
    </row>
    <row r="3368" spans="1:10" x14ac:dyDescent="0.2">
      <c r="A3368" s="1" t="s">
        <v>0</v>
      </c>
      <c r="B3368" s="1" t="s">
        <v>1509</v>
      </c>
      <c r="C3368" s="1" t="s">
        <v>15291</v>
      </c>
      <c r="D3368" s="1" t="s">
        <v>15292</v>
      </c>
      <c r="E3368" s="1" t="s">
        <v>15293</v>
      </c>
      <c r="F3368" s="1" t="s">
        <v>21704</v>
      </c>
      <c r="G3368" s="1" t="s">
        <v>171</v>
      </c>
      <c r="H3368" s="1" t="s">
        <v>19660</v>
      </c>
      <c r="I3368" s="6">
        <v>8.1</v>
      </c>
      <c r="J3368" s="3">
        <v>0</v>
      </c>
    </row>
    <row r="3369" spans="1:10" x14ac:dyDescent="0.2">
      <c r="A3369" s="1" t="s">
        <v>0</v>
      </c>
      <c r="B3369" s="1" t="s">
        <v>1509</v>
      </c>
      <c r="C3369" s="1" t="s">
        <v>15333</v>
      </c>
      <c r="D3369" s="1" t="s">
        <v>15334</v>
      </c>
      <c r="E3369" s="1" t="s">
        <v>15335</v>
      </c>
      <c r="F3369" s="1" t="s">
        <v>21722</v>
      </c>
      <c r="G3369" s="1" t="s">
        <v>164</v>
      </c>
      <c r="H3369" s="1" t="s">
        <v>21723</v>
      </c>
      <c r="I3369" s="6">
        <v>7.35</v>
      </c>
      <c r="J3369" s="3">
        <v>0</v>
      </c>
    </row>
    <row r="3370" spans="1:10" x14ac:dyDescent="0.2">
      <c r="A3370" s="1" t="s">
        <v>0</v>
      </c>
      <c r="B3370" s="1" t="s">
        <v>1509</v>
      </c>
      <c r="C3370" s="1" t="s">
        <v>15318</v>
      </c>
      <c r="D3370" s="1" t="s">
        <v>15319</v>
      </c>
      <c r="E3370" s="1" t="s">
        <v>15320</v>
      </c>
      <c r="F3370" s="1" t="s">
        <v>21716</v>
      </c>
      <c r="G3370" s="1" t="s">
        <v>12</v>
      </c>
      <c r="H3370" s="1" t="s">
        <v>16238</v>
      </c>
      <c r="I3370" s="6">
        <v>7.53</v>
      </c>
      <c r="J3370" s="3">
        <v>0</v>
      </c>
    </row>
    <row r="3371" spans="1:10" x14ac:dyDescent="0.2">
      <c r="A3371" s="1" t="s">
        <v>0</v>
      </c>
      <c r="B3371" s="1" t="s">
        <v>1509</v>
      </c>
      <c r="C3371" s="1" t="s">
        <v>15351</v>
      </c>
      <c r="D3371" s="1" t="s">
        <v>15352</v>
      </c>
      <c r="E3371" s="1" t="s">
        <v>15353</v>
      </c>
      <c r="F3371" s="1" t="s">
        <v>21730</v>
      </c>
      <c r="G3371" s="1" t="s">
        <v>16154</v>
      </c>
      <c r="H3371" s="1" t="s">
        <v>4</v>
      </c>
      <c r="I3371" s="6">
        <v>7.2</v>
      </c>
      <c r="J3371" s="3">
        <v>0</v>
      </c>
    </row>
    <row r="3372" spans="1:10" x14ac:dyDescent="0.2">
      <c r="A3372" s="1" t="s">
        <v>0</v>
      </c>
      <c r="B3372" s="1" t="s">
        <v>1509</v>
      </c>
      <c r="C3372" s="1" t="s">
        <v>15363</v>
      </c>
      <c r="D3372" s="1" t="s">
        <v>15364</v>
      </c>
      <c r="E3372" s="1" t="s">
        <v>15365</v>
      </c>
      <c r="F3372" s="1" t="s">
        <v>21736</v>
      </c>
      <c r="G3372" s="1" t="s">
        <v>164</v>
      </c>
      <c r="H3372" s="1" t="s">
        <v>21737</v>
      </c>
      <c r="I3372" s="6">
        <v>7.13</v>
      </c>
      <c r="J3372" s="3">
        <v>0</v>
      </c>
    </row>
  </sheetData>
  <phoneticPr fontId="4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3FDB4-8841-4966-97CC-E74B3FA85A60}">
  <dimension ref="A1:I1500"/>
  <sheetViews>
    <sheetView zoomScaleNormal="100" workbookViewId="0">
      <pane ySplit="1" topLeftCell="A2" activePane="bottomLeft" state="frozen"/>
      <selection pane="bottomLeft" activeCell="J13" sqref="J13"/>
    </sheetView>
  </sheetViews>
  <sheetFormatPr baseColWidth="10" defaultColWidth="11.1640625" defaultRowHeight="15" x14ac:dyDescent="0.2"/>
  <cols>
    <col min="1" max="1" width="19" customWidth="1"/>
    <col min="2" max="2" width="50.83203125" customWidth="1"/>
    <col min="3" max="3" width="24.5" bestFit="1" customWidth="1"/>
    <col min="4" max="8" width="50.6640625" customWidth="1"/>
    <col min="9" max="9" width="12.1640625" style="2" customWidth="1"/>
  </cols>
  <sheetData>
    <row r="1" spans="1:9" s="4" customFormat="1" ht="33" customHeight="1" x14ac:dyDescent="0.2">
      <c r="A1" s="75" t="s">
        <v>1526</v>
      </c>
      <c r="B1" s="75" t="s">
        <v>1527</v>
      </c>
      <c r="C1" s="75" t="s">
        <v>1528</v>
      </c>
      <c r="D1" s="75" t="s">
        <v>1531</v>
      </c>
      <c r="E1" s="75" t="s">
        <v>1529</v>
      </c>
      <c r="F1" s="75" t="s">
        <v>1530</v>
      </c>
      <c r="G1" s="75" t="s">
        <v>1532</v>
      </c>
      <c r="H1" s="75" t="s">
        <v>1533</v>
      </c>
      <c r="I1" s="75" t="s">
        <v>1784</v>
      </c>
    </row>
    <row r="2" spans="1:9" x14ac:dyDescent="0.2">
      <c r="A2" t="s">
        <v>7</v>
      </c>
      <c r="B2" t="s">
        <v>1</v>
      </c>
      <c r="C2" t="s">
        <v>2601</v>
      </c>
      <c r="D2" t="s">
        <v>2602</v>
      </c>
      <c r="E2" t="s">
        <v>2603</v>
      </c>
      <c r="F2" t="s">
        <v>15533</v>
      </c>
      <c r="G2" t="s">
        <v>2372</v>
      </c>
      <c r="H2">
        <v>0</v>
      </c>
      <c r="I2" s="2">
        <v>6.62</v>
      </c>
    </row>
    <row r="3" spans="1:9" x14ac:dyDescent="0.2">
      <c r="A3" t="s">
        <v>7</v>
      </c>
      <c r="B3" t="s">
        <v>1</v>
      </c>
      <c r="C3" t="s">
        <v>2628</v>
      </c>
      <c r="D3" t="s">
        <v>2629</v>
      </c>
      <c r="E3" t="s">
        <v>2630</v>
      </c>
      <c r="F3" t="s">
        <v>15545</v>
      </c>
      <c r="G3" t="s">
        <v>17</v>
      </c>
      <c r="H3">
        <v>0</v>
      </c>
      <c r="I3" s="2">
        <v>6.05</v>
      </c>
    </row>
    <row r="4" spans="1:9" x14ac:dyDescent="0.2">
      <c r="A4" t="s">
        <v>7</v>
      </c>
      <c r="B4" t="s">
        <v>1</v>
      </c>
      <c r="C4" t="s">
        <v>2604</v>
      </c>
      <c r="D4" t="s">
        <v>2605</v>
      </c>
      <c r="E4" t="s">
        <v>2606</v>
      </c>
      <c r="F4" t="s">
        <v>15534</v>
      </c>
      <c r="G4" t="s">
        <v>2</v>
      </c>
      <c r="H4" t="s">
        <v>15535</v>
      </c>
      <c r="I4" s="2">
        <v>6.6</v>
      </c>
    </row>
    <row r="5" spans="1:9" x14ac:dyDescent="0.2">
      <c r="A5" t="s">
        <v>7</v>
      </c>
      <c r="B5" t="s">
        <v>1</v>
      </c>
      <c r="C5" t="s">
        <v>2607</v>
      </c>
      <c r="D5" t="s">
        <v>2608</v>
      </c>
      <c r="E5" t="s">
        <v>2609</v>
      </c>
      <c r="F5" t="s">
        <v>15536</v>
      </c>
      <c r="G5" t="s">
        <v>15</v>
      </c>
      <c r="H5" t="s">
        <v>15537</v>
      </c>
      <c r="I5" s="2">
        <v>6.6</v>
      </c>
    </row>
    <row r="6" spans="1:9" x14ac:dyDescent="0.2">
      <c r="A6" t="s">
        <v>7</v>
      </c>
      <c r="B6" t="s">
        <v>1</v>
      </c>
      <c r="C6" t="s">
        <v>2616</v>
      </c>
      <c r="D6" t="s">
        <v>2617</v>
      </c>
      <c r="E6" t="s">
        <v>2618</v>
      </c>
      <c r="F6" t="s">
        <v>15540</v>
      </c>
      <c r="G6" t="s">
        <v>15</v>
      </c>
      <c r="H6">
        <v>0</v>
      </c>
      <c r="I6" s="2">
        <v>6.45</v>
      </c>
    </row>
    <row r="7" spans="1:9" x14ac:dyDescent="0.2">
      <c r="A7" t="s">
        <v>7</v>
      </c>
      <c r="B7" t="s">
        <v>1</v>
      </c>
      <c r="C7" t="s">
        <v>2646</v>
      </c>
      <c r="D7" t="s">
        <v>2647</v>
      </c>
      <c r="E7" t="s">
        <v>2648</v>
      </c>
      <c r="F7" t="s">
        <v>15554</v>
      </c>
      <c r="G7" t="s">
        <v>15555</v>
      </c>
      <c r="H7">
        <v>0</v>
      </c>
      <c r="I7" s="2">
        <v>3.45</v>
      </c>
    </row>
    <row r="8" spans="1:9" x14ac:dyDescent="0.2">
      <c r="A8" t="s">
        <v>7</v>
      </c>
      <c r="B8" t="s">
        <v>1</v>
      </c>
      <c r="C8" t="s">
        <v>2613</v>
      </c>
      <c r="D8" t="s">
        <v>2614</v>
      </c>
      <c r="E8" t="s">
        <v>2615</v>
      </c>
      <c r="F8" t="s">
        <v>15539</v>
      </c>
      <c r="G8" t="s">
        <v>2</v>
      </c>
      <c r="H8">
        <v>0</v>
      </c>
      <c r="I8" s="2">
        <v>6.5</v>
      </c>
    </row>
    <row r="9" spans="1:9" x14ac:dyDescent="0.2">
      <c r="A9" t="s">
        <v>7</v>
      </c>
      <c r="B9" t="s">
        <v>1</v>
      </c>
      <c r="C9" t="s">
        <v>2610</v>
      </c>
      <c r="D9" t="s">
        <v>2611</v>
      </c>
      <c r="E9" t="s">
        <v>2612</v>
      </c>
      <c r="F9" t="s">
        <v>15538</v>
      </c>
      <c r="G9" t="s">
        <v>4</v>
      </c>
      <c r="H9">
        <v>0</v>
      </c>
      <c r="I9" s="2">
        <v>6.55</v>
      </c>
    </row>
    <row r="10" spans="1:9" x14ac:dyDescent="0.2">
      <c r="A10" t="s">
        <v>7</v>
      </c>
      <c r="B10" t="s">
        <v>1</v>
      </c>
      <c r="C10" t="s">
        <v>2622</v>
      </c>
      <c r="D10" t="s">
        <v>2623</v>
      </c>
      <c r="E10" t="s">
        <v>2624</v>
      </c>
      <c r="F10" t="s">
        <v>15543</v>
      </c>
      <c r="G10" t="s">
        <v>6</v>
      </c>
      <c r="H10">
        <v>0</v>
      </c>
      <c r="I10" s="2">
        <v>6.2</v>
      </c>
    </row>
    <row r="11" spans="1:9" x14ac:dyDescent="0.2">
      <c r="A11" t="s">
        <v>7</v>
      </c>
      <c r="B11" t="s">
        <v>1</v>
      </c>
      <c r="C11" t="s">
        <v>2619</v>
      </c>
      <c r="D11" t="s">
        <v>2620</v>
      </c>
      <c r="E11" t="s">
        <v>2621</v>
      </c>
      <c r="F11" t="s">
        <v>15541</v>
      </c>
      <c r="G11" t="s">
        <v>16</v>
      </c>
      <c r="H11" t="s">
        <v>15542</v>
      </c>
      <c r="I11" s="2">
        <v>6.28</v>
      </c>
    </row>
    <row r="12" spans="1:9" x14ac:dyDescent="0.2">
      <c r="A12" t="s">
        <v>7</v>
      </c>
      <c r="B12" t="s">
        <v>1</v>
      </c>
      <c r="C12" t="s">
        <v>2634</v>
      </c>
      <c r="D12" t="s">
        <v>2635</v>
      </c>
      <c r="E12" t="s">
        <v>2636</v>
      </c>
      <c r="F12" t="s">
        <v>15547</v>
      </c>
      <c r="G12" t="s">
        <v>10</v>
      </c>
      <c r="H12" t="s">
        <v>15548</v>
      </c>
      <c r="I12" s="2">
        <v>5.98</v>
      </c>
    </row>
    <row r="13" spans="1:9" x14ac:dyDescent="0.2">
      <c r="A13" t="s">
        <v>7</v>
      </c>
      <c r="B13" t="s">
        <v>1</v>
      </c>
      <c r="C13" t="s">
        <v>2640</v>
      </c>
      <c r="D13" t="s">
        <v>2641</v>
      </c>
      <c r="E13" t="s">
        <v>2642</v>
      </c>
      <c r="F13" t="s">
        <v>15550</v>
      </c>
      <c r="G13" t="s">
        <v>15551</v>
      </c>
      <c r="H13">
        <v>0</v>
      </c>
      <c r="I13" s="2">
        <v>5.65</v>
      </c>
    </row>
    <row r="14" spans="1:9" x14ac:dyDescent="0.2">
      <c r="A14" t="s">
        <v>7</v>
      </c>
      <c r="B14" t="s">
        <v>1</v>
      </c>
      <c r="C14" t="s">
        <v>2637</v>
      </c>
      <c r="D14" t="s">
        <v>2638</v>
      </c>
      <c r="E14" t="s">
        <v>2639</v>
      </c>
      <c r="F14" t="s">
        <v>15549</v>
      </c>
      <c r="G14" t="s">
        <v>3</v>
      </c>
      <c r="H14">
        <v>0</v>
      </c>
      <c r="I14" s="2">
        <v>5.98</v>
      </c>
    </row>
    <row r="15" spans="1:9" x14ac:dyDescent="0.2">
      <c r="A15" t="s">
        <v>7</v>
      </c>
      <c r="B15" t="s">
        <v>1</v>
      </c>
      <c r="C15" t="s">
        <v>2643</v>
      </c>
      <c r="D15" t="s">
        <v>2644</v>
      </c>
      <c r="E15" t="s">
        <v>2645</v>
      </c>
      <c r="F15" t="s">
        <v>15552</v>
      </c>
      <c r="G15" t="s">
        <v>14</v>
      </c>
      <c r="H15" t="s">
        <v>15553</v>
      </c>
      <c r="I15" s="2">
        <v>5.5</v>
      </c>
    </row>
    <row r="16" spans="1:9" x14ac:dyDescent="0.2">
      <c r="A16" t="s">
        <v>7</v>
      </c>
      <c r="B16" t="s">
        <v>1</v>
      </c>
      <c r="C16" t="s">
        <v>2631</v>
      </c>
      <c r="D16" t="s">
        <v>2632</v>
      </c>
      <c r="E16" t="s">
        <v>2633</v>
      </c>
      <c r="F16" t="s">
        <v>15546</v>
      </c>
      <c r="G16" t="s">
        <v>10</v>
      </c>
      <c r="H16">
        <v>0</v>
      </c>
      <c r="I16" s="2">
        <v>6.03</v>
      </c>
    </row>
    <row r="17" spans="1:9" x14ac:dyDescent="0.2">
      <c r="A17" t="s">
        <v>7</v>
      </c>
      <c r="B17" t="s">
        <v>1</v>
      </c>
      <c r="C17" t="s">
        <v>2625</v>
      </c>
      <c r="D17" t="s">
        <v>2626</v>
      </c>
      <c r="E17" t="s">
        <v>2627</v>
      </c>
      <c r="F17" t="s">
        <v>15544</v>
      </c>
      <c r="G17" t="s">
        <v>50</v>
      </c>
      <c r="H17">
        <v>0</v>
      </c>
      <c r="I17" s="2">
        <v>6.05</v>
      </c>
    </row>
    <row r="18" spans="1:9" x14ac:dyDescent="0.2">
      <c r="A18" t="s">
        <v>7</v>
      </c>
      <c r="B18" t="s">
        <v>72</v>
      </c>
      <c r="C18" t="s">
        <v>2691</v>
      </c>
      <c r="D18" t="s">
        <v>2692</v>
      </c>
      <c r="E18" t="s">
        <v>2693</v>
      </c>
      <c r="F18" t="s">
        <v>15575</v>
      </c>
      <c r="G18" t="s">
        <v>14</v>
      </c>
      <c r="H18" t="s">
        <v>15576</v>
      </c>
      <c r="I18" s="2">
        <v>5.69</v>
      </c>
    </row>
    <row r="19" spans="1:9" x14ac:dyDescent="0.2">
      <c r="A19" t="s">
        <v>7</v>
      </c>
      <c r="B19" t="s">
        <v>72</v>
      </c>
      <c r="C19" t="s">
        <v>2718</v>
      </c>
      <c r="D19" t="s">
        <v>2719</v>
      </c>
      <c r="E19" t="s">
        <v>2720</v>
      </c>
      <c r="F19" t="s">
        <v>15588</v>
      </c>
      <c r="G19" t="s">
        <v>15589</v>
      </c>
      <c r="H19" t="s">
        <v>15590</v>
      </c>
      <c r="I19" s="2">
        <v>4.3</v>
      </c>
    </row>
    <row r="20" spans="1:9" x14ac:dyDescent="0.2">
      <c r="A20" t="s">
        <v>7</v>
      </c>
      <c r="B20" t="s">
        <v>72</v>
      </c>
      <c r="C20" t="s">
        <v>2700</v>
      </c>
      <c r="D20" t="s">
        <v>2701</v>
      </c>
      <c r="E20" t="s">
        <v>2702</v>
      </c>
      <c r="F20" t="s">
        <v>15580</v>
      </c>
      <c r="G20" t="s">
        <v>15581</v>
      </c>
      <c r="H20" t="s">
        <v>15582</v>
      </c>
      <c r="I20" s="2">
        <v>5.55</v>
      </c>
    </row>
    <row r="21" spans="1:9" x14ac:dyDescent="0.2">
      <c r="A21" t="s">
        <v>7</v>
      </c>
      <c r="B21" t="s">
        <v>72</v>
      </c>
      <c r="C21" t="s">
        <v>2706</v>
      </c>
      <c r="D21" t="s">
        <v>2707</v>
      </c>
      <c r="E21" t="s">
        <v>2708</v>
      </c>
      <c r="F21" t="s">
        <v>15584</v>
      </c>
      <c r="G21" t="s">
        <v>136</v>
      </c>
      <c r="H21">
        <v>0</v>
      </c>
      <c r="I21" s="2">
        <v>5.26</v>
      </c>
    </row>
    <row r="22" spans="1:9" x14ac:dyDescent="0.2">
      <c r="A22" t="s">
        <v>7</v>
      </c>
      <c r="B22" t="s">
        <v>72</v>
      </c>
      <c r="C22" t="s">
        <v>2682</v>
      </c>
      <c r="D22" t="s">
        <v>2683</v>
      </c>
      <c r="E22" t="s">
        <v>2684</v>
      </c>
      <c r="F22" t="s">
        <v>15572</v>
      </c>
      <c r="G22" t="s">
        <v>39</v>
      </c>
      <c r="H22">
        <v>0</v>
      </c>
      <c r="I22" s="2">
        <v>6.9</v>
      </c>
    </row>
    <row r="23" spans="1:9" x14ac:dyDescent="0.2">
      <c r="A23" t="s">
        <v>7</v>
      </c>
      <c r="B23" t="s">
        <v>72</v>
      </c>
      <c r="C23" t="s">
        <v>2685</v>
      </c>
      <c r="D23" t="s">
        <v>2686</v>
      </c>
      <c r="E23" t="s">
        <v>2687</v>
      </c>
      <c r="F23" t="s">
        <v>15573</v>
      </c>
      <c r="G23" t="s">
        <v>14</v>
      </c>
      <c r="H23">
        <v>0</v>
      </c>
      <c r="I23" s="2">
        <v>6.55</v>
      </c>
    </row>
    <row r="24" spans="1:9" x14ac:dyDescent="0.2">
      <c r="A24" t="s">
        <v>7</v>
      </c>
      <c r="B24" t="s">
        <v>72</v>
      </c>
      <c r="C24" t="s">
        <v>2688</v>
      </c>
      <c r="D24" t="s">
        <v>2689</v>
      </c>
      <c r="E24" t="s">
        <v>2690</v>
      </c>
      <c r="F24" t="s">
        <v>15574</v>
      </c>
      <c r="G24" t="s">
        <v>14</v>
      </c>
      <c r="H24">
        <v>0</v>
      </c>
      <c r="I24" s="2">
        <v>5.9</v>
      </c>
    </row>
    <row r="25" spans="1:9" x14ac:dyDescent="0.2">
      <c r="A25" t="s">
        <v>7</v>
      </c>
      <c r="B25" t="s">
        <v>72</v>
      </c>
      <c r="C25" t="s">
        <v>2712</v>
      </c>
      <c r="D25" t="s">
        <v>2713</v>
      </c>
      <c r="E25" t="s">
        <v>2714</v>
      </c>
      <c r="F25" t="s">
        <v>15586</v>
      </c>
      <c r="G25" t="s">
        <v>84</v>
      </c>
      <c r="H25">
        <v>0</v>
      </c>
      <c r="I25" s="2">
        <v>5.05</v>
      </c>
    </row>
    <row r="26" spans="1:9" x14ac:dyDescent="0.2">
      <c r="A26" t="s">
        <v>7</v>
      </c>
      <c r="B26" t="s">
        <v>72</v>
      </c>
      <c r="C26" t="s">
        <v>2715</v>
      </c>
      <c r="D26" t="s">
        <v>2716</v>
      </c>
      <c r="E26" t="s">
        <v>2717</v>
      </c>
      <c r="F26" t="s">
        <v>15587</v>
      </c>
      <c r="G26" t="s">
        <v>74</v>
      </c>
      <c r="H26">
        <v>0</v>
      </c>
      <c r="I26" s="2">
        <v>4.91</v>
      </c>
    </row>
    <row r="27" spans="1:9" x14ac:dyDescent="0.2">
      <c r="A27" t="s">
        <v>7</v>
      </c>
      <c r="B27" t="s">
        <v>72</v>
      </c>
      <c r="C27" t="s">
        <v>2694</v>
      </c>
      <c r="D27" t="s">
        <v>2695</v>
      </c>
      <c r="E27" t="s">
        <v>2696</v>
      </c>
      <c r="F27" t="s">
        <v>15577</v>
      </c>
      <c r="G27" t="s">
        <v>73</v>
      </c>
      <c r="H27">
        <v>0</v>
      </c>
      <c r="I27" s="2">
        <v>5.6</v>
      </c>
    </row>
    <row r="28" spans="1:9" x14ac:dyDescent="0.2">
      <c r="A28" t="s">
        <v>7</v>
      </c>
      <c r="B28" t="s">
        <v>72</v>
      </c>
      <c r="C28" t="s">
        <v>2703</v>
      </c>
      <c r="D28" t="s">
        <v>2704</v>
      </c>
      <c r="E28" t="s">
        <v>2705</v>
      </c>
      <c r="F28" t="s">
        <v>15583</v>
      </c>
      <c r="G28" t="s">
        <v>73</v>
      </c>
      <c r="H28">
        <v>0</v>
      </c>
      <c r="I28" s="2">
        <v>5.46</v>
      </c>
    </row>
    <row r="29" spans="1:9" x14ac:dyDescent="0.2">
      <c r="A29" t="s">
        <v>7</v>
      </c>
      <c r="B29" t="s">
        <v>72</v>
      </c>
      <c r="C29" t="s">
        <v>2709</v>
      </c>
      <c r="D29" t="s">
        <v>2710</v>
      </c>
      <c r="E29" t="s">
        <v>2711</v>
      </c>
      <c r="F29" t="s">
        <v>15585</v>
      </c>
      <c r="G29" t="s">
        <v>15555</v>
      </c>
      <c r="H29">
        <v>0</v>
      </c>
      <c r="I29" s="2">
        <v>5.0999999999999996</v>
      </c>
    </row>
    <row r="30" spans="1:9" x14ac:dyDescent="0.2">
      <c r="A30" t="s">
        <v>7</v>
      </c>
      <c r="B30" t="s">
        <v>72</v>
      </c>
      <c r="C30" t="s">
        <v>2697</v>
      </c>
      <c r="D30" t="s">
        <v>2698</v>
      </c>
      <c r="E30" t="s">
        <v>2699</v>
      </c>
      <c r="F30" t="s">
        <v>15578</v>
      </c>
      <c r="G30" t="s">
        <v>15579</v>
      </c>
      <c r="H30" t="s">
        <v>39</v>
      </c>
      <c r="I30" s="2">
        <v>5.58</v>
      </c>
    </row>
    <row r="31" spans="1:9" x14ac:dyDescent="0.2">
      <c r="A31" t="s">
        <v>7</v>
      </c>
      <c r="B31" t="s">
        <v>160</v>
      </c>
      <c r="C31" t="s">
        <v>2754</v>
      </c>
      <c r="D31" t="s">
        <v>2755</v>
      </c>
      <c r="E31" t="s">
        <v>2756</v>
      </c>
      <c r="F31" t="s">
        <v>15609</v>
      </c>
      <c r="G31" t="s">
        <v>41</v>
      </c>
      <c r="H31">
        <v>0</v>
      </c>
      <c r="I31" s="2">
        <v>6.84</v>
      </c>
    </row>
    <row r="32" spans="1:9" x14ac:dyDescent="0.2">
      <c r="A32" t="s">
        <v>7</v>
      </c>
      <c r="B32" t="s">
        <v>160</v>
      </c>
      <c r="C32" t="s">
        <v>2748</v>
      </c>
      <c r="D32" t="s">
        <v>2749</v>
      </c>
      <c r="E32" t="s">
        <v>2750</v>
      </c>
      <c r="F32" t="s">
        <v>15604</v>
      </c>
      <c r="G32" t="s">
        <v>22</v>
      </c>
      <c r="H32" t="s">
        <v>15605</v>
      </c>
      <c r="I32" s="2">
        <v>6.9</v>
      </c>
    </row>
    <row r="33" spans="1:9" x14ac:dyDescent="0.2">
      <c r="A33" t="s">
        <v>7</v>
      </c>
      <c r="B33" t="s">
        <v>160</v>
      </c>
      <c r="C33" t="s">
        <v>2751</v>
      </c>
      <c r="D33" t="s">
        <v>2752</v>
      </c>
      <c r="E33" t="s">
        <v>2753</v>
      </c>
      <c r="F33" t="s">
        <v>15606</v>
      </c>
      <c r="G33" t="s">
        <v>15607</v>
      </c>
      <c r="H33" t="s">
        <v>15608</v>
      </c>
      <c r="I33" s="2">
        <v>6.88</v>
      </c>
    </row>
    <row r="34" spans="1:9" x14ac:dyDescent="0.2">
      <c r="A34" t="s">
        <v>7</v>
      </c>
      <c r="B34" t="s">
        <v>160</v>
      </c>
      <c r="C34" t="s">
        <v>2772</v>
      </c>
      <c r="D34" t="s">
        <v>2773</v>
      </c>
      <c r="E34" t="s">
        <v>2774</v>
      </c>
      <c r="F34" t="s">
        <v>15619</v>
      </c>
      <c r="G34" t="s">
        <v>32</v>
      </c>
      <c r="H34">
        <v>0</v>
      </c>
      <c r="I34" s="2">
        <v>5.6</v>
      </c>
    </row>
    <row r="35" spans="1:9" x14ac:dyDescent="0.2">
      <c r="A35" t="s">
        <v>7</v>
      </c>
      <c r="B35" t="s">
        <v>160</v>
      </c>
      <c r="C35" t="s">
        <v>2760</v>
      </c>
      <c r="D35" t="s">
        <v>2761</v>
      </c>
      <c r="E35" t="s">
        <v>2762</v>
      </c>
      <c r="F35" t="s">
        <v>15612</v>
      </c>
      <c r="G35" t="s">
        <v>32</v>
      </c>
      <c r="H35">
        <v>0</v>
      </c>
      <c r="I35" s="2">
        <v>5.95</v>
      </c>
    </row>
    <row r="36" spans="1:9" x14ac:dyDescent="0.2">
      <c r="A36" t="s">
        <v>7</v>
      </c>
      <c r="B36" t="s">
        <v>160</v>
      </c>
      <c r="C36" t="s">
        <v>2775</v>
      </c>
      <c r="D36" t="s">
        <v>2776</v>
      </c>
      <c r="E36" t="s">
        <v>2777</v>
      </c>
      <c r="F36" t="s">
        <v>15620</v>
      </c>
      <c r="G36" t="s">
        <v>15592</v>
      </c>
      <c r="H36">
        <v>0</v>
      </c>
      <c r="I36" s="2">
        <v>5.6</v>
      </c>
    </row>
    <row r="37" spans="1:9" x14ac:dyDescent="0.2">
      <c r="A37" t="s">
        <v>7</v>
      </c>
      <c r="B37" t="s">
        <v>160</v>
      </c>
      <c r="C37" t="s">
        <v>2769</v>
      </c>
      <c r="D37" t="s">
        <v>2770</v>
      </c>
      <c r="E37" t="s">
        <v>2771</v>
      </c>
      <c r="F37" t="s">
        <v>15616</v>
      </c>
      <c r="G37" t="s">
        <v>15617</v>
      </c>
      <c r="H37" t="s">
        <v>15618</v>
      </c>
      <c r="I37" s="2">
        <v>5.65</v>
      </c>
    </row>
    <row r="38" spans="1:9" x14ac:dyDescent="0.2">
      <c r="A38" t="s">
        <v>7</v>
      </c>
      <c r="B38" t="s">
        <v>160</v>
      </c>
      <c r="C38" t="s">
        <v>2778</v>
      </c>
      <c r="D38" t="s">
        <v>2779</v>
      </c>
      <c r="E38" t="s">
        <v>2780</v>
      </c>
      <c r="F38" t="s">
        <v>15621</v>
      </c>
      <c r="G38" t="s">
        <v>15600</v>
      </c>
      <c r="H38" t="s">
        <v>15622</v>
      </c>
      <c r="I38" s="2">
        <v>5.55</v>
      </c>
    </row>
    <row r="39" spans="1:9" x14ac:dyDescent="0.2">
      <c r="A39" t="s">
        <v>7</v>
      </c>
      <c r="B39" t="s">
        <v>160</v>
      </c>
      <c r="C39" t="s">
        <v>2766</v>
      </c>
      <c r="D39" t="s">
        <v>2767</v>
      </c>
      <c r="E39" t="s">
        <v>2768</v>
      </c>
      <c r="F39" t="s">
        <v>15615</v>
      </c>
      <c r="G39" t="s">
        <v>15592</v>
      </c>
      <c r="H39">
        <v>0</v>
      </c>
      <c r="I39" s="2">
        <v>5.85</v>
      </c>
    </row>
    <row r="40" spans="1:9" x14ac:dyDescent="0.2">
      <c r="A40" t="s">
        <v>7</v>
      </c>
      <c r="B40" t="s">
        <v>160</v>
      </c>
      <c r="C40" t="s">
        <v>2787</v>
      </c>
      <c r="D40" t="s">
        <v>2788</v>
      </c>
      <c r="E40" t="s">
        <v>2789</v>
      </c>
      <c r="F40" t="s">
        <v>15626</v>
      </c>
      <c r="G40" t="s">
        <v>13</v>
      </c>
      <c r="H40">
        <v>0</v>
      </c>
      <c r="I40" s="2">
        <v>4.95</v>
      </c>
    </row>
    <row r="41" spans="1:9" x14ac:dyDescent="0.2">
      <c r="A41" t="s">
        <v>7</v>
      </c>
      <c r="B41" t="s">
        <v>160</v>
      </c>
      <c r="C41" t="s">
        <v>2790</v>
      </c>
      <c r="D41" t="s">
        <v>2791</v>
      </c>
      <c r="E41" t="s">
        <v>2792</v>
      </c>
      <c r="F41" t="s">
        <v>15627</v>
      </c>
      <c r="G41" t="s">
        <v>15614</v>
      </c>
      <c r="H41">
        <v>0</v>
      </c>
      <c r="I41" s="2">
        <v>2.65</v>
      </c>
    </row>
    <row r="42" spans="1:9" x14ac:dyDescent="0.2">
      <c r="A42" t="s">
        <v>7</v>
      </c>
      <c r="B42" t="s">
        <v>160</v>
      </c>
      <c r="C42" t="s">
        <v>2784</v>
      </c>
      <c r="D42" t="s">
        <v>2785</v>
      </c>
      <c r="E42" t="s">
        <v>2786</v>
      </c>
      <c r="F42" t="s">
        <v>15625</v>
      </c>
      <c r="G42" t="s">
        <v>145</v>
      </c>
      <c r="H42">
        <v>0</v>
      </c>
      <c r="I42" s="2">
        <v>5.55</v>
      </c>
    </row>
    <row r="43" spans="1:9" x14ac:dyDescent="0.2">
      <c r="A43" t="s">
        <v>7</v>
      </c>
      <c r="B43" t="s">
        <v>160</v>
      </c>
      <c r="C43" t="s">
        <v>2763</v>
      </c>
      <c r="D43" t="s">
        <v>2764</v>
      </c>
      <c r="E43" t="s">
        <v>2765</v>
      </c>
      <c r="F43" t="s">
        <v>15613</v>
      </c>
      <c r="G43" t="s">
        <v>15614</v>
      </c>
      <c r="H43">
        <v>0</v>
      </c>
      <c r="I43" s="2">
        <v>5.91</v>
      </c>
    </row>
    <row r="44" spans="1:9" x14ac:dyDescent="0.2">
      <c r="A44" t="s">
        <v>7</v>
      </c>
      <c r="B44" t="s">
        <v>160</v>
      </c>
      <c r="C44" t="s">
        <v>2781</v>
      </c>
      <c r="D44" t="s">
        <v>2782</v>
      </c>
      <c r="E44" t="s">
        <v>2783</v>
      </c>
      <c r="F44" t="s">
        <v>15623</v>
      </c>
      <c r="G44" t="s">
        <v>50</v>
      </c>
      <c r="H44" t="s">
        <v>15624</v>
      </c>
      <c r="I44" s="2">
        <v>5.55</v>
      </c>
    </row>
    <row r="45" spans="1:9" x14ac:dyDescent="0.2">
      <c r="A45" t="s">
        <v>7</v>
      </c>
      <c r="B45" t="s">
        <v>160</v>
      </c>
      <c r="C45" t="s">
        <v>2757</v>
      </c>
      <c r="D45" t="s">
        <v>2758</v>
      </c>
      <c r="E45" t="s">
        <v>2759</v>
      </c>
      <c r="F45" t="s">
        <v>15610</v>
      </c>
      <c r="G45" t="s">
        <v>166</v>
      </c>
      <c r="H45" t="s">
        <v>15611</v>
      </c>
      <c r="I45" s="2">
        <v>6.62</v>
      </c>
    </row>
    <row r="46" spans="1:9" x14ac:dyDescent="0.2">
      <c r="A46" t="s">
        <v>7</v>
      </c>
      <c r="B46" t="s">
        <v>207</v>
      </c>
      <c r="C46" t="s">
        <v>2904</v>
      </c>
      <c r="D46" t="s">
        <v>2905</v>
      </c>
      <c r="E46" t="s">
        <v>2906</v>
      </c>
      <c r="F46" t="s">
        <v>15677</v>
      </c>
      <c r="G46" t="s">
        <v>32</v>
      </c>
      <c r="H46">
        <v>0</v>
      </c>
      <c r="I46" s="2">
        <v>5.9</v>
      </c>
    </row>
    <row r="47" spans="1:9" x14ac:dyDescent="0.2">
      <c r="A47" t="s">
        <v>7</v>
      </c>
      <c r="B47" t="s">
        <v>207</v>
      </c>
      <c r="C47" t="s">
        <v>2859</v>
      </c>
      <c r="D47" t="s">
        <v>2860</v>
      </c>
      <c r="E47" t="s">
        <v>2861</v>
      </c>
      <c r="F47" t="s">
        <v>15656</v>
      </c>
      <c r="G47" t="s">
        <v>120</v>
      </c>
      <c r="H47" t="s">
        <v>2372</v>
      </c>
      <c r="I47" s="2">
        <v>6.85</v>
      </c>
    </row>
    <row r="48" spans="1:9" x14ac:dyDescent="0.2">
      <c r="A48" t="s">
        <v>7</v>
      </c>
      <c r="B48" t="s">
        <v>207</v>
      </c>
      <c r="C48" t="s">
        <v>2913</v>
      </c>
      <c r="D48" t="s">
        <v>2914</v>
      </c>
      <c r="E48" t="s">
        <v>2915</v>
      </c>
      <c r="F48" t="s">
        <v>15681</v>
      </c>
      <c r="G48" t="s">
        <v>3</v>
      </c>
      <c r="H48" t="s">
        <v>2421</v>
      </c>
      <c r="I48" s="2">
        <v>5.45</v>
      </c>
    </row>
    <row r="49" spans="1:9" x14ac:dyDescent="0.2">
      <c r="A49" t="s">
        <v>7</v>
      </c>
      <c r="B49" t="s">
        <v>207</v>
      </c>
      <c r="C49" t="s">
        <v>2892</v>
      </c>
      <c r="D49" t="s">
        <v>2893</v>
      </c>
      <c r="E49" t="s">
        <v>2894</v>
      </c>
      <c r="F49" t="s">
        <v>15672</v>
      </c>
      <c r="G49" t="s">
        <v>120</v>
      </c>
      <c r="H49">
        <v>0</v>
      </c>
      <c r="I49" s="2">
        <v>6.13</v>
      </c>
    </row>
    <row r="50" spans="1:9" x14ac:dyDescent="0.2">
      <c r="A50" t="s">
        <v>7</v>
      </c>
      <c r="B50" t="s">
        <v>207</v>
      </c>
      <c r="C50" t="s">
        <v>2868</v>
      </c>
      <c r="D50" t="s">
        <v>2869</v>
      </c>
      <c r="E50" t="s">
        <v>2870</v>
      </c>
      <c r="F50" t="s">
        <v>15660</v>
      </c>
      <c r="G50" t="s">
        <v>15661</v>
      </c>
      <c r="H50" t="s">
        <v>15662</v>
      </c>
      <c r="I50" s="2">
        <v>6.73</v>
      </c>
    </row>
    <row r="51" spans="1:9" x14ac:dyDescent="0.2">
      <c r="A51" t="s">
        <v>7</v>
      </c>
      <c r="B51" t="s">
        <v>207</v>
      </c>
      <c r="C51" t="s">
        <v>2883</v>
      </c>
      <c r="D51" t="s">
        <v>2884</v>
      </c>
      <c r="E51" t="s">
        <v>2885</v>
      </c>
      <c r="F51" t="s">
        <v>15668</v>
      </c>
      <c r="G51" t="s">
        <v>221</v>
      </c>
      <c r="H51" t="s">
        <v>15669</v>
      </c>
      <c r="I51" s="2">
        <v>6.4</v>
      </c>
    </row>
    <row r="52" spans="1:9" x14ac:dyDescent="0.2">
      <c r="A52" t="s">
        <v>7</v>
      </c>
      <c r="B52" t="s">
        <v>207</v>
      </c>
      <c r="C52" t="s">
        <v>2871</v>
      </c>
      <c r="D52" t="s">
        <v>2872</v>
      </c>
      <c r="E52" t="s">
        <v>2873</v>
      </c>
      <c r="F52" t="s">
        <v>15663</v>
      </c>
      <c r="G52" t="s">
        <v>37</v>
      </c>
      <c r="H52">
        <v>0</v>
      </c>
      <c r="I52" s="2">
        <v>6.7</v>
      </c>
    </row>
    <row r="53" spans="1:9" x14ac:dyDescent="0.2">
      <c r="A53" t="s">
        <v>7</v>
      </c>
      <c r="B53" t="s">
        <v>207</v>
      </c>
      <c r="C53" t="s">
        <v>2919</v>
      </c>
      <c r="D53" t="s">
        <v>2920</v>
      </c>
      <c r="E53" t="s">
        <v>2921</v>
      </c>
      <c r="F53" t="s">
        <v>15683</v>
      </c>
      <c r="G53" t="s">
        <v>120</v>
      </c>
      <c r="H53" t="s">
        <v>17</v>
      </c>
      <c r="I53" s="2">
        <v>5.35</v>
      </c>
    </row>
    <row r="54" spans="1:9" x14ac:dyDescent="0.2">
      <c r="A54" t="s">
        <v>7</v>
      </c>
      <c r="B54" t="s">
        <v>207</v>
      </c>
      <c r="C54" t="s">
        <v>2853</v>
      </c>
      <c r="D54" t="s">
        <v>2854</v>
      </c>
      <c r="E54" t="s">
        <v>2855</v>
      </c>
      <c r="F54" t="s">
        <v>15653</v>
      </c>
      <c r="G54" t="s">
        <v>231</v>
      </c>
      <c r="H54" t="s">
        <v>15654</v>
      </c>
      <c r="I54" s="2">
        <v>6.86</v>
      </c>
    </row>
    <row r="55" spans="1:9" x14ac:dyDescent="0.2">
      <c r="A55" t="s">
        <v>7</v>
      </c>
      <c r="B55" t="s">
        <v>207</v>
      </c>
      <c r="C55" t="s">
        <v>2856</v>
      </c>
      <c r="D55" t="s">
        <v>2857</v>
      </c>
      <c r="E55" t="s">
        <v>2858</v>
      </c>
      <c r="F55" t="s">
        <v>15655</v>
      </c>
      <c r="G55" t="s">
        <v>17</v>
      </c>
      <c r="H55">
        <v>0</v>
      </c>
      <c r="I55" s="2">
        <v>6.85</v>
      </c>
    </row>
    <row r="56" spans="1:9" x14ac:dyDescent="0.2">
      <c r="A56" t="s">
        <v>7</v>
      </c>
      <c r="B56" t="s">
        <v>207</v>
      </c>
      <c r="C56" t="s">
        <v>2916</v>
      </c>
      <c r="D56" t="s">
        <v>2917</v>
      </c>
      <c r="E56" t="s">
        <v>2918</v>
      </c>
      <c r="F56" t="s">
        <v>15682</v>
      </c>
      <c r="G56" t="s">
        <v>230</v>
      </c>
      <c r="H56">
        <v>0</v>
      </c>
      <c r="I56" s="2">
        <v>5.35</v>
      </c>
    </row>
    <row r="57" spans="1:9" x14ac:dyDescent="0.2">
      <c r="A57" t="s">
        <v>7</v>
      </c>
      <c r="B57" t="s">
        <v>207</v>
      </c>
      <c r="C57" t="s">
        <v>2922</v>
      </c>
      <c r="D57" t="s">
        <v>2923</v>
      </c>
      <c r="E57" t="s">
        <v>2924</v>
      </c>
      <c r="F57" t="s">
        <v>15684</v>
      </c>
      <c r="G57" t="s">
        <v>4</v>
      </c>
      <c r="H57" t="s">
        <v>15649</v>
      </c>
      <c r="I57" s="2">
        <v>5.3</v>
      </c>
    </row>
    <row r="58" spans="1:9" x14ac:dyDescent="0.2">
      <c r="A58" t="s">
        <v>7</v>
      </c>
      <c r="B58" t="s">
        <v>207</v>
      </c>
      <c r="C58" t="s">
        <v>2898</v>
      </c>
      <c r="D58" t="s">
        <v>2899</v>
      </c>
      <c r="E58" t="s">
        <v>2900</v>
      </c>
      <c r="F58" t="s">
        <v>15675</v>
      </c>
      <c r="G58" t="s">
        <v>2</v>
      </c>
      <c r="H58">
        <v>0</v>
      </c>
      <c r="I58" s="2">
        <v>6.1</v>
      </c>
    </row>
    <row r="59" spans="1:9" x14ac:dyDescent="0.2">
      <c r="A59" t="s">
        <v>7</v>
      </c>
      <c r="B59" t="s">
        <v>207</v>
      </c>
      <c r="C59" t="s">
        <v>2874</v>
      </c>
      <c r="D59" t="s">
        <v>2875</v>
      </c>
      <c r="E59" t="s">
        <v>2876</v>
      </c>
      <c r="F59" t="s">
        <v>15664</v>
      </c>
      <c r="G59" t="s">
        <v>230</v>
      </c>
      <c r="H59">
        <v>0</v>
      </c>
      <c r="I59" s="2">
        <v>6.63</v>
      </c>
    </row>
    <row r="60" spans="1:9" x14ac:dyDescent="0.2">
      <c r="A60" t="s">
        <v>7</v>
      </c>
      <c r="B60" t="s">
        <v>207</v>
      </c>
      <c r="C60" t="s">
        <v>2877</v>
      </c>
      <c r="D60" t="s">
        <v>2878</v>
      </c>
      <c r="E60" t="s">
        <v>2879</v>
      </c>
      <c r="F60" t="s">
        <v>15665</v>
      </c>
      <c r="G60" t="s">
        <v>230</v>
      </c>
      <c r="H60" t="s">
        <v>40</v>
      </c>
      <c r="I60" s="2">
        <v>6.6</v>
      </c>
    </row>
    <row r="61" spans="1:9" x14ac:dyDescent="0.2">
      <c r="A61" t="s">
        <v>7</v>
      </c>
      <c r="B61" t="s">
        <v>207</v>
      </c>
      <c r="C61" t="s">
        <v>2895</v>
      </c>
      <c r="D61" t="s">
        <v>2896</v>
      </c>
      <c r="E61" t="s">
        <v>2897</v>
      </c>
      <c r="F61" t="s">
        <v>15673</v>
      </c>
      <c r="G61" t="s">
        <v>16</v>
      </c>
      <c r="H61" t="s">
        <v>15674</v>
      </c>
      <c r="I61" s="2">
        <v>6.1</v>
      </c>
    </row>
    <row r="62" spans="1:9" x14ac:dyDescent="0.2">
      <c r="A62" t="s">
        <v>7</v>
      </c>
      <c r="B62" t="s">
        <v>207</v>
      </c>
      <c r="C62" t="s">
        <v>2865</v>
      </c>
      <c r="D62" t="s">
        <v>2866</v>
      </c>
      <c r="E62" t="s">
        <v>2867</v>
      </c>
      <c r="F62" t="s">
        <v>15659</v>
      </c>
      <c r="G62" t="s">
        <v>113</v>
      </c>
      <c r="H62">
        <v>0</v>
      </c>
      <c r="I62" s="2">
        <v>6.75</v>
      </c>
    </row>
    <row r="63" spans="1:9" x14ac:dyDescent="0.2">
      <c r="A63" t="s">
        <v>7</v>
      </c>
      <c r="B63" t="s">
        <v>207</v>
      </c>
      <c r="C63" t="s">
        <v>2880</v>
      </c>
      <c r="D63" t="s">
        <v>2881</v>
      </c>
      <c r="E63" t="s">
        <v>2882</v>
      </c>
      <c r="F63" t="s">
        <v>15666</v>
      </c>
      <c r="G63" t="s">
        <v>40</v>
      </c>
      <c r="H63" t="s">
        <v>15667</v>
      </c>
      <c r="I63" s="2">
        <v>6.48</v>
      </c>
    </row>
    <row r="64" spans="1:9" x14ac:dyDescent="0.2">
      <c r="A64" t="s">
        <v>7</v>
      </c>
      <c r="B64" t="s">
        <v>207</v>
      </c>
      <c r="C64" t="s">
        <v>2850</v>
      </c>
      <c r="D64" t="s">
        <v>2851</v>
      </c>
      <c r="E64" t="s">
        <v>2852</v>
      </c>
      <c r="F64" t="s">
        <v>15652</v>
      </c>
      <c r="G64" t="s">
        <v>120</v>
      </c>
      <c r="H64" t="s">
        <v>4</v>
      </c>
      <c r="I64" s="2">
        <v>6.9</v>
      </c>
    </row>
    <row r="65" spans="1:9" x14ac:dyDescent="0.2">
      <c r="A65" t="s">
        <v>7</v>
      </c>
      <c r="B65" t="s">
        <v>207</v>
      </c>
      <c r="C65" t="s">
        <v>2907</v>
      </c>
      <c r="D65" t="s">
        <v>2908</v>
      </c>
      <c r="E65" t="s">
        <v>2909</v>
      </c>
      <c r="F65" t="s">
        <v>15678</v>
      </c>
      <c r="G65" t="s">
        <v>231</v>
      </c>
      <c r="H65" t="s">
        <v>15679</v>
      </c>
      <c r="I65" s="2">
        <v>5.7</v>
      </c>
    </row>
    <row r="66" spans="1:9" x14ac:dyDescent="0.2">
      <c r="A66" t="s">
        <v>7</v>
      </c>
      <c r="B66" t="s">
        <v>207</v>
      </c>
      <c r="C66" t="s">
        <v>2886</v>
      </c>
      <c r="D66" t="s">
        <v>2887</v>
      </c>
      <c r="E66" t="s">
        <v>2888</v>
      </c>
      <c r="F66" t="s">
        <v>15670</v>
      </c>
      <c r="G66" t="s">
        <v>113</v>
      </c>
      <c r="H66">
        <v>0</v>
      </c>
      <c r="I66" s="2">
        <v>6.4</v>
      </c>
    </row>
    <row r="67" spans="1:9" x14ac:dyDescent="0.2">
      <c r="A67" t="s">
        <v>7</v>
      </c>
      <c r="B67" t="s">
        <v>207</v>
      </c>
      <c r="C67" t="s">
        <v>2910</v>
      </c>
      <c r="D67" t="s">
        <v>2911</v>
      </c>
      <c r="E67" t="s">
        <v>2912</v>
      </c>
      <c r="F67" t="s">
        <v>15680</v>
      </c>
      <c r="G67" t="s">
        <v>12</v>
      </c>
      <c r="H67">
        <v>0</v>
      </c>
      <c r="I67" s="2">
        <v>5.65</v>
      </c>
    </row>
    <row r="68" spans="1:9" x14ac:dyDescent="0.2">
      <c r="A68" t="s">
        <v>7</v>
      </c>
      <c r="B68" t="s">
        <v>207</v>
      </c>
      <c r="C68" t="s">
        <v>2901</v>
      </c>
      <c r="D68" t="s">
        <v>2902</v>
      </c>
      <c r="E68" t="s">
        <v>2903</v>
      </c>
      <c r="F68" t="s">
        <v>15676</v>
      </c>
      <c r="G68" t="s">
        <v>40</v>
      </c>
      <c r="H68" t="s">
        <v>26</v>
      </c>
      <c r="I68" s="2">
        <v>6.05</v>
      </c>
    </row>
    <row r="69" spans="1:9" x14ac:dyDescent="0.2">
      <c r="A69" t="s">
        <v>7</v>
      </c>
      <c r="B69" t="s">
        <v>207</v>
      </c>
      <c r="C69" t="s">
        <v>2889</v>
      </c>
      <c r="D69" t="s">
        <v>2890</v>
      </c>
      <c r="E69" t="s">
        <v>2891</v>
      </c>
      <c r="F69" t="s">
        <v>15671</v>
      </c>
      <c r="G69" t="s">
        <v>104</v>
      </c>
      <c r="H69">
        <v>0</v>
      </c>
      <c r="I69" s="2">
        <v>6.25</v>
      </c>
    </row>
    <row r="70" spans="1:9" x14ac:dyDescent="0.2">
      <c r="A70" t="s">
        <v>7</v>
      </c>
      <c r="B70" t="s">
        <v>207</v>
      </c>
      <c r="C70" t="s">
        <v>2862</v>
      </c>
      <c r="D70" t="s">
        <v>2863</v>
      </c>
      <c r="E70" t="s">
        <v>2864</v>
      </c>
      <c r="F70" t="s">
        <v>15657</v>
      </c>
      <c r="G70" t="s">
        <v>13</v>
      </c>
      <c r="H70" t="s">
        <v>15658</v>
      </c>
      <c r="I70" s="2">
        <v>6.85</v>
      </c>
    </row>
    <row r="71" spans="1:9" x14ac:dyDescent="0.2">
      <c r="A71" t="s">
        <v>7</v>
      </c>
      <c r="B71" t="s">
        <v>303</v>
      </c>
      <c r="C71" t="s">
        <v>3000</v>
      </c>
      <c r="D71" t="s">
        <v>3001</v>
      </c>
      <c r="E71" t="s">
        <v>3002</v>
      </c>
      <c r="F71" t="s">
        <v>15722</v>
      </c>
      <c r="G71" t="s">
        <v>4</v>
      </c>
      <c r="H71" t="s">
        <v>15723</v>
      </c>
      <c r="I71" s="2">
        <v>6.45</v>
      </c>
    </row>
    <row r="72" spans="1:9" x14ac:dyDescent="0.2">
      <c r="A72" t="s">
        <v>7</v>
      </c>
      <c r="B72" t="s">
        <v>303</v>
      </c>
      <c r="C72" t="s">
        <v>2970</v>
      </c>
      <c r="D72" t="s">
        <v>2971</v>
      </c>
      <c r="E72" t="s">
        <v>2972</v>
      </c>
      <c r="F72" t="s">
        <v>15707</v>
      </c>
      <c r="G72" t="s">
        <v>23</v>
      </c>
      <c r="H72" t="s">
        <v>15708</v>
      </c>
      <c r="I72" s="2">
        <v>6.8</v>
      </c>
    </row>
    <row r="73" spans="1:9" x14ac:dyDescent="0.2">
      <c r="A73" t="s">
        <v>7</v>
      </c>
      <c r="B73" t="s">
        <v>303</v>
      </c>
      <c r="C73" t="s">
        <v>3015</v>
      </c>
      <c r="D73" t="s">
        <v>3016</v>
      </c>
      <c r="E73" t="s">
        <v>3017</v>
      </c>
      <c r="F73" t="s">
        <v>15731</v>
      </c>
      <c r="G73" t="s">
        <v>3</v>
      </c>
      <c r="H73" t="s">
        <v>15732</v>
      </c>
      <c r="I73" s="2">
        <v>5.98</v>
      </c>
    </row>
    <row r="74" spans="1:9" x14ac:dyDescent="0.2">
      <c r="A74" t="s">
        <v>7</v>
      </c>
      <c r="B74" t="s">
        <v>303</v>
      </c>
      <c r="C74" t="s">
        <v>2994</v>
      </c>
      <c r="D74" t="s">
        <v>2995</v>
      </c>
      <c r="E74" t="s">
        <v>2996</v>
      </c>
      <c r="F74" t="s">
        <v>15718</v>
      </c>
      <c r="G74" t="s">
        <v>104</v>
      </c>
      <c r="H74" t="s">
        <v>15719</v>
      </c>
      <c r="I74" s="2">
        <v>6.45</v>
      </c>
    </row>
    <row r="75" spans="1:9" x14ac:dyDescent="0.2">
      <c r="A75" t="s">
        <v>7</v>
      </c>
      <c r="B75" t="s">
        <v>303</v>
      </c>
      <c r="C75" t="s">
        <v>2988</v>
      </c>
      <c r="D75" t="s">
        <v>2989</v>
      </c>
      <c r="E75" t="s">
        <v>2990</v>
      </c>
      <c r="F75" t="s">
        <v>15715</v>
      </c>
      <c r="G75" t="s">
        <v>44</v>
      </c>
      <c r="H75" t="s">
        <v>15716</v>
      </c>
      <c r="I75" s="2">
        <v>6.7</v>
      </c>
    </row>
    <row r="76" spans="1:9" x14ac:dyDescent="0.2">
      <c r="A76" t="s">
        <v>7</v>
      </c>
      <c r="B76" t="s">
        <v>303</v>
      </c>
      <c r="C76" t="s">
        <v>3027</v>
      </c>
      <c r="D76" t="s">
        <v>3028</v>
      </c>
      <c r="E76" t="s">
        <v>3029</v>
      </c>
      <c r="F76" t="s">
        <v>15737</v>
      </c>
      <c r="G76" t="s">
        <v>44</v>
      </c>
      <c r="H76" t="s">
        <v>15738</v>
      </c>
      <c r="I76" s="2">
        <v>5.55</v>
      </c>
    </row>
    <row r="77" spans="1:9" x14ac:dyDescent="0.2">
      <c r="A77" t="s">
        <v>7</v>
      </c>
      <c r="B77" t="s">
        <v>303</v>
      </c>
      <c r="C77" t="s">
        <v>3021</v>
      </c>
      <c r="D77" t="s">
        <v>3022</v>
      </c>
      <c r="E77" t="s">
        <v>3023</v>
      </c>
      <c r="F77" t="s">
        <v>15734</v>
      </c>
      <c r="G77" t="s">
        <v>40</v>
      </c>
      <c r="H77">
        <v>0</v>
      </c>
      <c r="I77" s="2">
        <v>5.85</v>
      </c>
    </row>
    <row r="78" spans="1:9" x14ac:dyDescent="0.2">
      <c r="A78" t="s">
        <v>7</v>
      </c>
      <c r="B78" t="s">
        <v>303</v>
      </c>
      <c r="C78" t="s">
        <v>3009</v>
      </c>
      <c r="D78" t="s">
        <v>3010</v>
      </c>
      <c r="E78" t="s">
        <v>3011</v>
      </c>
      <c r="F78" t="s">
        <v>15728</v>
      </c>
      <c r="G78" t="s">
        <v>44</v>
      </c>
      <c r="H78" t="s">
        <v>15729</v>
      </c>
      <c r="I78" s="2">
        <v>6.15</v>
      </c>
    </row>
    <row r="79" spans="1:9" x14ac:dyDescent="0.2">
      <c r="A79" t="s">
        <v>7</v>
      </c>
      <c r="B79" t="s">
        <v>303</v>
      </c>
      <c r="C79" t="s">
        <v>2985</v>
      </c>
      <c r="D79" t="s">
        <v>2986</v>
      </c>
      <c r="E79" t="s">
        <v>2987</v>
      </c>
      <c r="F79" t="s">
        <v>15714</v>
      </c>
      <c r="G79" t="s">
        <v>40</v>
      </c>
      <c r="H79" t="s">
        <v>235</v>
      </c>
      <c r="I79" s="2">
        <v>6.7</v>
      </c>
    </row>
    <row r="80" spans="1:9" x14ac:dyDescent="0.2">
      <c r="A80" t="s">
        <v>7</v>
      </c>
      <c r="B80" t="s">
        <v>303</v>
      </c>
      <c r="C80" t="s">
        <v>2991</v>
      </c>
      <c r="D80" t="s">
        <v>2992</v>
      </c>
      <c r="E80" t="s">
        <v>2993</v>
      </c>
      <c r="F80" t="s">
        <v>15717</v>
      </c>
      <c r="G80" t="s">
        <v>40</v>
      </c>
      <c r="H80">
        <v>0</v>
      </c>
      <c r="I80" s="2">
        <v>6.48</v>
      </c>
    </row>
    <row r="81" spans="1:9" x14ac:dyDescent="0.2">
      <c r="A81" t="s">
        <v>7</v>
      </c>
      <c r="B81" t="s">
        <v>303</v>
      </c>
      <c r="C81" t="s">
        <v>2997</v>
      </c>
      <c r="D81" t="s">
        <v>2998</v>
      </c>
      <c r="E81" t="s">
        <v>2999</v>
      </c>
      <c r="F81" t="s">
        <v>15720</v>
      </c>
      <c r="G81" t="s">
        <v>136</v>
      </c>
      <c r="H81" t="s">
        <v>15721</v>
      </c>
      <c r="I81" s="2">
        <v>6.45</v>
      </c>
    </row>
    <row r="82" spans="1:9" x14ac:dyDescent="0.2">
      <c r="A82" t="s">
        <v>7</v>
      </c>
      <c r="B82" t="s">
        <v>303</v>
      </c>
      <c r="C82" t="s">
        <v>2979</v>
      </c>
      <c r="D82" t="s">
        <v>2980</v>
      </c>
      <c r="E82" t="s">
        <v>2981</v>
      </c>
      <c r="F82" t="s">
        <v>15712</v>
      </c>
      <c r="G82" t="s">
        <v>104</v>
      </c>
      <c r="H82" t="s">
        <v>40</v>
      </c>
      <c r="I82" s="2">
        <v>6.75</v>
      </c>
    </row>
    <row r="83" spans="1:9" x14ac:dyDescent="0.2">
      <c r="A83" t="s">
        <v>7</v>
      </c>
      <c r="B83" t="s">
        <v>303</v>
      </c>
      <c r="C83" t="s">
        <v>3003</v>
      </c>
      <c r="D83" t="s">
        <v>3004</v>
      </c>
      <c r="E83" t="s">
        <v>3005</v>
      </c>
      <c r="F83" t="s">
        <v>15724</v>
      </c>
      <c r="G83" t="s">
        <v>369</v>
      </c>
      <c r="H83" t="s">
        <v>15725</v>
      </c>
      <c r="I83" s="2">
        <v>6.33</v>
      </c>
    </row>
    <row r="84" spans="1:9" x14ac:dyDescent="0.2">
      <c r="A84" t="s">
        <v>7</v>
      </c>
      <c r="B84" t="s">
        <v>303</v>
      </c>
      <c r="C84" t="s">
        <v>2982</v>
      </c>
      <c r="D84" t="s">
        <v>2983</v>
      </c>
      <c r="E84" t="s">
        <v>2984</v>
      </c>
      <c r="F84" t="s">
        <v>15713</v>
      </c>
      <c r="G84" t="s">
        <v>12</v>
      </c>
      <c r="H84" t="s">
        <v>313</v>
      </c>
      <c r="I84" s="2">
        <v>6.75</v>
      </c>
    </row>
    <row r="85" spans="1:9" x14ac:dyDescent="0.2">
      <c r="A85" t="s">
        <v>7</v>
      </c>
      <c r="B85" t="s">
        <v>303</v>
      </c>
      <c r="C85" t="s">
        <v>2976</v>
      </c>
      <c r="D85" t="s">
        <v>2977</v>
      </c>
      <c r="E85" t="s">
        <v>2978</v>
      </c>
      <c r="F85" t="s">
        <v>15710</v>
      </c>
      <c r="G85" t="s">
        <v>40</v>
      </c>
      <c r="H85" t="s">
        <v>15711</v>
      </c>
      <c r="I85" s="2">
        <v>6.8</v>
      </c>
    </row>
    <row r="86" spans="1:9" x14ac:dyDescent="0.2">
      <c r="A86" t="s">
        <v>7</v>
      </c>
      <c r="B86" t="s">
        <v>303</v>
      </c>
      <c r="C86" t="s">
        <v>3018</v>
      </c>
      <c r="D86" t="s">
        <v>3019</v>
      </c>
      <c r="E86" t="s">
        <v>3020</v>
      </c>
      <c r="F86" t="s">
        <v>15733</v>
      </c>
      <c r="G86" t="s">
        <v>12</v>
      </c>
      <c r="H86">
        <v>0</v>
      </c>
      <c r="I86" s="2">
        <v>5.9</v>
      </c>
    </row>
    <row r="87" spans="1:9" x14ac:dyDescent="0.2">
      <c r="A87" t="s">
        <v>7</v>
      </c>
      <c r="B87" t="s">
        <v>303</v>
      </c>
      <c r="C87" t="s">
        <v>3006</v>
      </c>
      <c r="D87" t="s">
        <v>3007</v>
      </c>
      <c r="E87" t="s">
        <v>3008</v>
      </c>
      <c r="F87" t="s">
        <v>15726</v>
      </c>
      <c r="G87" t="s">
        <v>22</v>
      </c>
      <c r="H87" t="s">
        <v>15727</v>
      </c>
      <c r="I87" s="2">
        <v>6.2</v>
      </c>
    </row>
    <row r="88" spans="1:9" x14ac:dyDescent="0.2">
      <c r="A88" t="s">
        <v>7</v>
      </c>
      <c r="B88" t="s">
        <v>303</v>
      </c>
      <c r="C88" t="s">
        <v>3033</v>
      </c>
      <c r="D88" t="s">
        <v>3034</v>
      </c>
      <c r="E88" t="s">
        <v>3035</v>
      </c>
      <c r="F88" t="s">
        <v>15740</v>
      </c>
      <c r="G88" t="s">
        <v>235</v>
      </c>
      <c r="H88" t="s">
        <v>164</v>
      </c>
      <c r="I88" s="2">
        <v>5.05</v>
      </c>
    </row>
    <row r="89" spans="1:9" x14ac:dyDescent="0.2">
      <c r="A89" t="s">
        <v>7</v>
      </c>
      <c r="B89" t="s">
        <v>303</v>
      </c>
      <c r="C89" t="s">
        <v>3012</v>
      </c>
      <c r="D89" t="s">
        <v>3013</v>
      </c>
      <c r="E89" t="s">
        <v>3014</v>
      </c>
      <c r="F89" t="s">
        <v>15730</v>
      </c>
      <c r="G89" t="s">
        <v>326</v>
      </c>
      <c r="H89">
        <v>0</v>
      </c>
      <c r="I89" s="2">
        <v>6</v>
      </c>
    </row>
    <row r="90" spans="1:9" x14ac:dyDescent="0.2">
      <c r="A90" t="s">
        <v>7</v>
      </c>
      <c r="B90" t="s">
        <v>303</v>
      </c>
      <c r="C90" t="s">
        <v>2973</v>
      </c>
      <c r="D90" t="s">
        <v>2974</v>
      </c>
      <c r="E90" t="s">
        <v>2975</v>
      </c>
      <c r="F90" t="s">
        <v>15709</v>
      </c>
      <c r="G90" t="s">
        <v>32</v>
      </c>
      <c r="H90">
        <v>0</v>
      </c>
      <c r="I90" s="2">
        <v>6.8</v>
      </c>
    </row>
    <row r="91" spans="1:9" x14ac:dyDescent="0.2">
      <c r="A91" t="s">
        <v>7</v>
      </c>
      <c r="B91" t="s">
        <v>303</v>
      </c>
      <c r="C91" t="s">
        <v>3024</v>
      </c>
      <c r="D91" t="s">
        <v>3025</v>
      </c>
      <c r="E91" t="s">
        <v>3026</v>
      </c>
      <c r="F91" t="s">
        <v>15735</v>
      </c>
      <c r="G91" t="s">
        <v>4</v>
      </c>
      <c r="H91" t="s">
        <v>15736</v>
      </c>
      <c r="I91" s="2">
        <v>5.85</v>
      </c>
    </row>
    <row r="92" spans="1:9" x14ac:dyDescent="0.2">
      <c r="A92" t="s">
        <v>7</v>
      </c>
      <c r="B92" t="s">
        <v>303</v>
      </c>
      <c r="C92" t="s">
        <v>3030</v>
      </c>
      <c r="D92" t="s">
        <v>3031</v>
      </c>
      <c r="E92" t="s">
        <v>3032</v>
      </c>
      <c r="F92" t="s">
        <v>15739</v>
      </c>
      <c r="G92" t="s">
        <v>22</v>
      </c>
      <c r="H92">
        <v>0</v>
      </c>
      <c r="I92" s="2">
        <v>5.15</v>
      </c>
    </row>
    <row r="93" spans="1:9" x14ac:dyDescent="0.2">
      <c r="A93" t="s">
        <v>7</v>
      </c>
      <c r="B93" t="s">
        <v>402</v>
      </c>
      <c r="C93" t="s">
        <v>3060</v>
      </c>
      <c r="D93" t="s">
        <v>3061</v>
      </c>
      <c r="E93" t="s">
        <v>3062</v>
      </c>
      <c r="F93" t="s">
        <v>15756</v>
      </c>
      <c r="G93" t="s">
        <v>80</v>
      </c>
      <c r="H93" t="s">
        <v>15757</v>
      </c>
      <c r="I93" s="2">
        <v>6.7</v>
      </c>
    </row>
    <row r="94" spans="1:9" x14ac:dyDescent="0.2">
      <c r="A94" t="s">
        <v>7</v>
      </c>
      <c r="B94" t="s">
        <v>402</v>
      </c>
      <c r="C94" t="s">
        <v>3069</v>
      </c>
      <c r="D94" t="s">
        <v>3070</v>
      </c>
      <c r="E94" t="s">
        <v>3071</v>
      </c>
      <c r="F94" t="s">
        <v>15760</v>
      </c>
      <c r="G94" t="s">
        <v>13</v>
      </c>
      <c r="H94">
        <v>0</v>
      </c>
      <c r="I94" s="2">
        <v>6.45</v>
      </c>
    </row>
    <row r="95" spans="1:9" x14ac:dyDescent="0.2">
      <c r="A95" t="s">
        <v>7</v>
      </c>
      <c r="B95" t="s">
        <v>402</v>
      </c>
      <c r="C95" t="s">
        <v>3063</v>
      </c>
      <c r="D95" t="s">
        <v>3064</v>
      </c>
      <c r="E95" t="s">
        <v>3065</v>
      </c>
      <c r="F95" t="s">
        <v>15758</v>
      </c>
      <c r="G95" t="s">
        <v>13</v>
      </c>
      <c r="H95">
        <v>0</v>
      </c>
      <c r="I95" s="2">
        <v>6.66</v>
      </c>
    </row>
    <row r="96" spans="1:9" x14ac:dyDescent="0.2">
      <c r="A96" t="s">
        <v>7</v>
      </c>
      <c r="B96" t="s">
        <v>402</v>
      </c>
      <c r="C96" t="s">
        <v>3087</v>
      </c>
      <c r="D96" t="s">
        <v>3088</v>
      </c>
      <c r="E96" t="s">
        <v>3089</v>
      </c>
      <c r="F96" t="s">
        <v>15767</v>
      </c>
      <c r="G96" t="s">
        <v>15768</v>
      </c>
      <c r="H96" t="s">
        <v>15769</v>
      </c>
      <c r="I96" s="2">
        <v>5.73</v>
      </c>
    </row>
    <row r="97" spans="1:9" x14ac:dyDescent="0.2">
      <c r="A97" t="s">
        <v>7</v>
      </c>
      <c r="B97" t="s">
        <v>402</v>
      </c>
      <c r="C97" t="s">
        <v>3081</v>
      </c>
      <c r="D97" t="s">
        <v>3082</v>
      </c>
      <c r="E97" t="s">
        <v>3083</v>
      </c>
      <c r="F97" t="s">
        <v>15765</v>
      </c>
      <c r="G97" t="s">
        <v>2</v>
      </c>
      <c r="H97">
        <v>0</v>
      </c>
      <c r="I97" s="2">
        <v>6.25</v>
      </c>
    </row>
    <row r="98" spans="1:9" x14ac:dyDescent="0.2">
      <c r="A98" t="s">
        <v>7</v>
      </c>
      <c r="B98" t="s">
        <v>402</v>
      </c>
      <c r="C98" t="s">
        <v>3075</v>
      </c>
      <c r="D98" t="s">
        <v>3076</v>
      </c>
      <c r="E98" t="s">
        <v>3077</v>
      </c>
      <c r="F98" t="s">
        <v>15763</v>
      </c>
      <c r="G98" t="s">
        <v>13</v>
      </c>
      <c r="H98">
        <v>0</v>
      </c>
      <c r="I98" s="2">
        <v>6.39</v>
      </c>
    </row>
    <row r="99" spans="1:9" x14ac:dyDescent="0.2">
      <c r="A99" t="s">
        <v>7</v>
      </c>
      <c r="B99" t="s">
        <v>402</v>
      </c>
      <c r="C99" t="s">
        <v>3078</v>
      </c>
      <c r="D99" t="s">
        <v>3079</v>
      </c>
      <c r="E99" t="s">
        <v>3080</v>
      </c>
      <c r="F99" t="s">
        <v>15764</v>
      </c>
      <c r="G99" t="s">
        <v>18</v>
      </c>
      <c r="H99" t="s">
        <v>45</v>
      </c>
      <c r="I99" s="2">
        <v>6.38</v>
      </c>
    </row>
    <row r="100" spans="1:9" x14ac:dyDescent="0.2">
      <c r="A100" t="s">
        <v>7</v>
      </c>
      <c r="B100" t="s">
        <v>402</v>
      </c>
      <c r="C100" t="s">
        <v>3090</v>
      </c>
      <c r="D100" t="s">
        <v>3091</v>
      </c>
      <c r="E100" t="s">
        <v>3092</v>
      </c>
      <c r="F100" t="s">
        <v>15770</v>
      </c>
      <c r="G100" t="s">
        <v>17</v>
      </c>
      <c r="H100">
        <v>0</v>
      </c>
      <c r="I100" s="2">
        <v>5.0999999999999996</v>
      </c>
    </row>
    <row r="101" spans="1:9" x14ac:dyDescent="0.2">
      <c r="A101" t="s">
        <v>7</v>
      </c>
      <c r="B101" t="s">
        <v>402</v>
      </c>
      <c r="C101" t="s">
        <v>3084</v>
      </c>
      <c r="D101" t="s">
        <v>3085</v>
      </c>
      <c r="E101" t="s">
        <v>3086</v>
      </c>
      <c r="F101" t="s">
        <v>15766</v>
      </c>
      <c r="G101" t="s">
        <v>15</v>
      </c>
      <c r="H101">
        <v>0</v>
      </c>
      <c r="I101" s="2">
        <v>6.23</v>
      </c>
    </row>
    <row r="102" spans="1:9" x14ac:dyDescent="0.2">
      <c r="A102" t="s">
        <v>7</v>
      </c>
      <c r="B102" t="s">
        <v>402</v>
      </c>
      <c r="C102" t="s">
        <v>3066</v>
      </c>
      <c r="D102" t="s">
        <v>3067</v>
      </c>
      <c r="E102" t="s">
        <v>3068</v>
      </c>
      <c r="F102" t="s">
        <v>15759</v>
      </c>
      <c r="G102" t="s">
        <v>37</v>
      </c>
      <c r="H102">
        <v>0</v>
      </c>
      <c r="I102" s="2">
        <v>6.65</v>
      </c>
    </row>
    <row r="103" spans="1:9" x14ac:dyDescent="0.2">
      <c r="A103" t="s">
        <v>7</v>
      </c>
      <c r="B103" t="s">
        <v>402</v>
      </c>
      <c r="C103" t="s">
        <v>3093</v>
      </c>
      <c r="D103" t="s">
        <v>3094</v>
      </c>
      <c r="E103" t="s">
        <v>3095</v>
      </c>
      <c r="F103" t="s">
        <v>15771</v>
      </c>
      <c r="G103" t="s">
        <v>13</v>
      </c>
      <c r="H103">
        <v>0</v>
      </c>
      <c r="I103" s="2">
        <v>5.05</v>
      </c>
    </row>
    <row r="104" spans="1:9" x14ac:dyDescent="0.2">
      <c r="A104" t="s">
        <v>7</v>
      </c>
      <c r="B104" t="s">
        <v>402</v>
      </c>
      <c r="C104" t="s">
        <v>3072</v>
      </c>
      <c r="D104" t="s">
        <v>3073</v>
      </c>
      <c r="E104" t="s">
        <v>3074</v>
      </c>
      <c r="F104" t="s">
        <v>15761</v>
      </c>
      <c r="G104" t="s">
        <v>23</v>
      </c>
      <c r="H104" t="s">
        <v>15762</v>
      </c>
      <c r="I104" s="2">
        <v>6.45</v>
      </c>
    </row>
    <row r="105" spans="1:9" x14ac:dyDescent="0.2">
      <c r="A105" t="s">
        <v>7</v>
      </c>
      <c r="B105" t="s">
        <v>467</v>
      </c>
      <c r="C105" t="s">
        <v>3108</v>
      </c>
      <c r="D105" t="s">
        <v>3109</v>
      </c>
      <c r="E105" t="s">
        <v>3110</v>
      </c>
      <c r="F105" t="s">
        <v>15778</v>
      </c>
      <c r="G105" t="s">
        <v>44</v>
      </c>
      <c r="H105">
        <v>0</v>
      </c>
      <c r="I105" s="2">
        <v>6.03</v>
      </c>
    </row>
    <row r="106" spans="1:9" x14ac:dyDescent="0.2">
      <c r="A106" t="s">
        <v>7</v>
      </c>
      <c r="B106" t="s">
        <v>467</v>
      </c>
      <c r="C106" t="s">
        <v>3111</v>
      </c>
      <c r="D106" t="s">
        <v>3112</v>
      </c>
      <c r="E106" t="s">
        <v>3113</v>
      </c>
      <c r="F106" t="s">
        <v>15779</v>
      </c>
      <c r="G106" t="s">
        <v>17</v>
      </c>
      <c r="H106">
        <v>0</v>
      </c>
      <c r="I106" s="2">
        <v>4.2</v>
      </c>
    </row>
    <row r="107" spans="1:9" x14ac:dyDescent="0.2">
      <c r="A107" t="s">
        <v>7</v>
      </c>
      <c r="B107" t="s">
        <v>467</v>
      </c>
      <c r="C107" t="s">
        <v>3105</v>
      </c>
      <c r="D107" t="s">
        <v>3106</v>
      </c>
      <c r="E107" t="s">
        <v>3107</v>
      </c>
      <c r="F107" t="s">
        <v>15777</v>
      </c>
      <c r="G107" t="s">
        <v>136</v>
      </c>
      <c r="H107">
        <v>0</v>
      </c>
      <c r="I107" s="2">
        <v>6.59</v>
      </c>
    </row>
    <row r="108" spans="1:9" x14ac:dyDescent="0.2">
      <c r="A108" t="s">
        <v>7</v>
      </c>
      <c r="B108" t="s">
        <v>495</v>
      </c>
      <c r="C108" t="s">
        <v>3168</v>
      </c>
      <c r="D108" t="s">
        <v>3169</v>
      </c>
      <c r="E108" t="s">
        <v>3170</v>
      </c>
      <c r="F108" t="s">
        <v>15802</v>
      </c>
      <c r="G108" t="s">
        <v>73</v>
      </c>
      <c r="H108" t="s">
        <v>120</v>
      </c>
      <c r="I108" s="2">
        <v>6.39</v>
      </c>
    </row>
    <row r="109" spans="1:9" x14ac:dyDescent="0.2">
      <c r="A109" t="s">
        <v>7</v>
      </c>
      <c r="B109" t="s">
        <v>495</v>
      </c>
      <c r="C109" t="s">
        <v>3153</v>
      </c>
      <c r="D109" t="s">
        <v>3154</v>
      </c>
      <c r="E109" t="s">
        <v>3155</v>
      </c>
      <c r="F109" t="s">
        <v>15796</v>
      </c>
      <c r="G109" t="s">
        <v>120</v>
      </c>
      <c r="H109">
        <v>0</v>
      </c>
      <c r="I109" s="2">
        <v>6.86</v>
      </c>
    </row>
    <row r="110" spans="1:9" x14ac:dyDescent="0.2">
      <c r="A110" t="s">
        <v>7</v>
      </c>
      <c r="B110" t="s">
        <v>495</v>
      </c>
      <c r="C110" t="s">
        <v>3177</v>
      </c>
      <c r="D110" t="s">
        <v>3178</v>
      </c>
      <c r="E110" t="s">
        <v>3179</v>
      </c>
      <c r="F110" t="s">
        <v>15805</v>
      </c>
      <c r="G110" t="s">
        <v>44</v>
      </c>
      <c r="H110">
        <v>0</v>
      </c>
      <c r="I110" s="2">
        <v>6</v>
      </c>
    </row>
    <row r="111" spans="1:9" x14ac:dyDescent="0.2">
      <c r="A111" t="s">
        <v>7</v>
      </c>
      <c r="B111" t="s">
        <v>495</v>
      </c>
      <c r="C111" t="s">
        <v>3162</v>
      </c>
      <c r="D111" t="s">
        <v>3163</v>
      </c>
      <c r="E111" t="s">
        <v>3164</v>
      </c>
      <c r="F111" t="s">
        <v>15799</v>
      </c>
      <c r="G111" t="s">
        <v>23</v>
      </c>
      <c r="H111" t="s">
        <v>15800</v>
      </c>
      <c r="I111" s="2">
        <v>6.63</v>
      </c>
    </row>
    <row r="112" spans="1:9" x14ac:dyDescent="0.2">
      <c r="A112" t="s">
        <v>7</v>
      </c>
      <c r="B112" t="s">
        <v>495</v>
      </c>
      <c r="C112" t="s">
        <v>3183</v>
      </c>
      <c r="D112" t="s">
        <v>3184</v>
      </c>
      <c r="E112" t="s">
        <v>3185</v>
      </c>
      <c r="F112" t="s">
        <v>15807</v>
      </c>
      <c r="G112" t="s">
        <v>44</v>
      </c>
      <c r="H112">
        <v>0</v>
      </c>
      <c r="I112" s="2">
        <v>4.8</v>
      </c>
    </row>
    <row r="113" spans="1:9" x14ac:dyDescent="0.2">
      <c r="A113" t="s">
        <v>7</v>
      </c>
      <c r="B113" t="s">
        <v>495</v>
      </c>
      <c r="C113" t="s">
        <v>3159</v>
      </c>
      <c r="D113" t="s">
        <v>3160</v>
      </c>
      <c r="E113" t="s">
        <v>3161</v>
      </c>
      <c r="F113" t="s">
        <v>15798</v>
      </c>
      <c r="G113" t="s">
        <v>3</v>
      </c>
      <c r="H113">
        <v>0</v>
      </c>
      <c r="I113" s="2">
        <v>6.65</v>
      </c>
    </row>
    <row r="114" spans="1:9" x14ac:dyDescent="0.2">
      <c r="A114" t="s">
        <v>7</v>
      </c>
      <c r="B114" t="s">
        <v>495</v>
      </c>
      <c r="C114" t="s">
        <v>3147</v>
      </c>
      <c r="D114" t="s">
        <v>3148</v>
      </c>
      <c r="E114" t="s">
        <v>3149</v>
      </c>
      <c r="F114" t="s">
        <v>15794</v>
      </c>
      <c r="G114" t="s">
        <v>12</v>
      </c>
      <c r="H114">
        <v>0</v>
      </c>
      <c r="I114" s="2">
        <v>6.95</v>
      </c>
    </row>
    <row r="115" spans="1:9" x14ac:dyDescent="0.2">
      <c r="A115" t="s">
        <v>7</v>
      </c>
      <c r="B115" t="s">
        <v>495</v>
      </c>
      <c r="C115" t="s">
        <v>3165</v>
      </c>
      <c r="D115" t="s">
        <v>3166</v>
      </c>
      <c r="E115" t="s">
        <v>3167</v>
      </c>
      <c r="F115" t="s">
        <v>15801</v>
      </c>
      <c r="G115" t="s">
        <v>13</v>
      </c>
      <c r="H115">
        <v>0</v>
      </c>
      <c r="I115" s="2">
        <v>6.43</v>
      </c>
    </row>
    <row r="116" spans="1:9" x14ac:dyDescent="0.2">
      <c r="A116" t="s">
        <v>7</v>
      </c>
      <c r="B116" t="s">
        <v>495</v>
      </c>
      <c r="C116" t="s">
        <v>3171</v>
      </c>
      <c r="D116" t="s">
        <v>3172</v>
      </c>
      <c r="E116" t="s">
        <v>3173</v>
      </c>
      <c r="F116" t="s">
        <v>15803</v>
      </c>
      <c r="G116" t="s">
        <v>44</v>
      </c>
      <c r="H116">
        <v>0</v>
      </c>
      <c r="I116" s="2">
        <v>6.2</v>
      </c>
    </row>
    <row r="117" spans="1:9" x14ac:dyDescent="0.2">
      <c r="A117" t="s">
        <v>7</v>
      </c>
      <c r="B117" t="s">
        <v>495</v>
      </c>
      <c r="C117" t="s">
        <v>3150</v>
      </c>
      <c r="D117" t="s">
        <v>3151</v>
      </c>
      <c r="E117" t="s">
        <v>3152</v>
      </c>
      <c r="F117" t="s">
        <v>15795</v>
      </c>
      <c r="G117" t="s">
        <v>23</v>
      </c>
      <c r="H117">
        <v>0</v>
      </c>
      <c r="I117" s="2">
        <v>6.9</v>
      </c>
    </row>
    <row r="118" spans="1:9" x14ac:dyDescent="0.2">
      <c r="A118" t="s">
        <v>7</v>
      </c>
      <c r="B118" t="s">
        <v>495</v>
      </c>
      <c r="C118" t="s">
        <v>3174</v>
      </c>
      <c r="D118" t="s">
        <v>3175</v>
      </c>
      <c r="E118" t="s">
        <v>3176</v>
      </c>
      <c r="F118" t="s">
        <v>15804</v>
      </c>
      <c r="G118" t="s">
        <v>12</v>
      </c>
      <c r="H118">
        <v>0</v>
      </c>
      <c r="I118" s="2">
        <v>6.15</v>
      </c>
    </row>
    <row r="119" spans="1:9" x14ac:dyDescent="0.2">
      <c r="A119" t="s">
        <v>7</v>
      </c>
      <c r="B119" t="s">
        <v>495</v>
      </c>
      <c r="C119" t="s">
        <v>3180</v>
      </c>
      <c r="D119" t="s">
        <v>3181</v>
      </c>
      <c r="E119" t="s">
        <v>3182</v>
      </c>
      <c r="F119" t="s">
        <v>15806</v>
      </c>
      <c r="G119" t="s">
        <v>4</v>
      </c>
      <c r="H119">
        <v>0</v>
      </c>
      <c r="I119" s="2">
        <v>5.7</v>
      </c>
    </row>
    <row r="120" spans="1:9" x14ac:dyDescent="0.2">
      <c r="A120" t="s">
        <v>7</v>
      </c>
      <c r="B120" t="s">
        <v>495</v>
      </c>
      <c r="C120" t="s">
        <v>3156</v>
      </c>
      <c r="D120" t="s">
        <v>3157</v>
      </c>
      <c r="E120" t="s">
        <v>3158</v>
      </c>
      <c r="F120" t="s">
        <v>15797</v>
      </c>
      <c r="G120" t="s">
        <v>2</v>
      </c>
      <c r="H120">
        <v>0</v>
      </c>
      <c r="I120" s="2">
        <v>6.75</v>
      </c>
    </row>
    <row r="121" spans="1:9" x14ac:dyDescent="0.2">
      <c r="A121" t="s">
        <v>7</v>
      </c>
      <c r="B121" t="s">
        <v>570</v>
      </c>
      <c r="C121" t="s">
        <v>3219</v>
      </c>
      <c r="D121" t="s">
        <v>3220</v>
      </c>
      <c r="E121" t="s">
        <v>3221</v>
      </c>
      <c r="F121" t="s">
        <v>15821</v>
      </c>
      <c r="G121" t="s">
        <v>119</v>
      </c>
      <c r="H121">
        <v>0</v>
      </c>
      <c r="I121" s="2">
        <v>6.25</v>
      </c>
    </row>
    <row r="122" spans="1:9" x14ac:dyDescent="0.2">
      <c r="A122" t="s">
        <v>7</v>
      </c>
      <c r="B122" t="s">
        <v>570</v>
      </c>
      <c r="C122" t="s">
        <v>3204</v>
      </c>
      <c r="D122" t="s">
        <v>3205</v>
      </c>
      <c r="E122" t="s">
        <v>3206</v>
      </c>
      <c r="F122" t="s">
        <v>15815</v>
      </c>
      <c r="G122" t="s">
        <v>15816</v>
      </c>
      <c r="H122" t="s">
        <v>12</v>
      </c>
      <c r="I122" s="2">
        <v>6.9</v>
      </c>
    </row>
    <row r="123" spans="1:9" x14ac:dyDescent="0.2">
      <c r="A123" t="s">
        <v>7</v>
      </c>
      <c r="B123" t="s">
        <v>570</v>
      </c>
      <c r="C123" t="s">
        <v>3213</v>
      </c>
      <c r="D123" t="s">
        <v>3214</v>
      </c>
      <c r="E123" t="s">
        <v>3215</v>
      </c>
      <c r="F123" t="s">
        <v>15819</v>
      </c>
      <c r="G123" t="s">
        <v>12</v>
      </c>
      <c r="H123">
        <v>0</v>
      </c>
      <c r="I123" s="2">
        <v>6.72</v>
      </c>
    </row>
    <row r="124" spans="1:9" x14ac:dyDescent="0.2">
      <c r="A124" t="s">
        <v>7</v>
      </c>
      <c r="B124" t="s">
        <v>570</v>
      </c>
      <c r="C124" t="s">
        <v>3216</v>
      </c>
      <c r="D124" t="s">
        <v>3217</v>
      </c>
      <c r="E124" t="s">
        <v>3218</v>
      </c>
      <c r="F124" t="s">
        <v>15820</v>
      </c>
      <c r="G124" t="s">
        <v>348</v>
      </c>
      <c r="H124" t="s">
        <v>44</v>
      </c>
      <c r="I124" s="2">
        <v>6.38</v>
      </c>
    </row>
    <row r="125" spans="1:9" x14ac:dyDescent="0.2">
      <c r="A125" t="s">
        <v>7</v>
      </c>
      <c r="B125" t="s">
        <v>570</v>
      </c>
      <c r="C125" t="s">
        <v>3222</v>
      </c>
      <c r="D125" t="s">
        <v>3223</v>
      </c>
      <c r="E125" t="s">
        <v>3224</v>
      </c>
      <c r="F125" t="s">
        <v>15822</v>
      </c>
      <c r="G125" t="s">
        <v>13</v>
      </c>
      <c r="H125">
        <v>0</v>
      </c>
      <c r="I125" s="2">
        <v>5.9</v>
      </c>
    </row>
    <row r="126" spans="1:9" x14ac:dyDescent="0.2">
      <c r="A126" t="s">
        <v>7</v>
      </c>
      <c r="B126" t="s">
        <v>570</v>
      </c>
      <c r="C126" t="s">
        <v>3225</v>
      </c>
      <c r="D126" t="s">
        <v>3226</v>
      </c>
      <c r="E126" t="s">
        <v>3227</v>
      </c>
      <c r="F126" t="s">
        <v>15823</v>
      </c>
      <c r="G126" t="s">
        <v>32</v>
      </c>
      <c r="H126">
        <v>0</v>
      </c>
      <c r="I126" s="2">
        <v>5.85</v>
      </c>
    </row>
    <row r="127" spans="1:9" x14ac:dyDescent="0.2">
      <c r="A127" t="s">
        <v>7</v>
      </c>
      <c r="B127" t="s">
        <v>570</v>
      </c>
      <c r="C127" t="s">
        <v>3210</v>
      </c>
      <c r="D127" t="s">
        <v>3211</v>
      </c>
      <c r="E127" t="s">
        <v>3212</v>
      </c>
      <c r="F127" t="s">
        <v>15818</v>
      </c>
      <c r="G127" t="s">
        <v>12</v>
      </c>
      <c r="H127">
        <v>0</v>
      </c>
      <c r="I127" s="2">
        <v>6.81</v>
      </c>
    </row>
    <row r="128" spans="1:9" x14ac:dyDescent="0.2">
      <c r="A128" t="s">
        <v>7</v>
      </c>
      <c r="B128" t="s">
        <v>570</v>
      </c>
      <c r="C128" t="s">
        <v>3207</v>
      </c>
      <c r="D128" t="s">
        <v>3208</v>
      </c>
      <c r="E128" t="s">
        <v>3209</v>
      </c>
      <c r="F128" t="s">
        <v>15817</v>
      </c>
      <c r="G128" t="s">
        <v>578</v>
      </c>
      <c r="H128">
        <v>0</v>
      </c>
      <c r="I128" s="2">
        <v>6.83</v>
      </c>
    </row>
    <row r="129" spans="1:9" x14ac:dyDescent="0.2">
      <c r="A129" t="s">
        <v>7</v>
      </c>
      <c r="B129" t="s">
        <v>570</v>
      </c>
      <c r="C129" t="s">
        <v>3228</v>
      </c>
      <c r="D129" t="s">
        <v>3229</v>
      </c>
      <c r="E129" t="s">
        <v>3230</v>
      </c>
      <c r="F129" t="s">
        <v>15824</v>
      </c>
      <c r="G129" t="s">
        <v>44</v>
      </c>
      <c r="H129">
        <v>0</v>
      </c>
      <c r="I129" s="2">
        <v>5.73</v>
      </c>
    </row>
    <row r="130" spans="1:9" x14ac:dyDescent="0.2">
      <c r="A130" t="s">
        <v>7</v>
      </c>
      <c r="B130" t="s">
        <v>614</v>
      </c>
      <c r="C130" t="s">
        <v>3282</v>
      </c>
      <c r="D130" t="s">
        <v>3283</v>
      </c>
      <c r="E130" t="s">
        <v>3284</v>
      </c>
      <c r="F130" t="s">
        <v>15846</v>
      </c>
      <c r="G130" t="s">
        <v>104</v>
      </c>
      <c r="H130">
        <v>0</v>
      </c>
      <c r="I130" s="2">
        <v>6.69</v>
      </c>
    </row>
    <row r="131" spans="1:9" x14ac:dyDescent="0.2">
      <c r="A131" t="s">
        <v>7</v>
      </c>
      <c r="B131" t="s">
        <v>614</v>
      </c>
      <c r="C131" t="s">
        <v>3264</v>
      </c>
      <c r="D131" t="s">
        <v>3265</v>
      </c>
      <c r="E131" t="s">
        <v>3266</v>
      </c>
      <c r="F131" t="s">
        <v>15840</v>
      </c>
      <c r="G131" t="s">
        <v>221</v>
      </c>
      <c r="H131">
        <v>0</v>
      </c>
      <c r="I131" s="2">
        <v>6.95</v>
      </c>
    </row>
    <row r="132" spans="1:9" x14ac:dyDescent="0.2">
      <c r="A132" t="s">
        <v>7</v>
      </c>
      <c r="B132" t="s">
        <v>614</v>
      </c>
      <c r="C132" t="s">
        <v>3306</v>
      </c>
      <c r="D132" t="s">
        <v>3307</v>
      </c>
      <c r="E132" t="s">
        <v>3308</v>
      </c>
      <c r="F132" t="s">
        <v>15855</v>
      </c>
      <c r="G132" t="s">
        <v>12</v>
      </c>
      <c r="H132" t="s">
        <v>104</v>
      </c>
      <c r="I132" s="2">
        <v>6.35</v>
      </c>
    </row>
    <row r="133" spans="1:9" x14ac:dyDescent="0.2">
      <c r="A133" t="s">
        <v>7</v>
      </c>
      <c r="B133" t="s">
        <v>614</v>
      </c>
      <c r="C133" t="s">
        <v>3312</v>
      </c>
      <c r="D133" t="s">
        <v>3313</v>
      </c>
      <c r="E133" t="s">
        <v>3314</v>
      </c>
      <c r="F133" t="s">
        <v>15857</v>
      </c>
      <c r="G133" t="s">
        <v>2562</v>
      </c>
      <c r="H133" t="s">
        <v>15858</v>
      </c>
      <c r="I133" s="2">
        <v>6.18</v>
      </c>
    </row>
    <row r="134" spans="1:9" x14ac:dyDescent="0.2">
      <c r="A134" t="s">
        <v>7</v>
      </c>
      <c r="B134" t="s">
        <v>614</v>
      </c>
      <c r="C134" t="s">
        <v>3333</v>
      </c>
      <c r="D134" t="s">
        <v>3334</v>
      </c>
      <c r="E134" t="s">
        <v>3335</v>
      </c>
      <c r="F134" t="s">
        <v>15868</v>
      </c>
      <c r="G134" t="s">
        <v>41</v>
      </c>
      <c r="H134">
        <v>0</v>
      </c>
      <c r="I134" s="2">
        <v>5.38</v>
      </c>
    </row>
    <row r="135" spans="1:9" x14ac:dyDescent="0.2">
      <c r="A135" t="s">
        <v>7</v>
      </c>
      <c r="B135" t="s">
        <v>614</v>
      </c>
      <c r="C135" t="s">
        <v>3288</v>
      </c>
      <c r="D135" t="s">
        <v>3289</v>
      </c>
      <c r="E135" t="s">
        <v>3290</v>
      </c>
      <c r="F135" t="s">
        <v>15848</v>
      </c>
      <c r="G135" t="s">
        <v>4</v>
      </c>
      <c r="H135" t="s">
        <v>23</v>
      </c>
      <c r="I135" s="2">
        <v>6.51</v>
      </c>
    </row>
    <row r="136" spans="1:9" x14ac:dyDescent="0.2">
      <c r="A136" t="s">
        <v>7</v>
      </c>
      <c r="B136" t="s">
        <v>614</v>
      </c>
      <c r="C136" t="s">
        <v>3273</v>
      </c>
      <c r="D136" t="s">
        <v>3274</v>
      </c>
      <c r="E136" t="s">
        <v>3275</v>
      </c>
      <c r="F136" t="s">
        <v>15843</v>
      </c>
      <c r="G136" t="s">
        <v>218</v>
      </c>
      <c r="H136">
        <v>0</v>
      </c>
      <c r="I136" s="2">
        <v>6.85</v>
      </c>
    </row>
    <row r="137" spans="1:9" x14ac:dyDescent="0.2">
      <c r="A137" t="s">
        <v>7</v>
      </c>
      <c r="B137" t="s">
        <v>614</v>
      </c>
      <c r="C137" t="s">
        <v>3279</v>
      </c>
      <c r="D137" t="s">
        <v>3280</v>
      </c>
      <c r="E137" t="s">
        <v>3281</v>
      </c>
      <c r="F137" t="s">
        <v>15845</v>
      </c>
      <c r="G137" t="s">
        <v>4</v>
      </c>
      <c r="H137">
        <v>0</v>
      </c>
      <c r="I137" s="2">
        <v>6.73</v>
      </c>
    </row>
    <row r="138" spans="1:9" x14ac:dyDescent="0.2">
      <c r="A138" t="s">
        <v>7</v>
      </c>
      <c r="B138" t="s">
        <v>614</v>
      </c>
      <c r="C138" t="s">
        <v>3276</v>
      </c>
      <c r="D138" t="s">
        <v>3277</v>
      </c>
      <c r="E138" t="s">
        <v>3278</v>
      </c>
      <c r="F138" t="s">
        <v>15844</v>
      </c>
      <c r="G138" t="s">
        <v>218</v>
      </c>
      <c r="H138">
        <v>0</v>
      </c>
      <c r="I138" s="2">
        <v>6.73</v>
      </c>
    </row>
    <row r="139" spans="1:9" x14ac:dyDescent="0.2">
      <c r="A139" t="s">
        <v>7</v>
      </c>
      <c r="B139" t="s">
        <v>614</v>
      </c>
      <c r="C139" t="s">
        <v>3330</v>
      </c>
      <c r="D139" t="s">
        <v>3331</v>
      </c>
      <c r="E139" t="s">
        <v>3332</v>
      </c>
      <c r="F139" t="s">
        <v>15867</v>
      </c>
      <c r="G139" t="s">
        <v>221</v>
      </c>
      <c r="H139">
        <v>0</v>
      </c>
      <c r="I139" s="2">
        <v>5.5</v>
      </c>
    </row>
    <row r="140" spans="1:9" x14ac:dyDescent="0.2">
      <c r="A140" t="s">
        <v>7</v>
      </c>
      <c r="B140" t="s">
        <v>614</v>
      </c>
      <c r="C140" t="s">
        <v>3309</v>
      </c>
      <c r="D140" t="s">
        <v>3310</v>
      </c>
      <c r="E140" t="s">
        <v>3311</v>
      </c>
      <c r="F140" t="s">
        <v>15856</v>
      </c>
      <c r="G140" t="s">
        <v>12</v>
      </c>
      <c r="H140">
        <v>0</v>
      </c>
      <c r="I140" s="2">
        <v>6.3</v>
      </c>
    </row>
    <row r="141" spans="1:9" x14ac:dyDescent="0.2">
      <c r="A141" t="s">
        <v>7</v>
      </c>
      <c r="B141" t="s">
        <v>614</v>
      </c>
      <c r="C141" t="s">
        <v>3324</v>
      </c>
      <c r="D141" t="s">
        <v>3325</v>
      </c>
      <c r="E141" t="s">
        <v>3326</v>
      </c>
      <c r="F141" t="s">
        <v>15863</v>
      </c>
      <c r="G141" t="s">
        <v>32</v>
      </c>
      <c r="H141" t="s">
        <v>15864</v>
      </c>
      <c r="I141" s="2">
        <v>5.6</v>
      </c>
    </row>
    <row r="142" spans="1:9" x14ac:dyDescent="0.2">
      <c r="A142" t="s">
        <v>7</v>
      </c>
      <c r="B142" t="s">
        <v>614</v>
      </c>
      <c r="C142" t="s">
        <v>3285</v>
      </c>
      <c r="D142" t="s">
        <v>3286</v>
      </c>
      <c r="E142" t="s">
        <v>3287</v>
      </c>
      <c r="F142" t="s">
        <v>15847</v>
      </c>
      <c r="G142" t="s">
        <v>40</v>
      </c>
      <c r="H142">
        <v>0</v>
      </c>
      <c r="I142" s="2">
        <v>6.65</v>
      </c>
    </row>
    <row r="143" spans="1:9" x14ac:dyDescent="0.2">
      <c r="A143" t="s">
        <v>7</v>
      </c>
      <c r="B143" t="s">
        <v>614</v>
      </c>
      <c r="C143" t="s">
        <v>3321</v>
      </c>
      <c r="D143" t="s">
        <v>3322</v>
      </c>
      <c r="E143" t="s">
        <v>3323</v>
      </c>
      <c r="F143" t="s">
        <v>15862</v>
      </c>
      <c r="G143" t="s">
        <v>113</v>
      </c>
      <c r="H143">
        <v>0</v>
      </c>
      <c r="I143" s="2">
        <v>5.78</v>
      </c>
    </row>
    <row r="144" spans="1:9" x14ac:dyDescent="0.2">
      <c r="A144" t="s">
        <v>7</v>
      </c>
      <c r="B144" t="s">
        <v>614</v>
      </c>
      <c r="C144" t="s">
        <v>3339</v>
      </c>
      <c r="D144" t="s">
        <v>3340</v>
      </c>
      <c r="E144" t="s">
        <v>3341</v>
      </c>
      <c r="F144" t="s">
        <v>15871</v>
      </c>
      <c r="G144" t="s">
        <v>235</v>
      </c>
      <c r="H144" t="s">
        <v>15791</v>
      </c>
      <c r="I144" s="2">
        <v>5.23</v>
      </c>
    </row>
    <row r="145" spans="1:9" x14ac:dyDescent="0.2">
      <c r="A145" t="s">
        <v>7</v>
      </c>
      <c r="B145" t="s">
        <v>614</v>
      </c>
      <c r="C145" t="s">
        <v>3303</v>
      </c>
      <c r="D145" t="s">
        <v>3304</v>
      </c>
      <c r="E145" t="s">
        <v>3305</v>
      </c>
      <c r="F145" t="s">
        <v>15854</v>
      </c>
      <c r="G145" t="s">
        <v>12</v>
      </c>
      <c r="H145">
        <v>0</v>
      </c>
      <c r="I145" s="2">
        <v>6.36</v>
      </c>
    </row>
    <row r="146" spans="1:9" x14ac:dyDescent="0.2">
      <c r="A146" t="s">
        <v>7</v>
      </c>
      <c r="B146" t="s">
        <v>614</v>
      </c>
      <c r="C146" t="s">
        <v>3315</v>
      </c>
      <c r="D146" t="s">
        <v>3316</v>
      </c>
      <c r="E146" t="s">
        <v>3317</v>
      </c>
      <c r="F146" t="s">
        <v>15859</v>
      </c>
      <c r="G146" t="s">
        <v>32</v>
      </c>
      <c r="H146" t="s">
        <v>15860</v>
      </c>
      <c r="I146" s="2">
        <v>5.9</v>
      </c>
    </row>
    <row r="147" spans="1:9" x14ac:dyDescent="0.2">
      <c r="A147" t="s">
        <v>7</v>
      </c>
      <c r="B147" t="s">
        <v>614</v>
      </c>
      <c r="C147" t="s">
        <v>3318</v>
      </c>
      <c r="D147" t="s">
        <v>3319</v>
      </c>
      <c r="E147" t="s">
        <v>3320</v>
      </c>
      <c r="F147" t="s">
        <v>15861</v>
      </c>
      <c r="G147" t="s">
        <v>73</v>
      </c>
      <c r="H147">
        <v>0</v>
      </c>
      <c r="I147" s="2">
        <v>5.8</v>
      </c>
    </row>
    <row r="148" spans="1:9" x14ac:dyDescent="0.2">
      <c r="A148" t="s">
        <v>7</v>
      </c>
      <c r="B148" t="s">
        <v>614</v>
      </c>
      <c r="C148" t="s">
        <v>3297</v>
      </c>
      <c r="D148" t="s">
        <v>3298</v>
      </c>
      <c r="E148" t="s">
        <v>3299</v>
      </c>
      <c r="F148" t="s">
        <v>15851</v>
      </c>
      <c r="G148" t="s">
        <v>37</v>
      </c>
      <c r="H148">
        <v>0</v>
      </c>
      <c r="I148" s="2">
        <v>6.38</v>
      </c>
    </row>
    <row r="149" spans="1:9" x14ac:dyDescent="0.2">
      <c r="A149" t="s">
        <v>7</v>
      </c>
      <c r="B149" t="s">
        <v>614</v>
      </c>
      <c r="C149" t="s">
        <v>3327</v>
      </c>
      <c r="D149" t="s">
        <v>3328</v>
      </c>
      <c r="E149" t="s">
        <v>3329</v>
      </c>
      <c r="F149" t="s">
        <v>15865</v>
      </c>
      <c r="G149" t="s">
        <v>104</v>
      </c>
      <c r="H149" t="s">
        <v>15866</v>
      </c>
      <c r="I149" s="2">
        <v>5.53</v>
      </c>
    </row>
    <row r="150" spans="1:9" x14ac:dyDescent="0.2">
      <c r="A150" t="s">
        <v>7</v>
      </c>
      <c r="B150" t="s">
        <v>614</v>
      </c>
      <c r="C150" t="s">
        <v>3336</v>
      </c>
      <c r="D150" t="s">
        <v>3337</v>
      </c>
      <c r="E150" t="s">
        <v>3338</v>
      </c>
      <c r="F150" t="s">
        <v>15869</v>
      </c>
      <c r="G150" t="s">
        <v>104</v>
      </c>
      <c r="H150" t="s">
        <v>15870</v>
      </c>
      <c r="I150" s="2">
        <v>5.27</v>
      </c>
    </row>
    <row r="151" spans="1:9" x14ac:dyDescent="0.2">
      <c r="A151" t="s">
        <v>7</v>
      </c>
      <c r="B151" t="s">
        <v>614</v>
      </c>
      <c r="C151" t="s">
        <v>3291</v>
      </c>
      <c r="D151" t="s">
        <v>3292</v>
      </c>
      <c r="E151" t="s">
        <v>3293</v>
      </c>
      <c r="F151" t="s">
        <v>15849</v>
      </c>
      <c r="G151" t="s">
        <v>113</v>
      </c>
      <c r="H151">
        <v>0</v>
      </c>
      <c r="I151" s="2">
        <v>6.48</v>
      </c>
    </row>
    <row r="152" spans="1:9" x14ac:dyDescent="0.2">
      <c r="A152" t="s">
        <v>7</v>
      </c>
      <c r="B152" t="s">
        <v>614</v>
      </c>
      <c r="C152" t="s">
        <v>3300</v>
      </c>
      <c r="D152" t="s">
        <v>3301</v>
      </c>
      <c r="E152" t="s">
        <v>3302</v>
      </c>
      <c r="F152" t="s">
        <v>15852</v>
      </c>
      <c r="G152" t="s">
        <v>4</v>
      </c>
      <c r="H152" t="s">
        <v>15853</v>
      </c>
      <c r="I152" s="2">
        <v>6.38</v>
      </c>
    </row>
    <row r="153" spans="1:9" x14ac:dyDescent="0.2">
      <c r="A153" t="s">
        <v>7</v>
      </c>
      <c r="B153" t="s">
        <v>614</v>
      </c>
      <c r="C153" t="s">
        <v>3270</v>
      </c>
      <c r="D153" t="s">
        <v>3271</v>
      </c>
      <c r="E153" t="s">
        <v>3272</v>
      </c>
      <c r="F153" t="s">
        <v>15842</v>
      </c>
      <c r="G153" t="s">
        <v>4</v>
      </c>
      <c r="H153">
        <v>0</v>
      </c>
      <c r="I153" s="2">
        <v>6.9</v>
      </c>
    </row>
    <row r="154" spans="1:9" x14ac:dyDescent="0.2">
      <c r="A154" t="s">
        <v>7</v>
      </c>
      <c r="B154" t="s">
        <v>614</v>
      </c>
      <c r="C154" t="s">
        <v>3294</v>
      </c>
      <c r="D154" t="s">
        <v>3295</v>
      </c>
      <c r="E154" t="s">
        <v>3296</v>
      </c>
      <c r="F154" t="s">
        <v>15850</v>
      </c>
      <c r="G154" t="s">
        <v>32</v>
      </c>
      <c r="H154">
        <v>0</v>
      </c>
      <c r="I154" s="2">
        <v>6.43</v>
      </c>
    </row>
    <row r="155" spans="1:9" x14ac:dyDescent="0.2">
      <c r="A155" t="s">
        <v>7</v>
      </c>
      <c r="B155" t="s">
        <v>614</v>
      </c>
      <c r="C155" t="s">
        <v>3267</v>
      </c>
      <c r="D155" t="s">
        <v>3268</v>
      </c>
      <c r="E155" t="s">
        <v>3269</v>
      </c>
      <c r="F155" t="s">
        <v>15841</v>
      </c>
      <c r="G155" t="s">
        <v>113</v>
      </c>
      <c r="H155">
        <v>0</v>
      </c>
      <c r="I155" s="2">
        <v>6.9</v>
      </c>
    </row>
    <row r="156" spans="1:9" x14ac:dyDescent="0.2">
      <c r="A156" t="s">
        <v>7</v>
      </c>
      <c r="B156" t="s">
        <v>614</v>
      </c>
      <c r="C156" t="s">
        <v>3342</v>
      </c>
      <c r="D156" t="s">
        <v>3343</v>
      </c>
      <c r="E156" t="s">
        <v>3344</v>
      </c>
      <c r="F156" t="s">
        <v>15872</v>
      </c>
      <c r="G156" t="s">
        <v>22</v>
      </c>
      <c r="H156">
        <v>0</v>
      </c>
      <c r="I156" s="2">
        <v>4.7</v>
      </c>
    </row>
    <row r="157" spans="1:9" x14ac:dyDescent="0.2">
      <c r="A157" t="s">
        <v>7</v>
      </c>
      <c r="B157" t="s">
        <v>673</v>
      </c>
      <c r="C157" t="s">
        <v>3366</v>
      </c>
      <c r="D157" t="s">
        <v>3367</v>
      </c>
      <c r="E157" t="s">
        <v>3368</v>
      </c>
      <c r="F157" t="s">
        <v>15880</v>
      </c>
      <c r="G157" t="s">
        <v>17</v>
      </c>
      <c r="H157">
        <v>0</v>
      </c>
      <c r="I157" s="2">
        <v>6.95</v>
      </c>
    </row>
    <row r="158" spans="1:9" x14ac:dyDescent="0.2">
      <c r="A158" t="s">
        <v>7</v>
      </c>
      <c r="B158" t="s">
        <v>673</v>
      </c>
      <c r="C158" t="s">
        <v>3405</v>
      </c>
      <c r="D158" t="s">
        <v>3406</v>
      </c>
      <c r="E158" t="s">
        <v>3407</v>
      </c>
      <c r="F158" t="s">
        <v>15895</v>
      </c>
      <c r="G158" t="s">
        <v>32</v>
      </c>
      <c r="H158">
        <v>0</v>
      </c>
      <c r="I158" s="2">
        <v>5.75</v>
      </c>
    </row>
    <row r="159" spans="1:9" x14ac:dyDescent="0.2">
      <c r="A159" t="s">
        <v>7</v>
      </c>
      <c r="B159" t="s">
        <v>673</v>
      </c>
      <c r="C159" t="s">
        <v>3402</v>
      </c>
      <c r="D159" t="s">
        <v>3403</v>
      </c>
      <c r="E159" t="s">
        <v>3404</v>
      </c>
      <c r="F159" t="s">
        <v>15894</v>
      </c>
      <c r="G159" t="s">
        <v>4</v>
      </c>
      <c r="H159">
        <v>0</v>
      </c>
      <c r="I159" s="2">
        <v>6.05</v>
      </c>
    </row>
    <row r="160" spans="1:9" x14ac:dyDescent="0.2">
      <c r="A160" t="s">
        <v>7</v>
      </c>
      <c r="B160" t="s">
        <v>673</v>
      </c>
      <c r="C160" t="s">
        <v>3393</v>
      </c>
      <c r="D160" t="s">
        <v>3394</v>
      </c>
      <c r="E160" t="s">
        <v>3395</v>
      </c>
      <c r="F160" t="s">
        <v>15891</v>
      </c>
      <c r="G160" t="s">
        <v>13</v>
      </c>
      <c r="H160">
        <v>0</v>
      </c>
      <c r="I160" s="2">
        <v>6.33</v>
      </c>
    </row>
    <row r="161" spans="1:9" x14ac:dyDescent="0.2">
      <c r="A161" t="s">
        <v>7</v>
      </c>
      <c r="B161" t="s">
        <v>673</v>
      </c>
      <c r="C161" t="s">
        <v>3414</v>
      </c>
      <c r="D161" t="s">
        <v>3415</v>
      </c>
      <c r="E161" t="s">
        <v>3416</v>
      </c>
      <c r="F161" t="s">
        <v>15899</v>
      </c>
      <c r="G161" t="s">
        <v>50</v>
      </c>
      <c r="H161">
        <v>0</v>
      </c>
      <c r="I161" s="2">
        <v>4.5999999999999996</v>
      </c>
    </row>
    <row r="162" spans="1:9" x14ac:dyDescent="0.2">
      <c r="A162" t="s">
        <v>7</v>
      </c>
      <c r="B162" t="s">
        <v>673</v>
      </c>
      <c r="C162" t="s">
        <v>3375</v>
      </c>
      <c r="D162" t="s">
        <v>3376</v>
      </c>
      <c r="E162" t="s">
        <v>3377</v>
      </c>
      <c r="F162" t="s">
        <v>15883</v>
      </c>
      <c r="G162" t="s">
        <v>13</v>
      </c>
      <c r="H162" t="s">
        <v>15884</v>
      </c>
      <c r="I162" s="2">
        <v>6.77</v>
      </c>
    </row>
    <row r="163" spans="1:9" x14ac:dyDescent="0.2">
      <c r="A163" t="s">
        <v>7</v>
      </c>
      <c r="B163" t="s">
        <v>673</v>
      </c>
      <c r="C163" t="s">
        <v>3384</v>
      </c>
      <c r="D163" t="s">
        <v>3385</v>
      </c>
      <c r="E163" t="s">
        <v>3386</v>
      </c>
      <c r="F163" t="s">
        <v>15887</v>
      </c>
      <c r="G163" t="s">
        <v>4</v>
      </c>
      <c r="H163">
        <v>0</v>
      </c>
      <c r="I163" s="2">
        <v>6.5</v>
      </c>
    </row>
    <row r="164" spans="1:9" x14ac:dyDescent="0.2">
      <c r="A164" t="s">
        <v>7</v>
      </c>
      <c r="B164" t="s">
        <v>673</v>
      </c>
      <c r="C164" t="s">
        <v>3381</v>
      </c>
      <c r="D164" t="s">
        <v>3382</v>
      </c>
      <c r="E164" t="s">
        <v>3383</v>
      </c>
      <c r="F164" t="s">
        <v>15886</v>
      </c>
      <c r="G164" t="s">
        <v>17</v>
      </c>
      <c r="H164" t="s">
        <v>6</v>
      </c>
      <c r="I164" s="2">
        <v>6.55</v>
      </c>
    </row>
    <row r="165" spans="1:9" x14ac:dyDescent="0.2">
      <c r="A165" t="s">
        <v>7</v>
      </c>
      <c r="B165" t="s">
        <v>673</v>
      </c>
      <c r="C165" t="s">
        <v>3378</v>
      </c>
      <c r="D165" t="s">
        <v>3379</v>
      </c>
      <c r="E165" t="s">
        <v>3380</v>
      </c>
      <c r="F165" t="s">
        <v>15885</v>
      </c>
      <c r="G165" t="s">
        <v>17</v>
      </c>
      <c r="H165">
        <v>0</v>
      </c>
      <c r="I165" s="2">
        <v>6.75</v>
      </c>
    </row>
    <row r="166" spans="1:9" x14ac:dyDescent="0.2">
      <c r="A166" t="s">
        <v>7</v>
      </c>
      <c r="B166" t="s">
        <v>673</v>
      </c>
      <c r="C166" t="s">
        <v>3369</v>
      </c>
      <c r="D166" t="s">
        <v>3370</v>
      </c>
      <c r="E166" t="s">
        <v>3371</v>
      </c>
      <c r="F166" t="s">
        <v>15881</v>
      </c>
      <c r="G166" t="s">
        <v>26</v>
      </c>
      <c r="H166">
        <v>0</v>
      </c>
      <c r="I166" s="2">
        <v>6.82</v>
      </c>
    </row>
    <row r="167" spans="1:9" x14ac:dyDescent="0.2">
      <c r="A167" t="s">
        <v>7</v>
      </c>
      <c r="B167" t="s">
        <v>673</v>
      </c>
      <c r="C167" t="s">
        <v>3411</v>
      </c>
      <c r="D167" t="s">
        <v>3412</v>
      </c>
      <c r="E167" t="s">
        <v>3413</v>
      </c>
      <c r="F167" t="s">
        <v>15897</v>
      </c>
      <c r="G167" t="s">
        <v>166</v>
      </c>
      <c r="H167" t="s">
        <v>15898</v>
      </c>
      <c r="I167" s="2">
        <v>5</v>
      </c>
    </row>
    <row r="168" spans="1:9" x14ac:dyDescent="0.2">
      <c r="A168" t="s">
        <v>7</v>
      </c>
      <c r="B168" t="s">
        <v>673</v>
      </c>
      <c r="C168" t="s">
        <v>3372</v>
      </c>
      <c r="D168" t="s">
        <v>3373</v>
      </c>
      <c r="E168" t="s">
        <v>3374</v>
      </c>
      <c r="F168" t="s">
        <v>15882</v>
      </c>
      <c r="G168" t="s">
        <v>119</v>
      </c>
      <c r="H168">
        <v>0</v>
      </c>
      <c r="I168" s="2">
        <v>6.8</v>
      </c>
    </row>
    <row r="169" spans="1:9" x14ac:dyDescent="0.2">
      <c r="A169" t="s">
        <v>7</v>
      </c>
      <c r="B169" t="s">
        <v>673</v>
      </c>
      <c r="C169" t="s">
        <v>3387</v>
      </c>
      <c r="D169" t="s">
        <v>3388</v>
      </c>
      <c r="E169" t="s">
        <v>3389</v>
      </c>
      <c r="F169" t="s">
        <v>15888</v>
      </c>
      <c r="G169" t="s">
        <v>73</v>
      </c>
      <c r="H169" t="s">
        <v>17</v>
      </c>
      <c r="I169" s="2">
        <v>6.49</v>
      </c>
    </row>
    <row r="170" spans="1:9" x14ac:dyDescent="0.2">
      <c r="A170" t="s">
        <v>7</v>
      </c>
      <c r="B170" t="s">
        <v>673</v>
      </c>
      <c r="C170" t="s">
        <v>3417</v>
      </c>
      <c r="D170" t="s">
        <v>3418</v>
      </c>
      <c r="E170" t="s">
        <v>3419</v>
      </c>
      <c r="F170" t="s">
        <v>15900</v>
      </c>
      <c r="G170" t="s">
        <v>538</v>
      </c>
      <c r="H170">
        <v>0</v>
      </c>
      <c r="I170" s="2">
        <v>4.43</v>
      </c>
    </row>
    <row r="171" spans="1:9" x14ac:dyDescent="0.2">
      <c r="A171" t="s">
        <v>7</v>
      </c>
      <c r="B171" t="s">
        <v>673</v>
      </c>
      <c r="C171" t="s">
        <v>3420</v>
      </c>
      <c r="D171" t="s">
        <v>3421</v>
      </c>
      <c r="E171" t="s">
        <v>3422</v>
      </c>
      <c r="F171" t="s">
        <v>15901</v>
      </c>
      <c r="G171" t="s">
        <v>22</v>
      </c>
      <c r="H171">
        <v>0</v>
      </c>
      <c r="I171" s="2">
        <v>3.4</v>
      </c>
    </row>
    <row r="172" spans="1:9" x14ac:dyDescent="0.2">
      <c r="A172" t="s">
        <v>7</v>
      </c>
      <c r="B172" t="s">
        <v>673</v>
      </c>
      <c r="C172" t="s">
        <v>3408</v>
      </c>
      <c r="D172" t="s">
        <v>3409</v>
      </c>
      <c r="E172" t="s">
        <v>3410</v>
      </c>
      <c r="F172" t="s">
        <v>15896</v>
      </c>
      <c r="G172" t="s">
        <v>73</v>
      </c>
      <c r="H172" t="s">
        <v>2521</v>
      </c>
      <c r="I172" s="2">
        <v>5.13</v>
      </c>
    </row>
    <row r="173" spans="1:9" x14ac:dyDescent="0.2">
      <c r="A173" t="s">
        <v>7</v>
      </c>
      <c r="B173" t="s">
        <v>673</v>
      </c>
      <c r="C173" t="s">
        <v>3390</v>
      </c>
      <c r="D173" t="s">
        <v>3391</v>
      </c>
      <c r="E173" t="s">
        <v>3392</v>
      </c>
      <c r="F173" t="s">
        <v>15889</v>
      </c>
      <c r="G173" t="s">
        <v>32</v>
      </c>
      <c r="H173" t="s">
        <v>15890</v>
      </c>
      <c r="I173" s="2">
        <v>6.35</v>
      </c>
    </row>
    <row r="174" spans="1:9" x14ac:dyDescent="0.2">
      <c r="A174" t="s">
        <v>7</v>
      </c>
      <c r="B174" t="s">
        <v>673</v>
      </c>
      <c r="C174" t="s">
        <v>3399</v>
      </c>
      <c r="D174" t="s">
        <v>3400</v>
      </c>
      <c r="E174" t="s">
        <v>3401</v>
      </c>
      <c r="F174" t="s">
        <v>15893</v>
      </c>
      <c r="G174" t="s">
        <v>13</v>
      </c>
      <c r="H174">
        <v>0</v>
      </c>
      <c r="I174" s="2">
        <v>6.15</v>
      </c>
    </row>
    <row r="175" spans="1:9" x14ac:dyDescent="0.2">
      <c r="A175" t="s">
        <v>7</v>
      </c>
      <c r="B175" t="s">
        <v>673</v>
      </c>
      <c r="C175" t="s">
        <v>3396</v>
      </c>
      <c r="D175" t="s">
        <v>3397</v>
      </c>
      <c r="E175" t="s">
        <v>3398</v>
      </c>
      <c r="F175" t="s">
        <v>15892</v>
      </c>
      <c r="G175" t="s">
        <v>80</v>
      </c>
      <c r="H175">
        <v>0</v>
      </c>
      <c r="I175" s="2">
        <v>6.18</v>
      </c>
    </row>
    <row r="176" spans="1:9" x14ac:dyDescent="0.2">
      <c r="A176" t="s">
        <v>7</v>
      </c>
      <c r="B176" t="s">
        <v>718</v>
      </c>
      <c r="C176" t="s">
        <v>3438</v>
      </c>
      <c r="D176" t="s">
        <v>3439</v>
      </c>
      <c r="E176" t="s">
        <v>3440</v>
      </c>
      <c r="F176" t="s">
        <v>15910</v>
      </c>
      <c r="G176" t="s">
        <v>369</v>
      </c>
      <c r="H176" t="s">
        <v>15911</v>
      </c>
      <c r="I176" s="2">
        <v>6.33</v>
      </c>
    </row>
    <row r="177" spans="1:9" x14ac:dyDescent="0.2">
      <c r="A177" t="s">
        <v>7</v>
      </c>
      <c r="B177" t="s">
        <v>718</v>
      </c>
      <c r="C177" t="s">
        <v>3444</v>
      </c>
      <c r="D177" t="s">
        <v>3445</v>
      </c>
      <c r="E177" t="s">
        <v>3446</v>
      </c>
      <c r="F177" t="s">
        <v>15913</v>
      </c>
      <c r="G177" t="s">
        <v>13</v>
      </c>
      <c r="H177">
        <v>0</v>
      </c>
      <c r="I177" s="2">
        <v>5.75</v>
      </c>
    </row>
    <row r="178" spans="1:9" x14ac:dyDescent="0.2">
      <c r="A178" t="s">
        <v>7</v>
      </c>
      <c r="B178" t="s">
        <v>718</v>
      </c>
      <c r="C178" t="s">
        <v>3450</v>
      </c>
      <c r="D178" t="s">
        <v>3451</v>
      </c>
      <c r="E178" t="s">
        <v>3452</v>
      </c>
      <c r="F178" t="s">
        <v>15915</v>
      </c>
      <c r="G178" t="s">
        <v>23</v>
      </c>
      <c r="H178">
        <v>0</v>
      </c>
      <c r="I178" s="2">
        <v>5</v>
      </c>
    </row>
    <row r="179" spans="1:9" x14ac:dyDescent="0.2">
      <c r="A179" t="s">
        <v>7</v>
      </c>
      <c r="B179" t="s">
        <v>718</v>
      </c>
      <c r="C179" t="s">
        <v>3447</v>
      </c>
      <c r="D179" t="s">
        <v>3448</v>
      </c>
      <c r="E179" t="s">
        <v>3449</v>
      </c>
      <c r="F179" t="s">
        <v>15914</v>
      </c>
      <c r="G179" t="s">
        <v>14</v>
      </c>
      <c r="H179">
        <v>0</v>
      </c>
      <c r="I179" s="2">
        <v>5.27</v>
      </c>
    </row>
    <row r="180" spans="1:9" x14ac:dyDescent="0.2">
      <c r="A180" t="s">
        <v>7</v>
      </c>
      <c r="B180" t="s">
        <v>718</v>
      </c>
      <c r="C180" t="s">
        <v>3441</v>
      </c>
      <c r="D180" t="s">
        <v>3442</v>
      </c>
      <c r="E180" t="s">
        <v>3443</v>
      </c>
      <c r="F180" t="s">
        <v>15912</v>
      </c>
      <c r="G180" t="s">
        <v>33</v>
      </c>
      <c r="H180">
        <v>0</v>
      </c>
      <c r="I180" s="2">
        <v>6.15</v>
      </c>
    </row>
    <row r="181" spans="1:9" x14ac:dyDescent="0.2">
      <c r="A181" t="s">
        <v>7</v>
      </c>
      <c r="B181" t="s">
        <v>753</v>
      </c>
      <c r="C181" t="s">
        <v>3468</v>
      </c>
      <c r="D181" t="s">
        <v>3469</v>
      </c>
      <c r="E181" t="s">
        <v>3470</v>
      </c>
      <c r="F181" t="s">
        <v>15925</v>
      </c>
      <c r="G181" t="s">
        <v>164</v>
      </c>
      <c r="H181" t="s">
        <v>15926</v>
      </c>
      <c r="I181" s="2">
        <v>6.85</v>
      </c>
    </row>
    <row r="182" spans="1:9" x14ac:dyDescent="0.2">
      <c r="A182" t="s">
        <v>7</v>
      </c>
      <c r="B182" t="s">
        <v>753</v>
      </c>
      <c r="C182" t="s">
        <v>3480</v>
      </c>
      <c r="D182" t="s">
        <v>3481</v>
      </c>
      <c r="E182" t="s">
        <v>3482</v>
      </c>
      <c r="F182" t="s">
        <v>15931</v>
      </c>
      <c r="G182" t="s">
        <v>15932</v>
      </c>
      <c r="H182">
        <v>0</v>
      </c>
      <c r="I182" s="2">
        <v>5.68</v>
      </c>
    </row>
    <row r="183" spans="1:9" x14ac:dyDescent="0.2">
      <c r="A183" t="s">
        <v>7</v>
      </c>
      <c r="B183" t="s">
        <v>753</v>
      </c>
      <c r="C183" t="s">
        <v>3483</v>
      </c>
      <c r="D183" t="s">
        <v>3484</v>
      </c>
      <c r="E183" t="s">
        <v>3485</v>
      </c>
      <c r="F183" t="s">
        <v>15933</v>
      </c>
      <c r="G183" t="s">
        <v>103</v>
      </c>
      <c r="H183">
        <v>0</v>
      </c>
      <c r="I183" s="2">
        <v>5.45</v>
      </c>
    </row>
    <row r="184" spans="1:9" x14ac:dyDescent="0.2">
      <c r="A184" t="s">
        <v>7</v>
      </c>
      <c r="B184" t="s">
        <v>753</v>
      </c>
      <c r="C184" t="s">
        <v>3486</v>
      </c>
      <c r="D184" t="s">
        <v>3487</v>
      </c>
      <c r="E184" t="s">
        <v>3488</v>
      </c>
      <c r="F184" t="s">
        <v>15934</v>
      </c>
      <c r="G184" t="s">
        <v>15935</v>
      </c>
      <c r="H184">
        <v>0</v>
      </c>
      <c r="I184" s="2">
        <v>5.44</v>
      </c>
    </row>
    <row r="185" spans="1:9" x14ac:dyDescent="0.2">
      <c r="A185" t="s">
        <v>7</v>
      </c>
      <c r="B185" t="s">
        <v>753</v>
      </c>
      <c r="C185" t="s">
        <v>3474</v>
      </c>
      <c r="D185" t="s">
        <v>3475</v>
      </c>
      <c r="E185" t="s">
        <v>3476</v>
      </c>
      <c r="F185" t="s">
        <v>15928</v>
      </c>
      <c r="G185" t="s">
        <v>2455</v>
      </c>
      <c r="H185" t="s">
        <v>15929</v>
      </c>
      <c r="I185" s="2">
        <v>6.5</v>
      </c>
    </row>
    <row r="186" spans="1:9" x14ac:dyDescent="0.2">
      <c r="A186" t="s">
        <v>7</v>
      </c>
      <c r="B186" t="s">
        <v>753</v>
      </c>
      <c r="C186" t="s">
        <v>3489</v>
      </c>
      <c r="D186" t="s">
        <v>3490</v>
      </c>
      <c r="E186" t="s">
        <v>3491</v>
      </c>
      <c r="F186" t="s">
        <v>15936</v>
      </c>
      <c r="G186" t="s">
        <v>15937</v>
      </c>
      <c r="H186" t="s">
        <v>15938</v>
      </c>
      <c r="I186" s="2">
        <v>4.21</v>
      </c>
    </row>
    <row r="187" spans="1:9" x14ac:dyDescent="0.2">
      <c r="A187" t="s">
        <v>7</v>
      </c>
      <c r="B187" t="s">
        <v>753</v>
      </c>
      <c r="C187" t="s">
        <v>3477</v>
      </c>
      <c r="D187" t="s">
        <v>3478</v>
      </c>
      <c r="E187" t="s">
        <v>3479</v>
      </c>
      <c r="F187" t="s">
        <v>15930</v>
      </c>
      <c r="G187" t="s">
        <v>73</v>
      </c>
      <c r="H187">
        <v>0</v>
      </c>
      <c r="I187" s="2">
        <v>6.35</v>
      </c>
    </row>
    <row r="188" spans="1:9" x14ac:dyDescent="0.2">
      <c r="A188" t="s">
        <v>7</v>
      </c>
      <c r="B188" t="s">
        <v>753</v>
      </c>
      <c r="C188" t="s">
        <v>3471</v>
      </c>
      <c r="D188" t="s">
        <v>3472</v>
      </c>
      <c r="E188" t="s">
        <v>3473</v>
      </c>
      <c r="F188" t="s">
        <v>15927</v>
      </c>
      <c r="G188" t="s">
        <v>166</v>
      </c>
      <c r="H188">
        <v>0</v>
      </c>
      <c r="I188" s="2">
        <v>6.75</v>
      </c>
    </row>
    <row r="189" spans="1:9" x14ac:dyDescent="0.2">
      <c r="A189" t="s">
        <v>7</v>
      </c>
      <c r="B189" t="s">
        <v>791</v>
      </c>
      <c r="C189" t="s">
        <v>3513</v>
      </c>
      <c r="D189" t="s">
        <v>3514</v>
      </c>
      <c r="E189" t="s">
        <v>3515</v>
      </c>
      <c r="F189" t="s">
        <v>15948</v>
      </c>
      <c r="G189" t="s">
        <v>45</v>
      </c>
      <c r="H189">
        <v>0</v>
      </c>
      <c r="I189" s="2">
        <v>5.29</v>
      </c>
    </row>
    <row r="190" spans="1:9" x14ac:dyDescent="0.2">
      <c r="A190" t="s">
        <v>7</v>
      </c>
      <c r="B190" t="s">
        <v>791</v>
      </c>
      <c r="C190" t="s">
        <v>3519</v>
      </c>
      <c r="D190" t="s">
        <v>3520</v>
      </c>
      <c r="E190" t="s">
        <v>3521</v>
      </c>
      <c r="F190" t="s">
        <v>15950</v>
      </c>
      <c r="G190" t="s">
        <v>73</v>
      </c>
      <c r="H190" t="s">
        <v>2455</v>
      </c>
      <c r="I190" s="2">
        <v>3.75</v>
      </c>
    </row>
    <row r="191" spans="1:9" x14ac:dyDescent="0.2">
      <c r="A191" t="s">
        <v>7</v>
      </c>
      <c r="B191" t="s">
        <v>791</v>
      </c>
      <c r="C191" t="s">
        <v>3507</v>
      </c>
      <c r="D191" t="s">
        <v>3508</v>
      </c>
      <c r="E191" t="s">
        <v>3509</v>
      </c>
      <c r="F191" t="s">
        <v>15946</v>
      </c>
      <c r="G191" t="s">
        <v>161</v>
      </c>
      <c r="H191">
        <v>0</v>
      </c>
      <c r="I191" s="2">
        <v>6.4</v>
      </c>
    </row>
    <row r="192" spans="1:9" x14ac:dyDescent="0.2">
      <c r="A192" t="s">
        <v>7</v>
      </c>
      <c r="B192" t="s">
        <v>791</v>
      </c>
      <c r="C192" t="s">
        <v>3510</v>
      </c>
      <c r="D192" t="s">
        <v>3511</v>
      </c>
      <c r="E192" t="s">
        <v>3512</v>
      </c>
      <c r="F192" t="s">
        <v>15947</v>
      </c>
      <c r="G192" t="s">
        <v>401</v>
      </c>
      <c r="H192">
        <v>0</v>
      </c>
      <c r="I192" s="2">
        <v>5.93</v>
      </c>
    </row>
    <row r="193" spans="1:9" x14ac:dyDescent="0.2">
      <c r="A193" t="s">
        <v>7</v>
      </c>
      <c r="B193" t="s">
        <v>791</v>
      </c>
      <c r="C193" t="s">
        <v>3504</v>
      </c>
      <c r="D193" t="s">
        <v>3505</v>
      </c>
      <c r="E193" t="s">
        <v>3506</v>
      </c>
      <c r="F193" t="s">
        <v>15945</v>
      </c>
      <c r="G193" t="s">
        <v>44</v>
      </c>
      <c r="H193">
        <v>0</v>
      </c>
      <c r="I193" s="2">
        <v>6.73</v>
      </c>
    </row>
    <row r="194" spans="1:9" x14ac:dyDescent="0.2">
      <c r="A194" t="s">
        <v>7</v>
      </c>
      <c r="B194" t="s">
        <v>791</v>
      </c>
      <c r="C194" t="s">
        <v>3516</v>
      </c>
      <c r="D194" t="s">
        <v>3517</v>
      </c>
      <c r="E194" t="s">
        <v>3518</v>
      </c>
      <c r="F194" t="s">
        <v>15949</v>
      </c>
      <c r="G194" t="s">
        <v>73</v>
      </c>
      <c r="H194">
        <v>0</v>
      </c>
      <c r="I194" s="2">
        <v>5.0199999999999996</v>
      </c>
    </row>
    <row r="195" spans="1:9" x14ac:dyDescent="0.2">
      <c r="A195" t="s">
        <v>7</v>
      </c>
      <c r="B195" t="s">
        <v>813</v>
      </c>
      <c r="C195" t="s">
        <v>3561</v>
      </c>
      <c r="D195" t="s">
        <v>3562</v>
      </c>
      <c r="E195" t="s">
        <v>3563</v>
      </c>
      <c r="F195" t="s">
        <v>15965</v>
      </c>
      <c r="G195" t="s">
        <v>15966</v>
      </c>
      <c r="H195">
        <v>0</v>
      </c>
      <c r="I195" s="2">
        <v>5.15</v>
      </c>
    </row>
    <row r="196" spans="1:9" x14ac:dyDescent="0.2">
      <c r="A196" t="s">
        <v>7</v>
      </c>
      <c r="B196" t="s">
        <v>813</v>
      </c>
      <c r="C196" t="s">
        <v>3570</v>
      </c>
      <c r="D196" t="s">
        <v>3571</v>
      </c>
      <c r="E196" t="s">
        <v>3572</v>
      </c>
      <c r="F196" t="s">
        <v>15970</v>
      </c>
      <c r="G196" t="s">
        <v>166</v>
      </c>
      <c r="H196" t="s">
        <v>26</v>
      </c>
      <c r="I196" s="2">
        <v>5.01</v>
      </c>
    </row>
    <row r="197" spans="1:9" x14ac:dyDescent="0.2">
      <c r="A197" t="s">
        <v>7</v>
      </c>
      <c r="B197" t="s">
        <v>813</v>
      </c>
      <c r="C197" t="s">
        <v>3549</v>
      </c>
      <c r="D197" t="s">
        <v>3550</v>
      </c>
      <c r="E197" t="s">
        <v>3551</v>
      </c>
      <c r="F197" t="s">
        <v>15960</v>
      </c>
      <c r="G197" t="s">
        <v>13</v>
      </c>
      <c r="H197">
        <v>0</v>
      </c>
      <c r="I197" s="2">
        <v>6.15</v>
      </c>
    </row>
    <row r="198" spans="1:9" x14ac:dyDescent="0.2">
      <c r="A198" t="s">
        <v>7</v>
      </c>
      <c r="B198" t="s">
        <v>813</v>
      </c>
      <c r="C198" t="s">
        <v>3546</v>
      </c>
      <c r="D198" t="s">
        <v>3547</v>
      </c>
      <c r="E198" t="s">
        <v>3548</v>
      </c>
      <c r="F198" t="s">
        <v>15959</v>
      </c>
      <c r="G198" t="s">
        <v>15935</v>
      </c>
      <c r="H198">
        <v>0</v>
      </c>
      <c r="I198" s="2">
        <v>6.25</v>
      </c>
    </row>
    <row r="199" spans="1:9" x14ac:dyDescent="0.2">
      <c r="A199" t="s">
        <v>7</v>
      </c>
      <c r="B199" t="s">
        <v>813</v>
      </c>
      <c r="C199" t="s">
        <v>3543</v>
      </c>
      <c r="D199" t="s">
        <v>3544</v>
      </c>
      <c r="E199" t="s">
        <v>3545</v>
      </c>
      <c r="F199" t="s">
        <v>15958</v>
      </c>
      <c r="G199" t="s">
        <v>538</v>
      </c>
      <c r="H199">
        <v>0</v>
      </c>
      <c r="I199" s="2">
        <v>6.28</v>
      </c>
    </row>
    <row r="200" spans="1:9" x14ac:dyDescent="0.2">
      <c r="A200" t="s">
        <v>7</v>
      </c>
      <c r="B200" t="s">
        <v>813</v>
      </c>
      <c r="C200" t="s">
        <v>3534</v>
      </c>
      <c r="D200" t="s">
        <v>3535</v>
      </c>
      <c r="E200" t="s">
        <v>3536</v>
      </c>
      <c r="F200" t="s">
        <v>15955</v>
      </c>
      <c r="G200" t="s">
        <v>313</v>
      </c>
      <c r="H200">
        <v>0</v>
      </c>
      <c r="I200" s="2">
        <v>6.5</v>
      </c>
    </row>
    <row r="201" spans="1:9" x14ac:dyDescent="0.2">
      <c r="A201" t="s">
        <v>7</v>
      </c>
      <c r="B201" t="s">
        <v>813</v>
      </c>
      <c r="C201" t="s">
        <v>3537</v>
      </c>
      <c r="D201" t="s">
        <v>3538</v>
      </c>
      <c r="E201" t="s">
        <v>3539</v>
      </c>
      <c r="F201" t="s">
        <v>15956</v>
      </c>
      <c r="G201" t="s">
        <v>119</v>
      </c>
      <c r="H201">
        <v>0</v>
      </c>
      <c r="I201" s="2">
        <v>6.5</v>
      </c>
    </row>
    <row r="202" spans="1:9" x14ac:dyDescent="0.2">
      <c r="A202" t="s">
        <v>7</v>
      </c>
      <c r="B202" t="s">
        <v>813</v>
      </c>
      <c r="C202" t="s">
        <v>3567</v>
      </c>
      <c r="D202" t="s">
        <v>3568</v>
      </c>
      <c r="E202" t="s">
        <v>3569</v>
      </c>
      <c r="F202" t="s">
        <v>15969</v>
      </c>
      <c r="G202" t="s">
        <v>68</v>
      </c>
      <c r="H202">
        <v>0</v>
      </c>
      <c r="I202" s="2">
        <v>5.0199999999999996</v>
      </c>
    </row>
    <row r="203" spans="1:9" x14ac:dyDescent="0.2">
      <c r="A203" t="s">
        <v>7</v>
      </c>
      <c r="B203" t="s">
        <v>813</v>
      </c>
      <c r="C203" t="s">
        <v>3540</v>
      </c>
      <c r="D203" t="s">
        <v>3541</v>
      </c>
      <c r="E203" t="s">
        <v>3542</v>
      </c>
      <c r="F203" t="s">
        <v>15957</v>
      </c>
      <c r="G203" t="s">
        <v>400</v>
      </c>
      <c r="H203">
        <v>0</v>
      </c>
      <c r="I203" s="2">
        <v>6.38</v>
      </c>
    </row>
    <row r="204" spans="1:9" x14ac:dyDescent="0.2">
      <c r="A204" t="s">
        <v>7</v>
      </c>
      <c r="B204" t="s">
        <v>813</v>
      </c>
      <c r="C204" t="s">
        <v>3555</v>
      </c>
      <c r="D204" t="s">
        <v>3556</v>
      </c>
      <c r="E204" t="s">
        <v>3557</v>
      </c>
      <c r="F204" t="s">
        <v>15962</v>
      </c>
      <c r="G204" t="s">
        <v>26</v>
      </c>
      <c r="H204" t="s">
        <v>15963</v>
      </c>
      <c r="I204" s="2">
        <v>5.63</v>
      </c>
    </row>
    <row r="205" spans="1:9" x14ac:dyDescent="0.2">
      <c r="A205" t="s">
        <v>7</v>
      </c>
      <c r="B205" t="s">
        <v>813</v>
      </c>
      <c r="C205" t="s">
        <v>3564</v>
      </c>
      <c r="D205" t="s">
        <v>3565</v>
      </c>
      <c r="E205" t="s">
        <v>3566</v>
      </c>
      <c r="F205" t="s">
        <v>15967</v>
      </c>
      <c r="G205" t="s">
        <v>26</v>
      </c>
      <c r="H205" t="s">
        <v>15968</v>
      </c>
      <c r="I205" s="2">
        <v>5.03</v>
      </c>
    </row>
    <row r="206" spans="1:9" x14ac:dyDescent="0.2">
      <c r="A206" t="s">
        <v>7</v>
      </c>
      <c r="B206" t="s">
        <v>813</v>
      </c>
      <c r="C206" t="s">
        <v>3552</v>
      </c>
      <c r="D206" t="s">
        <v>3553</v>
      </c>
      <c r="E206" t="s">
        <v>3554</v>
      </c>
      <c r="F206" t="s">
        <v>15961</v>
      </c>
      <c r="G206" t="s">
        <v>313</v>
      </c>
      <c r="H206">
        <v>0</v>
      </c>
      <c r="I206" s="2">
        <v>5.65</v>
      </c>
    </row>
    <row r="207" spans="1:9" x14ac:dyDescent="0.2">
      <c r="A207" t="s">
        <v>7</v>
      </c>
      <c r="B207" t="s">
        <v>813</v>
      </c>
      <c r="C207" t="s">
        <v>3558</v>
      </c>
      <c r="D207" t="s">
        <v>3559</v>
      </c>
      <c r="E207" t="s">
        <v>3560</v>
      </c>
      <c r="F207" t="s">
        <v>15964</v>
      </c>
      <c r="G207" t="s">
        <v>538</v>
      </c>
      <c r="H207">
        <v>0</v>
      </c>
      <c r="I207" s="2">
        <v>5.55</v>
      </c>
    </row>
    <row r="208" spans="1:9" x14ac:dyDescent="0.2">
      <c r="A208" t="s">
        <v>7</v>
      </c>
      <c r="B208" t="s">
        <v>849</v>
      </c>
      <c r="C208" t="s">
        <v>3597</v>
      </c>
      <c r="D208" t="s">
        <v>3598</v>
      </c>
      <c r="E208" t="s">
        <v>3599</v>
      </c>
      <c r="F208" t="s">
        <v>15983</v>
      </c>
      <c r="G208" t="s">
        <v>17</v>
      </c>
      <c r="H208">
        <v>0</v>
      </c>
      <c r="I208" s="2">
        <v>5.15</v>
      </c>
    </row>
    <row r="209" spans="1:9" x14ac:dyDescent="0.2">
      <c r="A209" t="s">
        <v>7</v>
      </c>
      <c r="B209" t="s">
        <v>849</v>
      </c>
      <c r="C209" t="s">
        <v>3588</v>
      </c>
      <c r="D209" t="s">
        <v>3589</v>
      </c>
      <c r="E209" t="s">
        <v>3590</v>
      </c>
      <c r="F209" t="s">
        <v>15980</v>
      </c>
      <c r="G209" t="s">
        <v>41</v>
      </c>
      <c r="H209">
        <v>0</v>
      </c>
      <c r="I209" s="2">
        <v>5.93</v>
      </c>
    </row>
    <row r="210" spans="1:9" x14ac:dyDescent="0.2">
      <c r="A210" t="s">
        <v>7</v>
      </c>
      <c r="B210" t="s">
        <v>849</v>
      </c>
      <c r="C210" t="s">
        <v>3585</v>
      </c>
      <c r="D210" t="s">
        <v>3586</v>
      </c>
      <c r="E210" t="s">
        <v>3587</v>
      </c>
      <c r="F210" t="s">
        <v>15979</v>
      </c>
      <c r="G210" t="s">
        <v>15</v>
      </c>
      <c r="H210">
        <v>0</v>
      </c>
      <c r="I210" s="2">
        <v>6.25</v>
      </c>
    </row>
    <row r="211" spans="1:9" x14ac:dyDescent="0.2">
      <c r="A211" t="s">
        <v>7</v>
      </c>
      <c r="B211" t="s">
        <v>849</v>
      </c>
      <c r="C211" t="s">
        <v>3594</v>
      </c>
      <c r="D211" t="s">
        <v>3595</v>
      </c>
      <c r="E211" t="s">
        <v>3596</v>
      </c>
      <c r="F211" t="s">
        <v>15982</v>
      </c>
      <c r="G211" t="s">
        <v>14</v>
      </c>
      <c r="H211">
        <v>0</v>
      </c>
      <c r="I211" s="2">
        <v>5.38</v>
      </c>
    </row>
    <row r="212" spans="1:9" x14ac:dyDescent="0.2">
      <c r="A212" t="s">
        <v>7</v>
      </c>
      <c r="B212" t="s">
        <v>849</v>
      </c>
      <c r="C212" t="s">
        <v>3579</v>
      </c>
      <c r="D212" t="s">
        <v>3580</v>
      </c>
      <c r="E212" t="s">
        <v>3581</v>
      </c>
      <c r="F212" t="s">
        <v>15976</v>
      </c>
      <c r="G212" t="s">
        <v>119</v>
      </c>
      <c r="H212">
        <v>0</v>
      </c>
      <c r="I212" s="2">
        <v>6.85</v>
      </c>
    </row>
    <row r="213" spans="1:9" x14ac:dyDescent="0.2">
      <c r="A213" t="s">
        <v>7</v>
      </c>
      <c r="B213" t="s">
        <v>849</v>
      </c>
      <c r="C213" t="s">
        <v>3600</v>
      </c>
      <c r="D213" t="s">
        <v>3601</v>
      </c>
      <c r="E213" t="s">
        <v>3602</v>
      </c>
      <c r="F213" t="s">
        <v>15984</v>
      </c>
      <c r="G213" t="s">
        <v>15985</v>
      </c>
      <c r="H213">
        <v>0</v>
      </c>
      <c r="I213" s="2">
        <v>4.1500000000000004</v>
      </c>
    </row>
    <row r="214" spans="1:9" x14ac:dyDescent="0.2">
      <c r="A214" t="s">
        <v>7</v>
      </c>
      <c r="B214" t="s">
        <v>849</v>
      </c>
      <c r="C214" t="s">
        <v>3582</v>
      </c>
      <c r="D214" t="s">
        <v>3583</v>
      </c>
      <c r="E214" t="s">
        <v>3584</v>
      </c>
      <c r="F214" t="s">
        <v>15977</v>
      </c>
      <c r="G214" t="s">
        <v>15974</v>
      </c>
      <c r="H214" t="s">
        <v>15978</v>
      </c>
      <c r="I214" s="2">
        <v>6.38</v>
      </c>
    </row>
    <row r="215" spans="1:9" x14ac:dyDescent="0.2">
      <c r="A215" t="s">
        <v>7</v>
      </c>
      <c r="B215" t="s">
        <v>849</v>
      </c>
      <c r="C215" t="s">
        <v>3591</v>
      </c>
      <c r="D215" t="s">
        <v>3592</v>
      </c>
      <c r="E215" t="s">
        <v>3593</v>
      </c>
      <c r="F215" t="s">
        <v>15981</v>
      </c>
      <c r="G215" t="s">
        <v>313</v>
      </c>
      <c r="H215" t="s">
        <v>164</v>
      </c>
      <c r="I215" s="2">
        <v>5.6</v>
      </c>
    </row>
    <row r="216" spans="1:9" x14ac:dyDescent="0.2">
      <c r="A216" t="s">
        <v>7</v>
      </c>
      <c r="B216" t="s">
        <v>872</v>
      </c>
      <c r="C216" t="s">
        <v>3612</v>
      </c>
      <c r="D216" t="s">
        <v>3613</v>
      </c>
      <c r="E216" t="s">
        <v>3614</v>
      </c>
      <c r="F216" t="s">
        <v>15990</v>
      </c>
      <c r="G216" t="s">
        <v>32</v>
      </c>
      <c r="H216">
        <v>0</v>
      </c>
      <c r="I216" s="2">
        <v>6.84</v>
      </c>
    </row>
    <row r="217" spans="1:9" x14ac:dyDescent="0.2">
      <c r="A217" t="s">
        <v>7</v>
      </c>
      <c r="B217" t="s">
        <v>872</v>
      </c>
      <c r="C217" t="s">
        <v>3618</v>
      </c>
      <c r="D217" t="s">
        <v>3619</v>
      </c>
      <c r="E217" t="s">
        <v>3620</v>
      </c>
      <c r="F217" t="s">
        <v>15992</v>
      </c>
      <c r="G217" t="s">
        <v>15</v>
      </c>
      <c r="H217" t="s">
        <v>50</v>
      </c>
      <c r="I217" s="2">
        <v>5.76</v>
      </c>
    </row>
    <row r="218" spans="1:9" x14ac:dyDescent="0.2">
      <c r="A218" t="s">
        <v>7</v>
      </c>
      <c r="B218" t="s">
        <v>872</v>
      </c>
      <c r="C218" t="s">
        <v>3615</v>
      </c>
      <c r="D218" t="s">
        <v>3616</v>
      </c>
      <c r="E218" t="s">
        <v>3617</v>
      </c>
      <c r="F218" t="s">
        <v>15991</v>
      </c>
      <c r="G218" t="s">
        <v>15579</v>
      </c>
      <c r="H218" t="s">
        <v>15987</v>
      </c>
      <c r="I218" s="2">
        <v>6.82</v>
      </c>
    </row>
    <row r="219" spans="1:9" x14ac:dyDescent="0.2">
      <c r="A219" t="s">
        <v>7</v>
      </c>
      <c r="B219" t="s">
        <v>910</v>
      </c>
      <c r="C219" t="s">
        <v>3747</v>
      </c>
      <c r="D219" t="s">
        <v>3748</v>
      </c>
      <c r="E219" t="s">
        <v>3749</v>
      </c>
      <c r="F219" t="s">
        <v>16046</v>
      </c>
      <c r="G219" t="s">
        <v>12</v>
      </c>
      <c r="H219" t="s">
        <v>16047</v>
      </c>
      <c r="I219" s="2">
        <v>4.9800000000000004</v>
      </c>
    </row>
    <row r="220" spans="1:9" x14ac:dyDescent="0.2">
      <c r="A220" t="s">
        <v>7</v>
      </c>
      <c r="B220" t="s">
        <v>910</v>
      </c>
      <c r="C220" t="s">
        <v>3699</v>
      </c>
      <c r="D220" t="s">
        <v>3700</v>
      </c>
      <c r="E220" t="s">
        <v>3701</v>
      </c>
      <c r="F220" t="s">
        <v>16028</v>
      </c>
      <c r="G220" t="s">
        <v>4</v>
      </c>
      <c r="H220">
        <v>0</v>
      </c>
      <c r="I220" s="2">
        <v>6.91</v>
      </c>
    </row>
    <row r="221" spans="1:9" x14ac:dyDescent="0.2">
      <c r="A221" t="s">
        <v>7</v>
      </c>
      <c r="B221" t="s">
        <v>910</v>
      </c>
      <c r="C221" t="s">
        <v>3732</v>
      </c>
      <c r="D221" t="s">
        <v>3733</v>
      </c>
      <c r="E221" t="s">
        <v>3734</v>
      </c>
      <c r="F221" t="s">
        <v>5202</v>
      </c>
      <c r="G221" t="s">
        <v>221</v>
      </c>
      <c r="H221" t="s">
        <v>16040</v>
      </c>
      <c r="I221" s="2">
        <v>6.05</v>
      </c>
    </row>
    <row r="222" spans="1:9" x14ac:dyDescent="0.2">
      <c r="A222" t="s">
        <v>7</v>
      </c>
      <c r="B222" t="s">
        <v>910</v>
      </c>
      <c r="C222" t="s">
        <v>3711</v>
      </c>
      <c r="D222" t="s">
        <v>3712</v>
      </c>
      <c r="E222" t="s">
        <v>3713</v>
      </c>
      <c r="F222" t="s">
        <v>16032</v>
      </c>
      <c r="G222" t="s">
        <v>104</v>
      </c>
      <c r="H222">
        <v>0</v>
      </c>
      <c r="I222" s="2">
        <v>6.45</v>
      </c>
    </row>
    <row r="223" spans="1:9" x14ac:dyDescent="0.2">
      <c r="A223" t="s">
        <v>7</v>
      </c>
      <c r="B223" t="s">
        <v>910</v>
      </c>
      <c r="C223" t="s">
        <v>3714</v>
      </c>
      <c r="D223" t="s">
        <v>3715</v>
      </c>
      <c r="E223" t="s">
        <v>3716</v>
      </c>
      <c r="F223" t="s">
        <v>16033</v>
      </c>
      <c r="G223" t="s">
        <v>4</v>
      </c>
      <c r="H223" t="s">
        <v>2370</v>
      </c>
      <c r="I223" s="2">
        <v>6.4</v>
      </c>
    </row>
    <row r="224" spans="1:9" x14ac:dyDescent="0.2">
      <c r="A224" t="s">
        <v>7</v>
      </c>
      <c r="B224" t="s">
        <v>910</v>
      </c>
      <c r="C224" t="s">
        <v>3744</v>
      </c>
      <c r="D224" t="s">
        <v>3745</v>
      </c>
      <c r="E224" t="s">
        <v>3746</v>
      </c>
      <c r="F224" t="s">
        <v>16045</v>
      </c>
      <c r="G224" t="s">
        <v>40</v>
      </c>
      <c r="H224">
        <v>0</v>
      </c>
      <c r="I224" s="2">
        <v>5.13</v>
      </c>
    </row>
    <row r="225" spans="1:9" x14ac:dyDescent="0.2">
      <c r="A225" t="s">
        <v>7</v>
      </c>
      <c r="B225" t="s">
        <v>910</v>
      </c>
      <c r="C225" t="s">
        <v>3720</v>
      </c>
      <c r="D225" t="s">
        <v>3721</v>
      </c>
      <c r="E225" t="s">
        <v>3722</v>
      </c>
      <c r="F225" t="s">
        <v>16035</v>
      </c>
      <c r="G225" t="s">
        <v>218</v>
      </c>
      <c r="H225">
        <v>0</v>
      </c>
      <c r="I225" s="2">
        <v>6.23</v>
      </c>
    </row>
    <row r="226" spans="1:9" x14ac:dyDescent="0.2">
      <c r="A226" t="s">
        <v>7</v>
      </c>
      <c r="B226" t="s">
        <v>910</v>
      </c>
      <c r="C226" t="s">
        <v>3726</v>
      </c>
      <c r="D226" t="s">
        <v>3727</v>
      </c>
      <c r="E226" t="s">
        <v>3728</v>
      </c>
      <c r="F226" t="s">
        <v>16037</v>
      </c>
      <c r="G226" t="s">
        <v>231</v>
      </c>
      <c r="H226" t="s">
        <v>16038</v>
      </c>
      <c r="I226" s="2">
        <v>6.13</v>
      </c>
    </row>
    <row r="227" spans="1:9" x14ac:dyDescent="0.2">
      <c r="A227" t="s">
        <v>7</v>
      </c>
      <c r="B227" t="s">
        <v>910</v>
      </c>
      <c r="C227" t="s">
        <v>3717</v>
      </c>
      <c r="D227" t="s">
        <v>3718</v>
      </c>
      <c r="E227" t="s">
        <v>3719</v>
      </c>
      <c r="F227" t="s">
        <v>16034</v>
      </c>
      <c r="G227" t="s">
        <v>4</v>
      </c>
      <c r="H227">
        <v>0</v>
      </c>
      <c r="I227" s="2">
        <v>6.24</v>
      </c>
    </row>
    <row r="228" spans="1:9" x14ac:dyDescent="0.2">
      <c r="A228" t="s">
        <v>7</v>
      </c>
      <c r="B228" t="s">
        <v>910</v>
      </c>
      <c r="C228" t="s">
        <v>3729</v>
      </c>
      <c r="D228" t="s">
        <v>3730</v>
      </c>
      <c r="E228" t="s">
        <v>3731</v>
      </c>
      <c r="F228" t="s">
        <v>16039</v>
      </c>
      <c r="G228" t="s">
        <v>4</v>
      </c>
      <c r="H228">
        <v>0</v>
      </c>
      <c r="I228" s="2">
        <v>6.1</v>
      </c>
    </row>
    <row r="229" spans="1:9" x14ac:dyDescent="0.2">
      <c r="A229" t="s">
        <v>7</v>
      </c>
      <c r="B229" t="s">
        <v>910</v>
      </c>
      <c r="C229" t="s">
        <v>3738</v>
      </c>
      <c r="D229" t="s">
        <v>3739</v>
      </c>
      <c r="E229" t="s">
        <v>3740</v>
      </c>
      <c r="F229" t="s">
        <v>16042</v>
      </c>
      <c r="G229" t="s">
        <v>4</v>
      </c>
      <c r="H229">
        <v>0</v>
      </c>
      <c r="I229" s="2">
        <v>5.45</v>
      </c>
    </row>
    <row r="230" spans="1:9" x14ac:dyDescent="0.2">
      <c r="A230" t="s">
        <v>7</v>
      </c>
      <c r="B230" t="s">
        <v>910</v>
      </c>
      <c r="C230" t="s">
        <v>3702</v>
      </c>
      <c r="D230" t="s">
        <v>3703</v>
      </c>
      <c r="E230" t="s">
        <v>3704</v>
      </c>
      <c r="F230" t="s">
        <v>16029</v>
      </c>
      <c r="G230" t="s">
        <v>37</v>
      </c>
      <c r="H230">
        <v>0</v>
      </c>
      <c r="I230" s="2">
        <v>6.86</v>
      </c>
    </row>
    <row r="231" spans="1:9" x14ac:dyDescent="0.2">
      <c r="A231" t="s">
        <v>7</v>
      </c>
      <c r="B231" t="s">
        <v>910</v>
      </c>
      <c r="C231" t="s">
        <v>3705</v>
      </c>
      <c r="D231" t="s">
        <v>3706</v>
      </c>
      <c r="E231" t="s">
        <v>3707</v>
      </c>
      <c r="F231" t="s">
        <v>16030</v>
      </c>
      <c r="G231" t="s">
        <v>40</v>
      </c>
      <c r="H231">
        <v>0</v>
      </c>
      <c r="I231" s="2">
        <v>6.77</v>
      </c>
    </row>
    <row r="232" spans="1:9" x14ac:dyDescent="0.2">
      <c r="A232" t="s">
        <v>7</v>
      </c>
      <c r="B232" t="s">
        <v>910</v>
      </c>
      <c r="C232" t="s">
        <v>3708</v>
      </c>
      <c r="D232" t="s">
        <v>3709</v>
      </c>
      <c r="E232" t="s">
        <v>3710</v>
      </c>
      <c r="F232" t="s">
        <v>16031</v>
      </c>
      <c r="G232" t="s">
        <v>37</v>
      </c>
      <c r="H232">
        <v>0</v>
      </c>
      <c r="I232" s="2">
        <v>6.45</v>
      </c>
    </row>
    <row r="233" spans="1:9" x14ac:dyDescent="0.2">
      <c r="A233" t="s">
        <v>7</v>
      </c>
      <c r="B233" t="s">
        <v>910</v>
      </c>
      <c r="C233" t="s">
        <v>3741</v>
      </c>
      <c r="D233" t="s">
        <v>3742</v>
      </c>
      <c r="E233" t="s">
        <v>3743</v>
      </c>
      <c r="F233" t="s">
        <v>16043</v>
      </c>
      <c r="G233" t="s">
        <v>17</v>
      </c>
      <c r="H233" t="s">
        <v>16044</v>
      </c>
      <c r="I233" s="2">
        <v>5.35</v>
      </c>
    </row>
    <row r="234" spans="1:9" x14ac:dyDescent="0.2">
      <c r="A234" t="s">
        <v>7</v>
      </c>
      <c r="B234" t="s">
        <v>910</v>
      </c>
      <c r="C234" t="s">
        <v>3750</v>
      </c>
      <c r="D234" t="s">
        <v>3751</v>
      </c>
      <c r="E234" t="s">
        <v>3752</v>
      </c>
      <c r="F234" t="s">
        <v>16048</v>
      </c>
      <c r="G234" t="s">
        <v>19</v>
      </c>
      <c r="H234">
        <v>0</v>
      </c>
      <c r="I234" s="2">
        <v>3.8</v>
      </c>
    </row>
    <row r="235" spans="1:9" x14ac:dyDescent="0.2">
      <c r="A235" t="s">
        <v>7</v>
      </c>
      <c r="B235" t="s">
        <v>910</v>
      </c>
      <c r="C235" t="s">
        <v>3735</v>
      </c>
      <c r="D235" t="s">
        <v>3736</v>
      </c>
      <c r="E235" t="s">
        <v>3737</v>
      </c>
      <c r="F235" t="s">
        <v>16041</v>
      </c>
      <c r="G235" t="s">
        <v>104</v>
      </c>
      <c r="H235">
        <v>0</v>
      </c>
      <c r="I235" s="2">
        <v>5.68</v>
      </c>
    </row>
    <row r="236" spans="1:9" x14ac:dyDescent="0.2">
      <c r="A236" t="s">
        <v>7</v>
      </c>
      <c r="B236" t="s">
        <v>910</v>
      </c>
      <c r="C236" t="s">
        <v>3723</v>
      </c>
      <c r="D236" t="s">
        <v>3724</v>
      </c>
      <c r="E236" t="s">
        <v>3725</v>
      </c>
      <c r="F236" t="s">
        <v>16036</v>
      </c>
      <c r="G236" t="s">
        <v>235</v>
      </c>
      <c r="H236">
        <v>0</v>
      </c>
      <c r="I236" s="2">
        <v>6.14</v>
      </c>
    </row>
    <row r="237" spans="1:9" x14ac:dyDescent="0.2">
      <c r="A237" t="s">
        <v>7</v>
      </c>
      <c r="B237" t="s">
        <v>1035</v>
      </c>
      <c r="C237" t="s">
        <v>3790</v>
      </c>
      <c r="D237" t="s">
        <v>3791</v>
      </c>
      <c r="E237" t="s">
        <v>3792</v>
      </c>
      <c r="F237" t="s">
        <v>16067</v>
      </c>
      <c r="G237" t="s">
        <v>12</v>
      </c>
      <c r="H237" t="s">
        <v>16068</v>
      </c>
      <c r="I237" s="2">
        <v>6.8</v>
      </c>
    </row>
    <row r="238" spans="1:9" x14ac:dyDescent="0.2">
      <c r="A238" t="s">
        <v>7</v>
      </c>
      <c r="B238" t="s">
        <v>1035</v>
      </c>
      <c r="C238" t="s">
        <v>3844</v>
      </c>
      <c r="D238" t="s">
        <v>3845</v>
      </c>
      <c r="E238" t="s">
        <v>3846</v>
      </c>
      <c r="F238" t="s">
        <v>16094</v>
      </c>
      <c r="G238" t="s">
        <v>14</v>
      </c>
      <c r="H238" t="s">
        <v>16095</v>
      </c>
      <c r="I238" s="2">
        <v>5.2</v>
      </c>
    </row>
    <row r="239" spans="1:9" x14ac:dyDescent="0.2">
      <c r="A239" t="s">
        <v>7</v>
      </c>
      <c r="B239" t="s">
        <v>1035</v>
      </c>
      <c r="C239" t="s">
        <v>3799</v>
      </c>
      <c r="D239" t="s">
        <v>3800</v>
      </c>
      <c r="E239" t="s">
        <v>3801</v>
      </c>
      <c r="F239" t="s">
        <v>16072</v>
      </c>
      <c r="G239" t="s">
        <v>13</v>
      </c>
      <c r="H239" t="s">
        <v>16073</v>
      </c>
      <c r="I239" s="2">
        <v>6.6</v>
      </c>
    </row>
    <row r="240" spans="1:9" x14ac:dyDescent="0.2">
      <c r="A240" t="s">
        <v>7</v>
      </c>
      <c r="B240" t="s">
        <v>1035</v>
      </c>
      <c r="C240" t="s">
        <v>3835</v>
      </c>
      <c r="D240" t="s">
        <v>3836</v>
      </c>
      <c r="E240" t="s">
        <v>3837</v>
      </c>
      <c r="F240" t="s">
        <v>16091</v>
      </c>
      <c r="G240" t="s">
        <v>401</v>
      </c>
      <c r="H240">
        <v>0</v>
      </c>
      <c r="I240" s="2">
        <v>5.45</v>
      </c>
    </row>
    <row r="241" spans="1:9" x14ac:dyDescent="0.2">
      <c r="A241" t="s">
        <v>7</v>
      </c>
      <c r="B241" t="s">
        <v>1035</v>
      </c>
      <c r="C241" t="s">
        <v>3853</v>
      </c>
      <c r="D241" t="s">
        <v>3854</v>
      </c>
      <c r="E241" t="s">
        <v>3855</v>
      </c>
      <c r="F241" t="s">
        <v>16099</v>
      </c>
      <c r="G241" t="s">
        <v>15811</v>
      </c>
      <c r="H241">
        <v>0</v>
      </c>
      <c r="I241" s="2">
        <v>5</v>
      </c>
    </row>
    <row r="242" spans="1:9" x14ac:dyDescent="0.2">
      <c r="A242" t="s">
        <v>7</v>
      </c>
      <c r="B242" t="s">
        <v>1035</v>
      </c>
      <c r="C242" t="s">
        <v>3847</v>
      </c>
      <c r="D242" t="s">
        <v>3848</v>
      </c>
      <c r="E242" t="s">
        <v>3849</v>
      </c>
      <c r="F242" t="s">
        <v>16096</v>
      </c>
      <c r="G242" t="s">
        <v>73</v>
      </c>
      <c r="H242">
        <v>0</v>
      </c>
      <c r="I242" s="2">
        <v>5.15</v>
      </c>
    </row>
    <row r="243" spans="1:9" x14ac:dyDescent="0.2">
      <c r="A243" t="s">
        <v>7</v>
      </c>
      <c r="B243" t="s">
        <v>1035</v>
      </c>
      <c r="C243" t="s">
        <v>3841</v>
      </c>
      <c r="D243" t="s">
        <v>3842</v>
      </c>
      <c r="E243" t="s">
        <v>3843</v>
      </c>
      <c r="F243" t="s">
        <v>16093</v>
      </c>
      <c r="G243" t="s">
        <v>2455</v>
      </c>
      <c r="H243">
        <v>0</v>
      </c>
      <c r="I243" s="2">
        <v>5.35</v>
      </c>
    </row>
    <row r="244" spans="1:9" x14ac:dyDescent="0.2">
      <c r="A244" t="s">
        <v>7</v>
      </c>
      <c r="B244" t="s">
        <v>1035</v>
      </c>
      <c r="C244" t="s">
        <v>3868</v>
      </c>
      <c r="D244" t="s">
        <v>3869</v>
      </c>
      <c r="E244" t="s">
        <v>3870</v>
      </c>
      <c r="F244" t="s">
        <v>16107</v>
      </c>
      <c r="G244" t="s">
        <v>2455</v>
      </c>
      <c r="H244">
        <v>0</v>
      </c>
      <c r="I244" s="2">
        <v>2.15</v>
      </c>
    </row>
    <row r="245" spans="1:9" x14ac:dyDescent="0.2">
      <c r="A245" t="s">
        <v>7</v>
      </c>
      <c r="B245" t="s">
        <v>1035</v>
      </c>
      <c r="C245" t="s">
        <v>3778</v>
      </c>
      <c r="D245" t="s">
        <v>3779</v>
      </c>
      <c r="E245" t="s">
        <v>3780</v>
      </c>
      <c r="F245" t="s">
        <v>16061</v>
      </c>
      <c r="G245" t="s">
        <v>15942</v>
      </c>
      <c r="H245">
        <v>0</v>
      </c>
      <c r="I245" s="2">
        <v>6.95</v>
      </c>
    </row>
    <row r="246" spans="1:9" x14ac:dyDescent="0.2">
      <c r="A246" t="s">
        <v>7</v>
      </c>
      <c r="B246" t="s">
        <v>1035</v>
      </c>
      <c r="C246" t="s">
        <v>3787</v>
      </c>
      <c r="D246" t="s">
        <v>3788</v>
      </c>
      <c r="E246" t="s">
        <v>3789</v>
      </c>
      <c r="F246" t="s">
        <v>16065</v>
      </c>
      <c r="G246" t="s">
        <v>390</v>
      </c>
      <c r="H246" t="s">
        <v>16066</v>
      </c>
      <c r="I246" s="2">
        <v>6.8</v>
      </c>
    </row>
    <row r="247" spans="1:9" x14ac:dyDescent="0.2">
      <c r="A247" t="s">
        <v>7</v>
      </c>
      <c r="B247" t="s">
        <v>1035</v>
      </c>
      <c r="C247" t="s">
        <v>3814</v>
      </c>
      <c r="D247" t="s">
        <v>3815</v>
      </c>
      <c r="E247" t="s">
        <v>3816</v>
      </c>
      <c r="F247" t="s">
        <v>16081</v>
      </c>
      <c r="G247" t="s">
        <v>120</v>
      </c>
      <c r="H247" t="s">
        <v>16082</v>
      </c>
      <c r="I247" s="2">
        <v>6.33</v>
      </c>
    </row>
    <row r="248" spans="1:9" x14ac:dyDescent="0.2">
      <c r="A248" t="s">
        <v>7</v>
      </c>
      <c r="B248" t="s">
        <v>1035</v>
      </c>
      <c r="C248" t="s">
        <v>3823</v>
      </c>
      <c r="D248" t="s">
        <v>3824</v>
      </c>
      <c r="E248" t="s">
        <v>3825</v>
      </c>
      <c r="F248" t="s">
        <v>16087</v>
      </c>
      <c r="G248" t="s">
        <v>390</v>
      </c>
      <c r="H248" t="s">
        <v>2419</v>
      </c>
      <c r="I248" s="2">
        <v>6.05</v>
      </c>
    </row>
    <row r="249" spans="1:9" x14ac:dyDescent="0.2">
      <c r="A249" t="s">
        <v>7</v>
      </c>
      <c r="B249" t="s">
        <v>1035</v>
      </c>
      <c r="C249" t="s">
        <v>3781</v>
      </c>
      <c r="D249" t="s">
        <v>3782</v>
      </c>
      <c r="E249" t="s">
        <v>3783</v>
      </c>
      <c r="F249" t="s">
        <v>16062</v>
      </c>
      <c r="G249" t="s">
        <v>12</v>
      </c>
      <c r="H249">
        <v>0</v>
      </c>
      <c r="I249" s="2">
        <v>6.85</v>
      </c>
    </row>
    <row r="250" spans="1:9" x14ac:dyDescent="0.2">
      <c r="A250" t="s">
        <v>7</v>
      </c>
      <c r="B250" t="s">
        <v>1035</v>
      </c>
      <c r="C250" t="s">
        <v>3808</v>
      </c>
      <c r="D250" t="s">
        <v>3809</v>
      </c>
      <c r="E250" t="s">
        <v>3810</v>
      </c>
      <c r="F250" t="s">
        <v>16078</v>
      </c>
      <c r="G250" t="s">
        <v>3</v>
      </c>
      <c r="H250" t="s">
        <v>16079</v>
      </c>
      <c r="I250" s="2">
        <v>6.43</v>
      </c>
    </row>
    <row r="251" spans="1:9" x14ac:dyDescent="0.2">
      <c r="A251" t="s">
        <v>7</v>
      </c>
      <c r="B251" t="s">
        <v>1035</v>
      </c>
      <c r="C251" t="s">
        <v>3817</v>
      </c>
      <c r="D251" t="s">
        <v>3818</v>
      </c>
      <c r="E251" t="s">
        <v>3819</v>
      </c>
      <c r="F251" t="s">
        <v>16083</v>
      </c>
      <c r="G251" t="s">
        <v>104</v>
      </c>
      <c r="H251" t="s">
        <v>16084</v>
      </c>
      <c r="I251" s="2">
        <v>6.28</v>
      </c>
    </row>
    <row r="252" spans="1:9" x14ac:dyDescent="0.2">
      <c r="A252" t="s">
        <v>7</v>
      </c>
      <c r="B252" t="s">
        <v>1035</v>
      </c>
      <c r="C252" t="s">
        <v>3784</v>
      </c>
      <c r="D252" t="s">
        <v>3785</v>
      </c>
      <c r="E252" t="s">
        <v>3786</v>
      </c>
      <c r="F252" t="s">
        <v>16063</v>
      </c>
      <c r="G252" t="s">
        <v>3</v>
      </c>
      <c r="H252" t="s">
        <v>16064</v>
      </c>
      <c r="I252" s="2">
        <v>6.85</v>
      </c>
    </row>
    <row r="253" spans="1:9" x14ac:dyDescent="0.2">
      <c r="A253" t="s">
        <v>7</v>
      </c>
      <c r="B253" t="s">
        <v>1035</v>
      </c>
      <c r="C253" t="s">
        <v>3811</v>
      </c>
      <c r="D253" t="s">
        <v>3812</v>
      </c>
      <c r="E253" t="s">
        <v>3813</v>
      </c>
      <c r="F253" t="s">
        <v>16080</v>
      </c>
      <c r="G253" t="s">
        <v>41</v>
      </c>
      <c r="H253" t="s">
        <v>230</v>
      </c>
      <c r="I253" s="2">
        <v>6.35</v>
      </c>
    </row>
    <row r="254" spans="1:9" x14ac:dyDescent="0.2">
      <c r="A254" t="s">
        <v>7</v>
      </c>
      <c r="B254" t="s">
        <v>1035</v>
      </c>
      <c r="C254" t="s">
        <v>3850</v>
      </c>
      <c r="D254" t="s">
        <v>3851</v>
      </c>
      <c r="E254" t="s">
        <v>3852</v>
      </c>
      <c r="F254" t="s">
        <v>16097</v>
      </c>
      <c r="G254" t="s">
        <v>16086</v>
      </c>
      <c r="H254" t="s">
        <v>16098</v>
      </c>
      <c r="I254" s="2">
        <v>5.08</v>
      </c>
    </row>
    <row r="255" spans="1:9" x14ac:dyDescent="0.2">
      <c r="A255" t="s">
        <v>7</v>
      </c>
      <c r="B255" t="s">
        <v>1035</v>
      </c>
      <c r="C255" t="s">
        <v>3856</v>
      </c>
      <c r="D255" t="s">
        <v>3857</v>
      </c>
      <c r="E255" t="s">
        <v>3858</v>
      </c>
      <c r="F255" t="s">
        <v>16100</v>
      </c>
      <c r="G255" t="s">
        <v>235</v>
      </c>
      <c r="H255" t="s">
        <v>16101</v>
      </c>
      <c r="I255" s="2">
        <v>4.8499999999999996</v>
      </c>
    </row>
    <row r="256" spans="1:9" x14ac:dyDescent="0.2">
      <c r="A256" t="s">
        <v>7</v>
      </c>
      <c r="B256" t="s">
        <v>1035</v>
      </c>
      <c r="C256" t="s">
        <v>3796</v>
      </c>
      <c r="D256" t="s">
        <v>3797</v>
      </c>
      <c r="E256" t="s">
        <v>3798</v>
      </c>
      <c r="F256" t="s">
        <v>16071</v>
      </c>
      <c r="G256" t="s">
        <v>95</v>
      </c>
      <c r="H256">
        <v>0</v>
      </c>
      <c r="I256" s="2">
        <v>6.6</v>
      </c>
    </row>
    <row r="257" spans="1:9" x14ac:dyDescent="0.2">
      <c r="A257" t="s">
        <v>7</v>
      </c>
      <c r="B257" t="s">
        <v>1035</v>
      </c>
      <c r="C257" t="s">
        <v>3802</v>
      </c>
      <c r="D257" t="s">
        <v>3803</v>
      </c>
      <c r="E257" t="s">
        <v>3804</v>
      </c>
      <c r="F257" t="s">
        <v>16074</v>
      </c>
      <c r="G257" t="s">
        <v>248</v>
      </c>
      <c r="H257" t="s">
        <v>16075</v>
      </c>
      <c r="I257" s="2">
        <v>6.47</v>
      </c>
    </row>
    <row r="258" spans="1:9" x14ac:dyDescent="0.2">
      <c r="A258" t="s">
        <v>7</v>
      </c>
      <c r="B258" t="s">
        <v>1035</v>
      </c>
      <c r="C258" t="s">
        <v>3829</v>
      </c>
      <c r="D258" t="s">
        <v>3830</v>
      </c>
      <c r="E258" t="s">
        <v>3831</v>
      </c>
      <c r="F258" t="s">
        <v>16089</v>
      </c>
      <c r="G258" t="s">
        <v>2381</v>
      </c>
      <c r="H258" t="s">
        <v>40</v>
      </c>
      <c r="I258" s="2">
        <v>5.73</v>
      </c>
    </row>
    <row r="259" spans="1:9" x14ac:dyDescent="0.2">
      <c r="A259" t="s">
        <v>7</v>
      </c>
      <c r="B259" t="s">
        <v>1035</v>
      </c>
      <c r="C259" t="s">
        <v>3862</v>
      </c>
      <c r="D259" t="s">
        <v>3863</v>
      </c>
      <c r="E259" t="s">
        <v>3864</v>
      </c>
      <c r="F259" t="s">
        <v>16104</v>
      </c>
      <c r="G259" t="s">
        <v>15811</v>
      </c>
      <c r="H259" t="s">
        <v>16105</v>
      </c>
      <c r="I259" s="2">
        <v>4.5</v>
      </c>
    </row>
    <row r="260" spans="1:9" x14ac:dyDescent="0.2">
      <c r="A260" t="s">
        <v>7</v>
      </c>
      <c r="B260" t="s">
        <v>1035</v>
      </c>
      <c r="C260" t="s">
        <v>3793</v>
      </c>
      <c r="D260" t="s">
        <v>3794</v>
      </c>
      <c r="E260" t="s">
        <v>3795</v>
      </c>
      <c r="F260" t="s">
        <v>16069</v>
      </c>
      <c r="G260" t="s">
        <v>221</v>
      </c>
      <c r="H260" t="s">
        <v>16070</v>
      </c>
      <c r="I260" s="2">
        <v>6.7</v>
      </c>
    </row>
    <row r="261" spans="1:9" x14ac:dyDescent="0.2">
      <c r="A261" t="s">
        <v>7</v>
      </c>
      <c r="B261" t="s">
        <v>1035</v>
      </c>
      <c r="C261" t="s">
        <v>3826</v>
      </c>
      <c r="D261" t="s">
        <v>3827</v>
      </c>
      <c r="E261" t="s">
        <v>3828</v>
      </c>
      <c r="F261" t="s">
        <v>16088</v>
      </c>
      <c r="G261" t="s">
        <v>2455</v>
      </c>
      <c r="H261">
        <v>0</v>
      </c>
      <c r="I261" s="2">
        <v>5.85</v>
      </c>
    </row>
    <row r="262" spans="1:9" x14ac:dyDescent="0.2">
      <c r="A262" t="s">
        <v>7</v>
      </c>
      <c r="B262" t="s">
        <v>1035</v>
      </c>
      <c r="C262" t="s">
        <v>3838</v>
      </c>
      <c r="D262" t="s">
        <v>3839</v>
      </c>
      <c r="E262" t="s">
        <v>3840</v>
      </c>
      <c r="F262" t="s">
        <v>16092</v>
      </c>
      <c r="G262" t="s">
        <v>16086</v>
      </c>
      <c r="H262">
        <v>0</v>
      </c>
      <c r="I262" s="2">
        <v>5.4</v>
      </c>
    </row>
    <row r="263" spans="1:9" x14ac:dyDescent="0.2">
      <c r="A263" t="s">
        <v>7</v>
      </c>
      <c r="B263" t="s">
        <v>1035</v>
      </c>
      <c r="C263" t="s">
        <v>3820</v>
      </c>
      <c r="D263" t="s">
        <v>3821</v>
      </c>
      <c r="E263" t="s">
        <v>3822</v>
      </c>
      <c r="F263" t="s">
        <v>16085</v>
      </c>
      <c r="G263" t="s">
        <v>16086</v>
      </c>
      <c r="H263">
        <v>0</v>
      </c>
      <c r="I263" s="2">
        <v>6.2</v>
      </c>
    </row>
    <row r="264" spans="1:9" x14ac:dyDescent="0.2">
      <c r="A264" t="s">
        <v>7</v>
      </c>
      <c r="B264" t="s">
        <v>1035</v>
      </c>
      <c r="C264" t="s">
        <v>3832</v>
      </c>
      <c r="D264" t="s">
        <v>3833</v>
      </c>
      <c r="E264" t="s">
        <v>3834</v>
      </c>
      <c r="F264" t="s">
        <v>16090</v>
      </c>
      <c r="G264" t="s">
        <v>16086</v>
      </c>
      <c r="H264">
        <v>0</v>
      </c>
      <c r="I264" s="2">
        <v>5.5</v>
      </c>
    </row>
    <row r="265" spans="1:9" x14ac:dyDescent="0.2">
      <c r="A265" t="s">
        <v>7</v>
      </c>
      <c r="B265" t="s">
        <v>1035</v>
      </c>
      <c r="C265" t="s">
        <v>3859</v>
      </c>
      <c r="D265" t="s">
        <v>3860</v>
      </c>
      <c r="E265" t="s">
        <v>3861</v>
      </c>
      <c r="F265" t="s">
        <v>16102</v>
      </c>
      <c r="G265" t="s">
        <v>16103</v>
      </c>
      <c r="H265">
        <v>0</v>
      </c>
      <c r="I265" s="2">
        <v>4.75</v>
      </c>
    </row>
    <row r="266" spans="1:9" x14ac:dyDescent="0.2">
      <c r="A266" t="s">
        <v>7</v>
      </c>
      <c r="B266" t="s">
        <v>1035</v>
      </c>
      <c r="C266" t="s">
        <v>3805</v>
      </c>
      <c r="D266" t="s">
        <v>3806</v>
      </c>
      <c r="E266" t="s">
        <v>3807</v>
      </c>
      <c r="F266" t="s">
        <v>16076</v>
      </c>
      <c r="G266" t="s">
        <v>16077</v>
      </c>
      <c r="H266">
        <v>0</v>
      </c>
      <c r="I266" s="2">
        <v>6.43</v>
      </c>
    </row>
    <row r="267" spans="1:9" x14ac:dyDescent="0.2">
      <c r="A267" t="s">
        <v>7</v>
      </c>
      <c r="B267" t="s">
        <v>1035</v>
      </c>
      <c r="C267" t="s">
        <v>3865</v>
      </c>
      <c r="D267" t="s">
        <v>3866</v>
      </c>
      <c r="E267" t="s">
        <v>3867</v>
      </c>
      <c r="F267" t="s">
        <v>16106</v>
      </c>
      <c r="G267" t="s">
        <v>13</v>
      </c>
      <c r="H267">
        <v>0</v>
      </c>
      <c r="I267" s="2">
        <v>4.5</v>
      </c>
    </row>
    <row r="268" spans="1:9" x14ac:dyDescent="0.2">
      <c r="A268" t="s">
        <v>7</v>
      </c>
      <c r="B268" t="s">
        <v>1084</v>
      </c>
      <c r="C268" t="s">
        <v>3892</v>
      </c>
      <c r="D268" t="s">
        <v>3893</v>
      </c>
      <c r="E268" t="s">
        <v>3894</v>
      </c>
      <c r="F268" t="s">
        <v>16120</v>
      </c>
      <c r="G268" t="s">
        <v>172</v>
      </c>
      <c r="H268" t="s">
        <v>16121</v>
      </c>
      <c r="I268" s="2">
        <v>6.4</v>
      </c>
    </row>
    <row r="269" spans="1:9" x14ac:dyDescent="0.2">
      <c r="A269" t="s">
        <v>7</v>
      </c>
      <c r="B269" t="s">
        <v>1084</v>
      </c>
      <c r="C269" t="s">
        <v>3910</v>
      </c>
      <c r="D269" t="s">
        <v>3911</v>
      </c>
      <c r="E269" t="s">
        <v>3912</v>
      </c>
      <c r="F269" t="s">
        <v>16129</v>
      </c>
      <c r="G269" t="s">
        <v>172</v>
      </c>
      <c r="H269" t="s">
        <v>16130</v>
      </c>
      <c r="I269" s="2">
        <v>5.75</v>
      </c>
    </row>
    <row r="270" spans="1:9" x14ac:dyDescent="0.2">
      <c r="A270" t="s">
        <v>7</v>
      </c>
      <c r="B270" t="s">
        <v>1084</v>
      </c>
      <c r="C270" t="s">
        <v>3898</v>
      </c>
      <c r="D270" t="s">
        <v>3899</v>
      </c>
      <c r="E270" t="s">
        <v>3900</v>
      </c>
      <c r="F270" t="s">
        <v>16123</v>
      </c>
      <c r="G270" t="s">
        <v>2</v>
      </c>
      <c r="H270" t="s">
        <v>16124</v>
      </c>
      <c r="I270" s="2">
        <v>6.3</v>
      </c>
    </row>
    <row r="271" spans="1:9" x14ac:dyDescent="0.2">
      <c r="A271" t="s">
        <v>7</v>
      </c>
      <c r="B271" t="s">
        <v>1084</v>
      </c>
      <c r="C271" t="s">
        <v>3913</v>
      </c>
      <c r="D271" t="s">
        <v>3914</v>
      </c>
      <c r="E271" t="s">
        <v>3915</v>
      </c>
      <c r="F271" t="s">
        <v>16131</v>
      </c>
      <c r="G271" t="s">
        <v>44</v>
      </c>
      <c r="H271" t="s">
        <v>16132</v>
      </c>
      <c r="I271" s="2">
        <v>5.3</v>
      </c>
    </row>
    <row r="272" spans="1:9" x14ac:dyDescent="0.2">
      <c r="A272" t="s">
        <v>7</v>
      </c>
      <c r="B272" t="s">
        <v>1084</v>
      </c>
      <c r="C272" t="s">
        <v>3916</v>
      </c>
      <c r="D272" t="s">
        <v>3917</v>
      </c>
      <c r="E272" t="s">
        <v>3918</v>
      </c>
      <c r="F272" t="s">
        <v>16133</v>
      </c>
      <c r="G272" t="s">
        <v>4</v>
      </c>
      <c r="H272">
        <v>0</v>
      </c>
      <c r="I272" s="2">
        <v>4.7699999999999996</v>
      </c>
    </row>
    <row r="273" spans="1:9" x14ac:dyDescent="0.2">
      <c r="A273" t="s">
        <v>7</v>
      </c>
      <c r="B273" t="s">
        <v>1084</v>
      </c>
      <c r="C273" t="s">
        <v>3919</v>
      </c>
      <c r="D273" t="s">
        <v>3920</v>
      </c>
      <c r="E273" t="s">
        <v>3921</v>
      </c>
      <c r="F273" t="s">
        <v>16134</v>
      </c>
      <c r="G273" t="s">
        <v>16135</v>
      </c>
      <c r="H273" t="s">
        <v>16136</v>
      </c>
      <c r="I273" s="2">
        <v>3.59</v>
      </c>
    </row>
    <row r="274" spans="1:9" x14ac:dyDescent="0.2">
      <c r="A274" t="s">
        <v>7</v>
      </c>
      <c r="B274" t="s">
        <v>1084</v>
      </c>
      <c r="C274" t="s">
        <v>3907</v>
      </c>
      <c r="D274" t="s">
        <v>3908</v>
      </c>
      <c r="E274" t="s">
        <v>3909</v>
      </c>
      <c r="F274" t="s">
        <v>16128</v>
      </c>
      <c r="G274" t="s">
        <v>41</v>
      </c>
      <c r="H274">
        <v>0</v>
      </c>
      <c r="I274" s="2">
        <v>5.95</v>
      </c>
    </row>
    <row r="275" spans="1:9" x14ac:dyDescent="0.2">
      <c r="A275" t="s">
        <v>7</v>
      </c>
      <c r="B275" t="s">
        <v>1084</v>
      </c>
      <c r="C275" t="s">
        <v>3886</v>
      </c>
      <c r="D275" t="s">
        <v>3887</v>
      </c>
      <c r="E275" t="s">
        <v>3888</v>
      </c>
      <c r="F275" t="s">
        <v>16117</v>
      </c>
      <c r="G275" t="s">
        <v>4</v>
      </c>
      <c r="H275">
        <v>0</v>
      </c>
      <c r="I275" s="2">
        <v>6.45</v>
      </c>
    </row>
    <row r="276" spans="1:9" x14ac:dyDescent="0.2">
      <c r="A276" t="s">
        <v>7</v>
      </c>
      <c r="B276" t="s">
        <v>1084</v>
      </c>
      <c r="C276" t="s">
        <v>3901</v>
      </c>
      <c r="D276" t="s">
        <v>3902</v>
      </c>
      <c r="E276" t="s">
        <v>3903</v>
      </c>
      <c r="F276" t="s">
        <v>16125</v>
      </c>
      <c r="G276" t="s">
        <v>4</v>
      </c>
      <c r="H276">
        <v>0</v>
      </c>
      <c r="I276" s="2">
        <v>6.09</v>
      </c>
    </row>
    <row r="277" spans="1:9" x14ac:dyDescent="0.2">
      <c r="A277" t="s">
        <v>7</v>
      </c>
      <c r="B277" t="s">
        <v>1084</v>
      </c>
      <c r="C277" t="s">
        <v>3895</v>
      </c>
      <c r="D277" t="s">
        <v>3896</v>
      </c>
      <c r="E277" t="s">
        <v>3897</v>
      </c>
      <c r="F277" t="s">
        <v>16122</v>
      </c>
      <c r="G277" t="s">
        <v>15557</v>
      </c>
      <c r="H277" t="s">
        <v>12</v>
      </c>
      <c r="I277" s="2">
        <v>6.35</v>
      </c>
    </row>
    <row r="278" spans="1:9" x14ac:dyDescent="0.2">
      <c r="A278" t="s">
        <v>7</v>
      </c>
      <c r="B278" t="s">
        <v>1084</v>
      </c>
      <c r="C278" t="s">
        <v>3904</v>
      </c>
      <c r="D278" t="s">
        <v>3905</v>
      </c>
      <c r="E278" t="s">
        <v>3906</v>
      </c>
      <c r="F278" t="s">
        <v>16126</v>
      </c>
      <c r="G278" t="s">
        <v>172</v>
      </c>
      <c r="H278" t="s">
        <v>16127</v>
      </c>
      <c r="I278" s="2">
        <v>6.05</v>
      </c>
    </row>
    <row r="279" spans="1:9" x14ac:dyDescent="0.2">
      <c r="A279" t="s">
        <v>7</v>
      </c>
      <c r="B279" t="s">
        <v>1084</v>
      </c>
      <c r="C279" t="s">
        <v>3889</v>
      </c>
      <c r="D279" t="s">
        <v>3890</v>
      </c>
      <c r="E279" t="s">
        <v>3891</v>
      </c>
      <c r="F279" t="s">
        <v>16118</v>
      </c>
      <c r="G279" t="s">
        <v>2</v>
      </c>
      <c r="H279" t="s">
        <v>16119</v>
      </c>
      <c r="I279" s="2">
        <v>6.43</v>
      </c>
    </row>
    <row r="280" spans="1:9" x14ac:dyDescent="0.2">
      <c r="A280" t="s">
        <v>7</v>
      </c>
      <c r="B280" t="s">
        <v>1115</v>
      </c>
      <c r="C280" t="s">
        <v>3931</v>
      </c>
      <c r="D280" t="s">
        <v>3932</v>
      </c>
      <c r="E280" t="s">
        <v>3933</v>
      </c>
      <c r="F280" t="s">
        <v>16142</v>
      </c>
      <c r="G280" t="s">
        <v>4</v>
      </c>
      <c r="H280" t="s">
        <v>16143</v>
      </c>
      <c r="I280" s="2">
        <v>6.45</v>
      </c>
    </row>
    <row r="281" spans="1:9" x14ac:dyDescent="0.2">
      <c r="A281" t="s">
        <v>7</v>
      </c>
      <c r="B281" t="s">
        <v>1115</v>
      </c>
      <c r="C281" t="s">
        <v>3928</v>
      </c>
      <c r="D281" t="s">
        <v>3929</v>
      </c>
      <c r="E281" t="s">
        <v>3930</v>
      </c>
      <c r="F281" t="s">
        <v>16141</v>
      </c>
      <c r="G281" t="s">
        <v>171</v>
      </c>
      <c r="H281">
        <v>0</v>
      </c>
      <c r="I281" s="2">
        <v>6.6</v>
      </c>
    </row>
    <row r="282" spans="1:9" x14ac:dyDescent="0.2">
      <c r="A282" t="s">
        <v>7</v>
      </c>
      <c r="B282" t="s">
        <v>1115</v>
      </c>
      <c r="C282" t="s">
        <v>3934</v>
      </c>
      <c r="D282" t="s">
        <v>3935</v>
      </c>
      <c r="E282" t="s">
        <v>3936</v>
      </c>
      <c r="F282" t="s">
        <v>16144</v>
      </c>
      <c r="G282" t="s">
        <v>12</v>
      </c>
      <c r="H282" t="s">
        <v>13</v>
      </c>
      <c r="I282" s="2">
        <v>5.75</v>
      </c>
    </row>
    <row r="283" spans="1:9" x14ac:dyDescent="0.2">
      <c r="A283" t="s">
        <v>7</v>
      </c>
      <c r="B283" t="s">
        <v>1130</v>
      </c>
      <c r="C283" t="s">
        <v>3943</v>
      </c>
      <c r="D283" t="s">
        <v>3944</v>
      </c>
      <c r="E283" t="s">
        <v>3945</v>
      </c>
      <c r="F283" t="s">
        <v>16149</v>
      </c>
      <c r="G283" t="s">
        <v>769</v>
      </c>
      <c r="H283">
        <v>0</v>
      </c>
      <c r="I283" s="2">
        <v>6.85</v>
      </c>
    </row>
    <row r="284" spans="1:9" x14ac:dyDescent="0.2">
      <c r="A284" t="s">
        <v>7</v>
      </c>
      <c r="B284" t="s">
        <v>1130</v>
      </c>
      <c r="C284" t="s">
        <v>3949</v>
      </c>
      <c r="D284" t="s">
        <v>3950</v>
      </c>
      <c r="E284" t="s">
        <v>3951</v>
      </c>
      <c r="F284" t="s">
        <v>16151</v>
      </c>
      <c r="G284" t="s">
        <v>13</v>
      </c>
      <c r="H284">
        <v>0</v>
      </c>
      <c r="I284" s="2">
        <v>5.33</v>
      </c>
    </row>
    <row r="285" spans="1:9" x14ac:dyDescent="0.2">
      <c r="A285" t="s">
        <v>7</v>
      </c>
      <c r="B285" t="s">
        <v>1130</v>
      </c>
      <c r="C285" t="s">
        <v>3940</v>
      </c>
      <c r="D285" t="s">
        <v>3941</v>
      </c>
      <c r="E285" t="s">
        <v>3942</v>
      </c>
      <c r="F285" t="s">
        <v>16147</v>
      </c>
      <c r="G285" t="s">
        <v>32</v>
      </c>
      <c r="H285" t="s">
        <v>16148</v>
      </c>
      <c r="I285" s="2">
        <v>6.89</v>
      </c>
    </row>
    <row r="286" spans="1:9" x14ac:dyDescent="0.2">
      <c r="A286" t="s">
        <v>7</v>
      </c>
      <c r="B286" t="s">
        <v>1130</v>
      </c>
      <c r="C286" t="s">
        <v>3955</v>
      </c>
      <c r="D286" t="s">
        <v>3956</v>
      </c>
      <c r="E286" t="s">
        <v>3957</v>
      </c>
      <c r="F286" t="s">
        <v>16153</v>
      </c>
      <c r="G286" t="s">
        <v>16154</v>
      </c>
      <c r="H286">
        <v>0</v>
      </c>
      <c r="I286" s="2">
        <v>5.01</v>
      </c>
    </row>
    <row r="287" spans="1:9" x14ac:dyDescent="0.2">
      <c r="A287" t="s">
        <v>7</v>
      </c>
      <c r="B287" t="s">
        <v>1130</v>
      </c>
      <c r="C287" t="s">
        <v>3952</v>
      </c>
      <c r="D287" t="s">
        <v>3953</v>
      </c>
      <c r="E287" t="s">
        <v>3954</v>
      </c>
      <c r="F287" t="s">
        <v>16152</v>
      </c>
      <c r="G287" t="s">
        <v>12</v>
      </c>
      <c r="H287">
        <v>0</v>
      </c>
      <c r="I287" s="2">
        <v>5.2</v>
      </c>
    </row>
    <row r="288" spans="1:9" x14ac:dyDescent="0.2">
      <c r="A288" t="s">
        <v>7</v>
      </c>
      <c r="B288" t="s">
        <v>1130</v>
      </c>
      <c r="C288" t="s">
        <v>3946</v>
      </c>
      <c r="D288" t="s">
        <v>3947</v>
      </c>
      <c r="E288" t="s">
        <v>3948</v>
      </c>
      <c r="F288" t="s">
        <v>16150</v>
      </c>
      <c r="G288" t="s">
        <v>16146</v>
      </c>
      <c r="H288">
        <v>0</v>
      </c>
      <c r="I288" s="2">
        <v>6.4</v>
      </c>
    </row>
    <row r="289" spans="1:9" x14ac:dyDescent="0.2">
      <c r="A289" t="s">
        <v>7</v>
      </c>
      <c r="B289" t="s">
        <v>1192</v>
      </c>
      <c r="C289" t="s">
        <v>3991</v>
      </c>
      <c r="D289" t="s">
        <v>3992</v>
      </c>
      <c r="E289" t="s">
        <v>3993</v>
      </c>
      <c r="F289" t="s">
        <v>16170</v>
      </c>
      <c r="G289" t="s">
        <v>313</v>
      </c>
      <c r="H289" t="s">
        <v>16171</v>
      </c>
      <c r="I289" s="2">
        <v>6.68</v>
      </c>
    </row>
    <row r="290" spans="1:9" x14ac:dyDescent="0.2">
      <c r="A290" t="s">
        <v>7</v>
      </c>
      <c r="B290" t="s">
        <v>1211</v>
      </c>
      <c r="C290" t="s">
        <v>4012</v>
      </c>
      <c r="D290" t="s">
        <v>4013</v>
      </c>
      <c r="E290" t="s">
        <v>4014</v>
      </c>
      <c r="F290" t="s">
        <v>16179</v>
      </c>
      <c r="G290" t="s">
        <v>44</v>
      </c>
      <c r="H290">
        <v>0</v>
      </c>
      <c r="I290" s="2">
        <v>6.92</v>
      </c>
    </row>
    <row r="291" spans="1:9" x14ac:dyDescent="0.2">
      <c r="A291" t="s">
        <v>7</v>
      </c>
      <c r="B291" t="s">
        <v>1211</v>
      </c>
      <c r="C291" t="s">
        <v>4009</v>
      </c>
      <c r="D291" t="s">
        <v>4010</v>
      </c>
      <c r="E291" t="s">
        <v>4011</v>
      </c>
      <c r="F291" t="s">
        <v>16178</v>
      </c>
      <c r="G291" t="s">
        <v>362</v>
      </c>
      <c r="H291">
        <v>0</v>
      </c>
      <c r="I291" s="2">
        <v>6.95</v>
      </c>
    </row>
    <row r="292" spans="1:9" x14ac:dyDescent="0.2">
      <c r="A292" t="s">
        <v>7</v>
      </c>
      <c r="B292" t="s">
        <v>1211</v>
      </c>
      <c r="C292" t="s">
        <v>4021</v>
      </c>
      <c r="D292" t="s">
        <v>4022</v>
      </c>
      <c r="E292" t="s">
        <v>4023</v>
      </c>
      <c r="F292" t="s">
        <v>16183</v>
      </c>
      <c r="G292" t="s">
        <v>390</v>
      </c>
      <c r="H292">
        <v>0</v>
      </c>
      <c r="I292" s="2">
        <v>6.1</v>
      </c>
    </row>
    <row r="293" spans="1:9" x14ac:dyDescent="0.2">
      <c r="A293" t="s">
        <v>7</v>
      </c>
      <c r="B293" t="s">
        <v>1211</v>
      </c>
      <c r="C293" t="s">
        <v>4018</v>
      </c>
      <c r="D293" t="s">
        <v>4019</v>
      </c>
      <c r="E293" t="s">
        <v>4020</v>
      </c>
      <c r="F293" t="s">
        <v>16182</v>
      </c>
      <c r="G293" t="s">
        <v>362</v>
      </c>
      <c r="H293">
        <v>0</v>
      </c>
      <c r="I293" s="2">
        <v>6.17</v>
      </c>
    </row>
    <row r="294" spans="1:9" x14ac:dyDescent="0.2">
      <c r="A294" t="s">
        <v>7</v>
      </c>
      <c r="B294" t="s">
        <v>1211</v>
      </c>
      <c r="C294" t="s">
        <v>4015</v>
      </c>
      <c r="D294" t="s">
        <v>4016</v>
      </c>
      <c r="E294" t="s">
        <v>4017</v>
      </c>
      <c r="F294" t="s">
        <v>16180</v>
      </c>
      <c r="G294" t="s">
        <v>119</v>
      </c>
      <c r="H294" t="s">
        <v>16181</v>
      </c>
      <c r="I294" s="2">
        <v>6.44</v>
      </c>
    </row>
    <row r="295" spans="1:9" x14ac:dyDescent="0.2">
      <c r="A295" t="s">
        <v>7</v>
      </c>
      <c r="B295" t="s">
        <v>1211</v>
      </c>
      <c r="C295" t="s">
        <v>4030</v>
      </c>
      <c r="D295" t="s">
        <v>4031</v>
      </c>
      <c r="E295" t="s">
        <v>4032</v>
      </c>
      <c r="F295" t="s">
        <v>16186</v>
      </c>
      <c r="G295" t="s">
        <v>32</v>
      </c>
      <c r="H295">
        <v>0</v>
      </c>
      <c r="I295" s="2">
        <v>4.25</v>
      </c>
    </row>
    <row r="296" spans="1:9" x14ac:dyDescent="0.2">
      <c r="A296" t="s">
        <v>7</v>
      </c>
      <c r="B296" t="s">
        <v>1211</v>
      </c>
      <c r="C296" t="s">
        <v>4024</v>
      </c>
      <c r="D296" t="s">
        <v>4025</v>
      </c>
      <c r="E296" t="s">
        <v>4026</v>
      </c>
      <c r="F296" t="s">
        <v>16184</v>
      </c>
      <c r="G296" t="s">
        <v>15557</v>
      </c>
      <c r="H296">
        <v>0</v>
      </c>
      <c r="I296" s="2">
        <v>5.9</v>
      </c>
    </row>
    <row r="297" spans="1:9" x14ac:dyDescent="0.2">
      <c r="A297" t="s">
        <v>7</v>
      </c>
      <c r="B297" t="s">
        <v>1211</v>
      </c>
      <c r="C297" t="s">
        <v>4027</v>
      </c>
      <c r="D297" t="s">
        <v>4028</v>
      </c>
      <c r="E297" t="s">
        <v>4029</v>
      </c>
      <c r="F297" t="s">
        <v>16185</v>
      </c>
      <c r="G297" t="s">
        <v>1214</v>
      </c>
      <c r="H297">
        <v>0</v>
      </c>
      <c r="I297" s="2">
        <v>5.2</v>
      </c>
    </row>
    <row r="298" spans="1:9" x14ac:dyDescent="0.2">
      <c r="A298" t="s">
        <v>7</v>
      </c>
      <c r="B298" t="s">
        <v>1258</v>
      </c>
      <c r="C298" t="s">
        <v>4051</v>
      </c>
      <c r="D298" t="s">
        <v>4052</v>
      </c>
      <c r="E298" t="s">
        <v>4053</v>
      </c>
      <c r="F298" t="s">
        <v>16194</v>
      </c>
      <c r="G298" t="s">
        <v>15596</v>
      </c>
      <c r="H298">
        <v>0</v>
      </c>
      <c r="I298" s="2">
        <v>5.7</v>
      </c>
    </row>
    <row r="299" spans="1:9" x14ac:dyDescent="0.2">
      <c r="A299" t="s">
        <v>7</v>
      </c>
      <c r="B299" t="s">
        <v>1258</v>
      </c>
      <c r="C299" t="s">
        <v>4045</v>
      </c>
      <c r="D299" t="s">
        <v>4046</v>
      </c>
      <c r="E299" t="s">
        <v>4047</v>
      </c>
      <c r="F299" t="s">
        <v>16192</v>
      </c>
      <c r="G299" t="s">
        <v>16</v>
      </c>
      <c r="H299">
        <v>0</v>
      </c>
      <c r="I299" s="2">
        <v>5.8</v>
      </c>
    </row>
    <row r="300" spans="1:9" x14ac:dyDescent="0.2">
      <c r="A300" t="s">
        <v>7</v>
      </c>
      <c r="B300" t="s">
        <v>1258</v>
      </c>
      <c r="C300" t="s">
        <v>4048</v>
      </c>
      <c r="D300" t="s">
        <v>4049</v>
      </c>
      <c r="E300" t="s">
        <v>4050</v>
      </c>
      <c r="F300" t="s">
        <v>16193</v>
      </c>
      <c r="G300" t="s">
        <v>136</v>
      </c>
      <c r="H300">
        <v>0</v>
      </c>
      <c r="I300" s="2">
        <v>5.7</v>
      </c>
    </row>
    <row r="301" spans="1:9" x14ac:dyDescent="0.2">
      <c r="A301" t="s">
        <v>7</v>
      </c>
      <c r="B301" t="s">
        <v>1258</v>
      </c>
      <c r="C301" t="s">
        <v>4042</v>
      </c>
      <c r="D301" t="s">
        <v>4043</v>
      </c>
      <c r="E301" t="s">
        <v>4044</v>
      </c>
      <c r="F301" t="s">
        <v>16191</v>
      </c>
      <c r="G301" t="s">
        <v>760</v>
      </c>
      <c r="H301" t="s">
        <v>2436</v>
      </c>
      <c r="I301" s="2">
        <v>6.55</v>
      </c>
    </row>
    <row r="302" spans="1:9" x14ac:dyDescent="0.2">
      <c r="A302" t="s">
        <v>7</v>
      </c>
      <c r="B302" t="s">
        <v>1284</v>
      </c>
      <c r="C302" t="s">
        <v>4069</v>
      </c>
      <c r="D302" t="s">
        <v>4070</v>
      </c>
      <c r="E302" t="s">
        <v>4071</v>
      </c>
      <c r="F302" t="s">
        <v>16202</v>
      </c>
      <c r="G302" t="s">
        <v>3</v>
      </c>
      <c r="H302">
        <v>0</v>
      </c>
      <c r="I302" s="2">
        <v>5.68</v>
      </c>
    </row>
    <row r="303" spans="1:9" x14ac:dyDescent="0.2">
      <c r="A303" t="s">
        <v>7</v>
      </c>
      <c r="B303" t="s">
        <v>1284</v>
      </c>
      <c r="C303" t="s">
        <v>4072</v>
      </c>
      <c r="D303" t="s">
        <v>4073</v>
      </c>
      <c r="E303" t="s">
        <v>4074</v>
      </c>
      <c r="F303" t="s">
        <v>16203</v>
      </c>
      <c r="G303" t="s">
        <v>120</v>
      </c>
      <c r="H303">
        <v>0</v>
      </c>
      <c r="I303" s="2">
        <v>5.63</v>
      </c>
    </row>
    <row r="304" spans="1:9" x14ac:dyDescent="0.2">
      <c r="A304" t="s">
        <v>7</v>
      </c>
      <c r="B304" t="s">
        <v>1284</v>
      </c>
      <c r="C304" t="s">
        <v>4066</v>
      </c>
      <c r="D304" t="s">
        <v>4067</v>
      </c>
      <c r="E304" t="s">
        <v>4068</v>
      </c>
      <c r="F304" t="s">
        <v>16199</v>
      </c>
      <c r="G304" t="s">
        <v>16200</v>
      </c>
      <c r="H304" t="s">
        <v>16201</v>
      </c>
      <c r="I304" s="2">
        <v>5.95</v>
      </c>
    </row>
    <row r="305" spans="1:9" x14ac:dyDescent="0.2">
      <c r="A305" t="s">
        <v>7</v>
      </c>
      <c r="B305" t="s">
        <v>1284</v>
      </c>
      <c r="C305" t="s">
        <v>4063</v>
      </c>
      <c r="D305" t="s">
        <v>4064</v>
      </c>
      <c r="E305" t="s">
        <v>4065</v>
      </c>
      <c r="F305" t="s">
        <v>16198</v>
      </c>
      <c r="G305" t="s">
        <v>40</v>
      </c>
      <c r="H305" t="s">
        <v>326</v>
      </c>
      <c r="I305" s="2">
        <v>5.96</v>
      </c>
    </row>
    <row r="306" spans="1:9" x14ac:dyDescent="0.2">
      <c r="A306" t="s">
        <v>7</v>
      </c>
      <c r="B306" t="s">
        <v>1284</v>
      </c>
      <c r="C306" t="s">
        <v>4060</v>
      </c>
      <c r="D306" t="s">
        <v>4061</v>
      </c>
      <c r="E306" t="s">
        <v>4062</v>
      </c>
      <c r="F306" t="s">
        <v>16197</v>
      </c>
      <c r="G306" t="s">
        <v>79</v>
      </c>
      <c r="H306">
        <v>0</v>
      </c>
      <c r="I306" s="2">
        <v>6.03</v>
      </c>
    </row>
    <row r="307" spans="1:9" x14ac:dyDescent="0.2">
      <c r="A307" t="s">
        <v>7</v>
      </c>
      <c r="B307" t="s">
        <v>1296</v>
      </c>
      <c r="C307" t="s">
        <v>4132</v>
      </c>
      <c r="D307" t="s">
        <v>4133</v>
      </c>
      <c r="E307" t="s">
        <v>4134</v>
      </c>
      <c r="F307" t="s">
        <v>16229</v>
      </c>
      <c r="G307" t="s">
        <v>104</v>
      </c>
      <c r="H307" t="s">
        <v>2420</v>
      </c>
      <c r="I307" s="2">
        <v>5.91</v>
      </c>
    </row>
    <row r="308" spans="1:9" x14ac:dyDescent="0.2">
      <c r="A308" t="s">
        <v>7</v>
      </c>
      <c r="B308" t="s">
        <v>1296</v>
      </c>
      <c r="C308" t="s">
        <v>4111</v>
      </c>
      <c r="D308" t="s">
        <v>4112</v>
      </c>
      <c r="E308" t="s">
        <v>4113</v>
      </c>
      <c r="F308" t="s">
        <v>16220</v>
      </c>
      <c r="G308" t="s">
        <v>40</v>
      </c>
      <c r="H308" t="s">
        <v>221</v>
      </c>
      <c r="I308" s="2">
        <v>6.6</v>
      </c>
    </row>
    <row r="309" spans="1:9" x14ac:dyDescent="0.2">
      <c r="A309" t="s">
        <v>7</v>
      </c>
      <c r="B309" t="s">
        <v>1296</v>
      </c>
      <c r="C309" t="s">
        <v>4117</v>
      </c>
      <c r="D309" t="s">
        <v>4118</v>
      </c>
      <c r="E309" t="s">
        <v>4119</v>
      </c>
      <c r="F309" t="s">
        <v>16223</v>
      </c>
      <c r="G309" t="s">
        <v>104</v>
      </c>
      <c r="H309" t="s">
        <v>16224</v>
      </c>
      <c r="I309" s="2">
        <v>6.5</v>
      </c>
    </row>
    <row r="310" spans="1:9" x14ac:dyDescent="0.2">
      <c r="A310" t="s">
        <v>7</v>
      </c>
      <c r="B310" t="s">
        <v>1296</v>
      </c>
      <c r="C310" t="s">
        <v>4135</v>
      </c>
      <c r="D310" t="s">
        <v>4136</v>
      </c>
      <c r="E310" t="s">
        <v>4137</v>
      </c>
      <c r="F310" t="s">
        <v>16230</v>
      </c>
      <c r="G310" t="s">
        <v>40</v>
      </c>
      <c r="H310" t="s">
        <v>3</v>
      </c>
      <c r="I310" s="2">
        <v>5.65</v>
      </c>
    </row>
    <row r="311" spans="1:9" x14ac:dyDescent="0.2">
      <c r="A311" t="s">
        <v>7</v>
      </c>
      <c r="B311" t="s">
        <v>1296</v>
      </c>
      <c r="C311" t="s">
        <v>4120</v>
      </c>
      <c r="D311" t="s">
        <v>4121</v>
      </c>
      <c r="E311" t="s">
        <v>4122</v>
      </c>
      <c r="F311" t="s">
        <v>16225</v>
      </c>
      <c r="G311" t="s">
        <v>32</v>
      </c>
      <c r="H311">
        <v>0</v>
      </c>
      <c r="I311" s="2">
        <v>6.45</v>
      </c>
    </row>
    <row r="312" spans="1:9" x14ac:dyDescent="0.2">
      <c r="A312" t="s">
        <v>7</v>
      </c>
      <c r="B312" t="s">
        <v>1296</v>
      </c>
      <c r="C312" t="s">
        <v>4126</v>
      </c>
      <c r="D312" t="s">
        <v>4127</v>
      </c>
      <c r="E312" t="s">
        <v>4128</v>
      </c>
      <c r="F312" t="s">
        <v>16227</v>
      </c>
      <c r="G312" t="s">
        <v>221</v>
      </c>
      <c r="H312">
        <v>0</v>
      </c>
      <c r="I312" s="2">
        <v>6.36</v>
      </c>
    </row>
    <row r="313" spans="1:9" x14ac:dyDescent="0.2">
      <c r="A313" t="s">
        <v>7</v>
      </c>
      <c r="B313" t="s">
        <v>1296</v>
      </c>
      <c r="C313" t="s">
        <v>4138</v>
      </c>
      <c r="D313" t="s">
        <v>4139</v>
      </c>
      <c r="E313" t="s">
        <v>4140</v>
      </c>
      <c r="F313" t="s">
        <v>16231</v>
      </c>
      <c r="G313" t="s">
        <v>32</v>
      </c>
      <c r="H313">
        <v>0</v>
      </c>
      <c r="I313" s="2">
        <v>5.0199999999999996</v>
      </c>
    </row>
    <row r="314" spans="1:9" x14ac:dyDescent="0.2">
      <c r="A314" t="s">
        <v>7</v>
      </c>
      <c r="B314" t="s">
        <v>1296</v>
      </c>
      <c r="C314" t="s">
        <v>4099</v>
      </c>
      <c r="D314" t="s">
        <v>4100</v>
      </c>
      <c r="E314" t="s">
        <v>4101</v>
      </c>
      <c r="F314" t="s">
        <v>16215</v>
      </c>
      <c r="G314" t="s">
        <v>40</v>
      </c>
      <c r="H314" t="s">
        <v>16216</v>
      </c>
      <c r="I314" s="2">
        <v>6.88</v>
      </c>
    </row>
    <row r="315" spans="1:9" x14ac:dyDescent="0.2">
      <c r="A315" t="s">
        <v>7</v>
      </c>
      <c r="B315" t="s">
        <v>1296</v>
      </c>
      <c r="C315" t="s">
        <v>4129</v>
      </c>
      <c r="D315" t="s">
        <v>4130</v>
      </c>
      <c r="E315" t="s">
        <v>4131</v>
      </c>
      <c r="F315" t="s">
        <v>16228</v>
      </c>
      <c r="G315" t="s">
        <v>104</v>
      </c>
      <c r="H315">
        <v>0</v>
      </c>
      <c r="I315" s="2">
        <v>6.03</v>
      </c>
    </row>
    <row r="316" spans="1:9" x14ac:dyDescent="0.2">
      <c r="A316" t="s">
        <v>7</v>
      </c>
      <c r="B316" t="s">
        <v>1296</v>
      </c>
      <c r="C316" t="s">
        <v>4102</v>
      </c>
      <c r="D316" t="s">
        <v>4103</v>
      </c>
      <c r="E316" t="s">
        <v>4104</v>
      </c>
      <c r="F316" t="s">
        <v>16217</v>
      </c>
      <c r="G316" t="s">
        <v>113</v>
      </c>
      <c r="H316">
        <v>0</v>
      </c>
      <c r="I316" s="2">
        <v>6.8</v>
      </c>
    </row>
    <row r="317" spans="1:9" x14ac:dyDescent="0.2">
      <c r="A317" t="s">
        <v>7</v>
      </c>
      <c r="B317" t="s">
        <v>1296</v>
      </c>
      <c r="C317" t="s">
        <v>4123</v>
      </c>
      <c r="D317" t="s">
        <v>4124</v>
      </c>
      <c r="E317" t="s">
        <v>4125</v>
      </c>
      <c r="F317" t="s">
        <v>16226</v>
      </c>
      <c r="G317" t="s">
        <v>32</v>
      </c>
      <c r="H317">
        <v>0</v>
      </c>
      <c r="I317" s="2">
        <v>6.45</v>
      </c>
    </row>
    <row r="318" spans="1:9" x14ac:dyDescent="0.2">
      <c r="A318" t="s">
        <v>7</v>
      </c>
      <c r="B318" t="s">
        <v>1296</v>
      </c>
      <c r="C318" t="s">
        <v>4105</v>
      </c>
      <c r="D318" t="s">
        <v>4106</v>
      </c>
      <c r="E318" t="s">
        <v>4107</v>
      </c>
      <c r="F318" t="s">
        <v>16218</v>
      </c>
      <c r="G318" t="s">
        <v>221</v>
      </c>
      <c r="H318">
        <v>0</v>
      </c>
      <c r="I318" s="2">
        <v>6.75</v>
      </c>
    </row>
    <row r="319" spans="1:9" x14ac:dyDescent="0.2">
      <c r="A319" t="s">
        <v>7</v>
      </c>
      <c r="B319" t="s">
        <v>1296</v>
      </c>
      <c r="C319" t="s">
        <v>4114</v>
      </c>
      <c r="D319" t="s">
        <v>4115</v>
      </c>
      <c r="E319" t="s">
        <v>4116</v>
      </c>
      <c r="F319" t="s">
        <v>16221</v>
      </c>
      <c r="G319" t="s">
        <v>40</v>
      </c>
      <c r="H319" t="s">
        <v>16222</v>
      </c>
      <c r="I319" s="2">
        <v>6.55</v>
      </c>
    </row>
    <row r="320" spans="1:9" x14ac:dyDescent="0.2">
      <c r="A320" t="s">
        <v>7</v>
      </c>
      <c r="B320" t="s">
        <v>1296</v>
      </c>
      <c r="C320" t="s">
        <v>4108</v>
      </c>
      <c r="D320" t="s">
        <v>4109</v>
      </c>
      <c r="E320" t="s">
        <v>4110</v>
      </c>
      <c r="F320" t="s">
        <v>16219</v>
      </c>
      <c r="G320" t="s">
        <v>104</v>
      </c>
      <c r="H320">
        <v>0</v>
      </c>
      <c r="I320" s="2">
        <v>6.72</v>
      </c>
    </row>
    <row r="321" spans="1:9" x14ac:dyDescent="0.2">
      <c r="A321" t="s">
        <v>7</v>
      </c>
      <c r="B321" t="s">
        <v>1336</v>
      </c>
      <c r="C321" t="s">
        <v>4156</v>
      </c>
      <c r="D321" t="s">
        <v>4157</v>
      </c>
      <c r="E321" t="s">
        <v>4158</v>
      </c>
      <c r="F321" t="s">
        <v>16237</v>
      </c>
      <c r="G321" t="s">
        <v>16238</v>
      </c>
      <c r="H321">
        <v>0</v>
      </c>
      <c r="I321" s="2">
        <v>6.68</v>
      </c>
    </row>
    <row r="322" spans="1:9" x14ac:dyDescent="0.2">
      <c r="A322" t="s">
        <v>7</v>
      </c>
      <c r="B322" t="s">
        <v>1336</v>
      </c>
      <c r="C322" t="s">
        <v>4159</v>
      </c>
      <c r="D322" t="s">
        <v>4160</v>
      </c>
      <c r="E322" t="s">
        <v>4161</v>
      </c>
      <c r="F322" t="s">
        <v>16239</v>
      </c>
      <c r="G322" t="s">
        <v>73</v>
      </c>
      <c r="H322" t="s">
        <v>16240</v>
      </c>
      <c r="I322" s="2">
        <v>6.65</v>
      </c>
    </row>
    <row r="323" spans="1:9" x14ac:dyDescent="0.2">
      <c r="A323" t="s">
        <v>7</v>
      </c>
      <c r="B323" t="s">
        <v>1336</v>
      </c>
      <c r="C323" t="s">
        <v>4165</v>
      </c>
      <c r="D323" t="s">
        <v>4166</v>
      </c>
      <c r="E323" t="s">
        <v>4167</v>
      </c>
      <c r="F323" t="s">
        <v>16242</v>
      </c>
      <c r="G323" t="s">
        <v>73</v>
      </c>
      <c r="H323">
        <v>0</v>
      </c>
      <c r="I323" s="2">
        <v>2.98</v>
      </c>
    </row>
    <row r="324" spans="1:9" x14ac:dyDescent="0.2">
      <c r="A324" t="s">
        <v>7</v>
      </c>
      <c r="B324" t="s">
        <v>1336</v>
      </c>
      <c r="C324" t="s">
        <v>4162</v>
      </c>
      <c r="D324" t="s">
        <v>4163</v>
      </c>
      <c r="E324" t="s">
        <v>4164</v>
      </c>
      <c r="F324" t="s">
        <v>16241</v>
      </c>
      <c r="G324" t="s">
        <v>41</v>
      </c>
      <c r="H324">
        <v>0</v>
      </c>
      <c r="I324" s="2">
        <v>6.3</v>
      </c>
    </row>
    <row r="325" spans="1:9" x14ac:dyDescent="0.2">
      <c r="A325" t="s">
        <v>7</v>
      </c>
      <c r="B325" t="s">
        <v>1359</v>
      </c>
      <c r="C325" t="s">
        <v>4210</v>
      </c>
      <c r="D325" t="s">
        <v>4211</v>
      </c>
      <c r="E325" t="s">
        <v>4212</v>
      </c>
      <c r="F325" t="s">
        <v>16259</v>
      </c>
      <c r="G325" t="s">
        <v>17</v>
      </c>
      <c r="H325">
        <v>0</v>
      </c>
      <c r="I325" s="2">
        <v>5.95</v>
      </c>
    </row>
    <row r="326" spans="1:9" x14ac:dyDescent="0.2">
      <c r="A326" t="s">
        <v>7</v>
      </c>
      <c r="B326" t="s">
        <v>1435</v>
      </c>
      <c r="C326" t="s">
        <v>4240</v>
      </c>
      <c r="D326" t="s">
        <v>4241</v>
      </c>
      <c r="E326" t="s">
        <v>4242</v>
      </c>
      <c r="F326" t="s">
        <v>16271</v>
      </c>
      <c r="G326" t="s">
        <v>32</v>
      </c>
      <c r="H326">
        <v>0</v>
      </c>
      <c r="I326" s="2">
        <v>6.93</v>
      </c>
    </row>
    <row r="327" spans="1:9" x14ac:dyDescent="0.2">
      <c r="A327" t="s">
        <v>7</v>
      </c>
      <c r="B327" t="s">
        <v>1435</v>
      </c>
      <c r="C327" t="s">
        <v>4261</v>
      </c>
      <c r="D327" t="s">
        <v>4262</v>
      </c>
      <c r="E327" t="s">
        <v>4263</v>
      </c>
      <c r="F327" t="s">
        <v>16281</v>
      </c>
      <c r="G327" t="s">
        <v>16</v>
      </c>
      <c r="H327">
        <v>0</v>
      </c>
      <c r="I327" s="2">
        <v>5.9</v>
      </c>
    </row>
    <row r="328" spans="1:9" x14ac:dyDescent="0.2">
      <c r="A328" t="s">
        <v>7</v>
      </c>
      <c r="B328" t="s">
        <v>1435</v>
      </c>
      <c r="C328" t="s">
        <v>4255</v>
      </c>
      <c r="D328" t="s">
        <v>4256</v>
      </c>
      <c r="E328" t="s">
        <v>4257</v>
      </c>
      <c r="F328" t="s">
        <v>16278</v>
      </c>
      <c r="G328" t="s">
        <v>45</v>
      </c>
      <c r="H328" t="s">
        <v>164</v>
      </c>
      <c r="I328" s="2">
        <v>6.13</v>
      </c>
    </row>
    <row r="329" spans="1:9" x14ac:dyDescent="0.2">
      <c r="A329" t="s">
        <v>7</v>
      </c>
      <c r="B329" t="s">
        <v>1435</v>
      </c>
      <c r="C329" t="s">
        <v>4246</v>
      </c>
      <c r="D329" t="s">
        <v>4247</v>
      </c>
      <c r="E329" t="s">
        <v>4248</v>
      </c>
      <c r="F329" t="s">
        <v>16275</v>
      </c>
      <c r="G329" t="s">
        <v>218</v>
      </c>
      <c r="H329">
        <v>0</v>
      </c>
      <c r="I329" s="2">
        <v>6.58</v>
      </c>
    </row>
    <row r="330" spans="1:9" x14ac:dyDescent="0.2">
      <c r="A330" t="s">
        <v>7</v>
      </c>
      <c r="B330" t="s">
        <v>1435</v>
      </c>
      <c r="C330" t="s">
        <v>4258</v>
      </c>
      <c r="D330" t="s">
        <v>4259</v>
      </c>
      <c r="E330" t="s">
        <v>4260</v>
      </c>
      <c r="F330" t="s">
        <v>16279</v>
      </c>
      <c r="G330" t="s">
        <v>45</v>
      </c>
      <c r="H330" t="s">
        <v>16280</v>
      </c>
      <c r="I330" s="2">
        <v>5.9</v>
      </c>
    </row>
    <row r="331" spans="1:9" x14ac:dyDescent="0.2">
      <c r="A331" t="s">
        <v>7</v>
      </c>
      <c r="B331" t="s">
        <v>1435</v>
      </c>
      <c r="C331" t="s">
        <v>4243</v>
      </c>
      <c r="D331" t="s">
        <v>4244</v>
      </c>
      <c r="E331" t="s">
        <v>4245</v>
      </c>
      <c r="F331" t="s">
        <v>16272</v>
      </c>
      <c r="G331" t="s">
        <v>16273</v>
      </c>
      <c r="H331" t="s">
        <v>16274</v>
      </c>
      <c r="I331" s="2">
        <v>6.73</v>
      </c>
    </row>
    <row r="332" spans="1:9" x14ac:dyDescent="0.2">
      <c r="A332" t="s">
        <v>7</v>
      </c>
      <c r="B332" t="s">
        <v>1435</v>
      </c>
      <c r="C332" t="s">
        <v>4252</v>
      </c>
      <c r="D332" t="s">
        <v>4253</v>
      </c>
      <c r="E332" t="s">
        <v>4254</v>
      </c>
      <c r="F332" t="s">
        <v>16277</v>
      </c>
      <c r="G332" t="s">
        <v>45</v>
      </c>
      <c r="H332" t="s">
        <v>12</v>
      </c>
      <c r="I332" s="2">
        <v>6.25</v>
      </c>
    </row>
    <row r="333" spans="1:9" x14ac:dyDescent="0.2">
      <c r="A333" t="s">
        <v>7</v>
      </c>
      <c r="B333" t="s">
        <v>1435</v>
      </c>
      <c r="C333" t="s">
        <v>4267</v>
      </c>
      <c r="D333" t="s">
        <v>4268</v>
      </c>
      <c r="E333" t="s">
        <v>4269</v>
      </c>
      <c r="F333" t="s">
        <v>16283</v>
      </c>
      <c r="G333" t="s">
        <v>164</v>
      </c>
      <c r="H333">
        <v>0</v>
      </c>
      <c r="I333" s="2">
        <v>4.55</v>
      </c>
    </row>
    <row r="334" spans="1:9" x14ac:dyDescent="0.2">
      <c r="A334" t="s">
        <v>7</v>
      </c>
      <c r="B334" t="s">
        <v>1435</v>
      </c>
      <c r="C334" t="s">
        <v>4264</v>
      </c>
      <c r="D334" t="s">
        <v>4265</v>
      </c>
      <c r="E334" t="s">
        <v>4266</v>
      </c>
      <c r="F334" t="s">
        <v>16282</v>
      </c>
      <c r="G334" t="s">
        <v>164</v>
      </c>
      <c r="H334">
        <v>0</v>
      </c>
      <c r="I334" s="2">
        <v>5.25</v>
      </c>
    </row>
    <row r="335" spans="1:9" x14ac:dyDescent="0.2">
      <c r="A335" t="s">
        <v>7</v>
      </c>
      <c r="B335" t="s">
        <v>1435</v>
      </c>
      <c r="C335" t="s">
        <v>4249</v>
      </c>
      <c r="D335" t="s">
        <v>4250</v>
      </c>
      <c r="E335" t="s">
        <v>4251</v>
      </c>
      <c r="F335" t="s">
        <v>16276</v>
      </c>
      <c r="G335" t="s">
        <v>15937</v>
      </c>
      <c r="H335">
        <v>0</v>
      </c>
      <c r="I335" s="2">
        <v>6.5</v>
      </c>
    </row>
    <row r="336" spans="1:9" x14ac:dyDescent="0.2">
      <c r="A336" t="s">
        <v>7</v>
      </c>
      <c r="B336" t="s">
        <v>1481</v>
      </c>
      <c r="C336" t="s">
        <v>4291</v>
      </c>
      <c r="D336" t="s">
        <v>4292</v>
      </c>
      <c r="E336" t="s">
        <v>4293</v>
      </c>
      <c r="F336" t="s">
        <v>16292</v>
      </c>
      <c r="G336" t="s">
        <v>12</v>
      </c>
      <c r="H336">
        <v>0</v>
      </c>
      <c r="I336" s="2">
        <v>6.2</v>
      </c>
    </row>
    <row r="337" spans="1:9" x14ac:dyDescent="0.2">
      <c r="A337" t="s">
        <v>7</v>
      </c>
      <c r="B337" t="s">
        <v>1481</v>
      </c>
      <c r="C337" t="s">
        <v>4285</v>
      </c>
      <c r="D337" t="s">
        <v>4286</v>
      </c>
      <c r="E337" t="s">
        <v>4287</v>
      </c>
      <c r="F337" t="s">
        <v>16289</v>
      </c>
      <c r="G337" t="s">
        <v>23</v>
      </c>
      <c r="H337" t="s">
        <v>16290</v>
      </c>
      <c r="I337" s="2">
        <v>6.8</v>
      </c>
    </row>
    <row r="338" spans="1:9" x14ac:dyDescent="0.2">
      <c r="A338" t="s">
        <v>7</v>
      </c>
      <c r="B338" t="s">
        <v>1481</v>
      </c>
      <c r="C338" t="s">
        <v>4297</v>
      </c>
      <c r="D338" t="s">
        <v>4298</v>
      </c>
      <c r="E338" t="s">
        <v>4299</v>
      </c>
      <c r="F338" t="s">
        <v>16294</v>
      </c>
      <c r="G338" t="s">
        <v>50</v>
      </c>
      <c r="H338" t="s">
        <v>2</v>
      </c>
      <c r="I338" s="2">
        <v>5.8</v>
      </c>
    </row>
    <row r="339" spans="1:9" x14ac:dyDescent="0.2">
      <c r="A339" t="s">
        <v>7</v>
      </c>
      <c r="B339" t="s">
        <v>1481</v>
      </c>
      <c r="C339" t="s">
        <v>4294</v>
      </c>
      <c r="D339" t="s">
        <v>4295</v>
      </c>
      <c r="E339" t="s">
        <v>4296</v>
      </c>
      <c r="F339" t="s">
        <v>16293</v>
      </c>
      <c r="G339" t="s">
        <v>15935</v>
      </c>
      <c r="H339">
        <v>0</v>
      </c>
      <c r="I339" s="2">
        <v>5.86</v>
      </c>
    </row>
    <row r="340" spans="1:9" x14ac:dyDescent="0.2">
      <c r="A340" t="s">
        <v>7</v>
      </c>
      <c r="B340" t="s">
        <v>1481</v>
      </c>
      <c r="C340" t="s">
        <v>4300</v>
      </c>
      <c r="D340" t="s">
        <v>4301</v>
      </c>
      <c r="E340" t="s">
        <v>4302</v>
      </c>
      <c r="F340" t="s">
        <v>16295</v>
      </c>
      <c r="G340" t="s">
        <v>41</v>
      </c>
      <c r="H340" t="s">
        <v>22</v>
      </c>
      <c r="I340" s="2">
        <v>5.6</v>
      </c>
    </row>
    <row r="341" spans="1:9" x14ac:dyDescent="0.2">
      <c r="A341" t="s">
        <v>7</v>
      </c>
      <c r="B341" t="s">
        <v>1481</v>
      </c>
      <c r="C341" t="s">
        <v>4288</v>
      </c>
      <c r="D341" t="s">
        <v>4289</v>
      </c>
      <c r="E341" t="s">
        <v>4290</v>
      </c>
      <c r="F341" t="s">
        <v>16291</v>
      </c>
      <c r="G341" t="s">
        <v>15600</v>
      </c>
      <c r="H341">
        <v>0</v>
      </c>
      <c r="I341" s="2">
        <v>6.4</v>
      </c>
    </row>
    <row r="342" spans="1:9" x14ac:dyDescent="0.2">
      <c r="A342" t="s">
        <v>7</v>
      </c>
      <c r="B342" t="s">
        <v>1481</v>
      </c>
      <c r="C342" t="s">
        <v>4303</v>
      </c>
      <c r="D342" t="s">
        <v>4304</v>
      </c>
      <c r="E342" t="s">
        <v>4305</v>
      </c>
      <c r="F342" t="s">
        <v>16296</v>
      </c>
      <c r="G342" t="s">
        <v>22</v>
      </c>
      <c r="H342" t="s">
        <v>41</v>
      </c>
      <c r="I342" s="2">
        <v>4.8</v>
      </c>
    </row>
    <row r="343" spans="1:9" x14ac:dyDescent="0.2">
      <c r="A343" t="s">
        <v>7</v>
      </c>
      <c r="B343" t="s">
        <v>1509</v>
      </c>
      <c r="C343" t="s">
        <v>4315</v>
      </c>
      <c r="D343" t="s">
        <v>4316</v>
      </c>
      <c r="E343" t="s">
        <v>4317</v>
      </c>
      <c r="F343" t="s">
        <v>16302</v>
      </c>
      <c r="G343" t="s">
        <v>2436</v>
      </c>
      <c r="H343" t="s">
        <v>164</v>
      </c>
      <c r="I343" s="2">
        <v>6.48</v>
      </c>
    </row>
    <row r="344" spans="1:9" x14ac:dyDescent="0.2">
      <c r="A344" t="s">
        <v>7</v>
      </c>
      <c r="B344" t="s">
        <v>1509</v>
      </c>
      <c r="C344" t="s">
        <v>4318</v>
      </c>
      <c r="D344" t="s">
        <v>4319</v>
      </c>
      <c r="E344" t="s">
        <v>4320</v>
      </c>
      <c r="F344" t="s">
        <v>16303</v>
      </c>
      <c r="G344" t="s">
        <v>2436</v>
      </c>
      <c r="H344">
        <v>0</v>
      </c>
      <c r="I344" s="2">
        <v>6.45</v>
      </c>
    </row>
    <row r="345" spans="1:9" x14ac:dyDescent="0.2">
      <c r="A345" t="s">
        <v>7</v>
      </c>
      <c r="B345" t="s">
        <v>1509</v>
      </c>
      <c r="C345" t="s">
        <v>4321</v>
      </c>
      <c r="D345" t="s">
        <v>4322</v>
      </c>
      <c r="E345" t="s">
        <v>4323</v>
      </c>
      <c r="F345" t="s">
        <v>16304</v>
      </c>
      <c r="G345" t="s">
        <v>73</v>
      </c>
      <c r="H345" t="s">
        <v>16305</v>
      </c>
      <c r="I345" s="2">
        <v>4.63</v>
      </c>
    </row>
    <row r="346" spans="1:9" x14ac:dyDescent="0.2">
      <c r="A346" t="s">
        <v>7</v>
      </c>
      <c r="B346" t="s">
        <v>1509</v>
      </c>
      <c r="C346" t="s">
        <v>4312</v>
      </c>
      <c r="D346" t="s">
        <v>4313</v>
      </c>
      <c r="E346" t="s">
        <v>4314</v>
      </c>
      <c r="F346" t="s">
        <v>16301</v>
      </c>
      <c r="G346" t="s">
        <v>4</v>
      </c>
      <c r="H346">
        <v>0</v>
      </c>
      <c r="I346" s="2">
        <v>6.85</v>
      </c>
    </row>
    <row r="347" spans="1:9" x14ac:dyDescent="0.2">
      <c r="A347" t="s">
        <v>0</v>
      </c>
      <c r="B347" t="s">
        <v>1</v>
      </c>
      <c r="C347" t="s">
        <v>4729</v>
      </c>
      <c r="D347" t="s">
        <v>4730</v>
      </c>
      <c r="E347" t="s">
        <v>4731</v>
      </c>
      <c r="F347" t="s">
        <v>16529</v>
      </c>
      <c r="G347" t="s">
        <v>12</v>
      </c>
      <c r="H347" t="s">
        <v>16530</v>
      </c>
      <c r="I347" s="2">
        <v>5.7</v>
      </c>
    </row>
    <row r="348" spans="1:9" x14ac:dyDescent="0.2">
      <c r="A348" t="s">
        <v>0</v>
      </c>
      <c r="B348" t="s">
        <v>1</v>
      </c>
      <c r="C348" t="s">
        <v>4594</v>
      </c>
      <c r="D348" t="s">
        <v>4595</v>
      </c>
      <c r="E348" t="s">
        <v>4596</v>
      </c>
      <c r="F348" t="s">
        <v>16459</v>
      </c>
      <c r="G348" t="s">
        <v>3</v>
      </c>
      <c r="H348" t="s">
        <v>13</v>
      </c>
      <c r="I348" s="2">
        <v>6.93</v>
      </c>
    </row>
    <row r="349" spans="1:9" x14ac:dyDescent="0.2">
      <c r="A349" t="s">
        <v>0</v>
      </c>
      <c r="B349" t="s">
        <v>1</v>
      </c>
      <c r="C349" t="s">
        <v>4744</v>
      </c>
      <c r="D349" t="s">
        <v>4745</v>
      </c>
      <c r="E349" t="s">
        <v>4746</v>
      </c>
      <c r="F349" t="s">
        <v>16539</v>
      </c>
      <c r="G349" t="s">
        <v>17</v>
      </c>
      <c r="H349" t="s">
        <v>6</v>
      </c>
      <c r="I349" s="2">
        <v>5.28</v>
      </c>
    </row>
    <row r="350" spans="1:9" x14ac:dyDescent="0.2">
      <c r="A350" t="s">
        <v>0</v>
      </c>
      <c r="B350" t="s">
        <v>1</v>
      </c>
      <c r="C350" t="s">
        <v>4624</v>
      </c>
      <c r="D350" t="s">
        <v>4625</v>
      </c>
      <c r="E350" t="s">
        <v>4626</v>
      </c>
      <c r="F350" t="s">
        <v>16474</v>
      </c>
      <c r="G350" t="s">
        <v>22</v>
      </c>
      <c r="H350" t="s">
        <v>16475</v>
      </c>
      <c r="I350" s="2">
        <v>6.72</v>
      </c>
    </row>
    <row r="351" spans="1:9" x14ac:dyDescent="0.2">
      <c r="A351" t="s">
        <v>0</v>
      </c>
      <c r="B351" t="s">
        <v>1</v>
      </c>
      <c r="C351" t="s">
        <v>4645</v>
      </c>
      <c r="D351" t="s">
        <v>4646</v>
      </c>
      <c r="E351" t="s">
        <v>4647</v>
      </c>
      <c r="F351" t="s">
        <v>16486</v>
      </c>
      <c r="G351" t="s">
        <v>5</v>
      </c>
      <c r="H351" t="s">
        <v>2</v>
      </c>
      <c r="I351" s="2">
        <v>6.6</v>
      </c>
    </row>
    <row r="352" spans="1:9" x14ac:dyDescent="0.2">
      <c r="A352" t="s">
        <v>0</v>
      </c>
      <c r="B352" t="s">
        <v>1</v>
      </c>
      <c r="C352" t="s">
        <v>4657</v>
      </c>
      <c r="D352" t="s">
        <v>4658</v>
      </c>
      <c r="E352" t="s">
        <v>4659</v>
      </c>
      <c r="F352" t="s">
        <v>16492</v>
      </c>
      <c r="G352" t="s">
        <v>6</v>
      </c>
      <c r="H352" t="s">
        <v>16493</v>
      </c>
      <c r="I352" s="2">
        <v>6.5</v>
      </c>
    </row>
    <row r="353" spans="1:9" x14ac:dyDescent="0.2">
      <c r="A353" t="s">
        <v>0</v>
      </c>
      <c r="B353" t="s">
        <v>1</v>
      </c>
      <c r="C353" t="s">
        <v>4675</v>
      </c>
      <c r="D353" t="s">
        <v>4676</v>
      </c>
      <c r="E353" t="s">
        <v>4677</v>
      </c>
      <c r="F353" t="s">
        <v>16502</v>
      </c>
      <c r="G353" t="s">
        <v>15929</v>
      </c>
      <c r="H353" t="s">
        <v>12</v>
      </c>
      <c r="I353" s="2">
        <v>6.4</v>
      </c>
    </row>
    <row r="354" spans="1:9" x14ac:dyDescent="0.2">
      <c r="A354" t="s">
        <v>0</v>
      </c>
      <c r="B354" t="s">
        <v>1</v>
      </c>
      <c r="C354" t="s">
        <v>4666</v>
      </c>
      <c r="D354" t="s">
        <v>4667</v>
      </c>
      <c r="E354" t="s">
        <v>4668</v>
      </c>
      <c r="F354" t="s">
        <v>16497</v>
      </c>
      <c r="G354" t="s">
        <v>67</v>
      </c>
      <c r="H354" t="s">
        <v>16498</v>
      </c>
      <c r="I354" s="2">
        <v>6.48</v>
      </c>
    </row>
    <row r="355" spans="1:9" x14ac:dyDescent="0.2">
      <c r="A355" t="s">
        <v>0</v>
      </c>
      <c r="B355" t="s">
        <v>1</v>
      </c>
      <c r="C355" t="s">
        <v>4621</v>
      </c>
      <c r="D355" t="s">
        <v>4622</v>
      </c>
      <c r="E355" t="s">
        <v>4623</v>
      </c>
      <c r="F355" t="s">
        <v>16473</v>
      </c>
      <c r="G355" t="s">
        <v>68</v>
      </c>
      <c r="H355" t="s">
        <v>10</v>
      </c>
      <c r="I355" s="2">
        <v>6.75</v>
      </c>
    </row>
    <row r="356" spans="1:9" x14ac:dyDescent="0.2">
      <c r="A356" t="s">
        <v>0</v>
      </c>
      <c r="B356" t="s">
        <v>1</v>
      </c>
      <c r="C356" t="s">
        <v>4612</v>
      </c>
      <c r="D356" t="s">
        <v>4613</v>
      </c>
      <c r="E356" t="s">
        <v>4614</v>
      </c>
      <c r="F356" t="s">
        <v>16468</v>
      </c>
      <c r="G356" t="s">
        <v>12</v>
      </c>
      <c r="H356" t="s">
        <v>16469</v>
      </c>
      <c r="I356" s="2">
        <v>6.81</v>
      </c>
    </row>
    <row r="357" spans="1:9" x14ac:dyDescent="0.2">
      <c r="A357" t="s">
        <v>0</v>
      </c>
      <c r="B357" t="s">
        <v>1</v>
      </c>
      <c r="C357" t="s">
        <v>4750</v>
      </c>
      <c r="D357" t="s">
        <v>4751</v>
      </c>
      <c r="E357" t="s">
        <v>4752</v>
      </c>
      <c r="F357" t="s">
        <v>16542</v>
      </c>
      <c r="G357" t="s">
        <v>16</v>
      </c>
      <c r="H357" t="s">
        <v>39</v>
      </c>
      <c r="I357" s="2">
        <v>5.01</v>
      </c>
    </row>
    <row r="358" spans="1:9" x14ac:dyDescent="0.2">
      <c r="A358" t="s">
        <v>0</v>
      </c>
      <c r="B358" t="s">
        <v>1</v>
      </c>
      <c r="C358" t="s">
        <v>4591</v>
      </c>
      <c r="D358" t="s">
        <v>4592</v>
      </c>
      <c r="E358" t="s">
        <v>4593</v>
      </c>
      <c r="F358" t="s">
        <v>16457</v>
      </c>
      <c r="G358" t="s">
        <v>16366</v>
      </c>
      <c r="H358" t="s">
        <v>16458</v>
      </c>
      <c r="I358" s="2">
        <v>6.93</v>
      </c>
    </row>
    <row r="359" spans="1:9" x14ac:dyDescent="0.2">
      <c r="A359" t="s">
        <v>0</v>
      </c>
      <c r="B359" t="s">
        <v>1</v>
      </c>
      <c r="C359" t="s">
        <v>4681</v>
      </c>
      <c r="D359" t="s">
        <v>4682</v>
      </c>
      <c r="E359" t="s">
        <v>4683</v>
      </c>
      <c r="F359" t="s">
        <v>16505</v>
      </c>
      <c r="G359" t="s">
        <v>16</v>
      </c>
      <c r="H359" t="s">
        <v>2</v>
      </c>
      <c r="I359" s="2">
        <v>6.35</v>
      </c>
    </row>
    <row r="360" spans="1:9" x14ac:dyDescent="0.2">
      <c r="A360" t="s">
        <v>0</v>
      </c>
      <c r="B360" t="s">
        <v>1</v>
      </c>
      <c r="C360" t="s">
        <v>4672</v>
      </c>
      <c r="D360" t="s">
        <v>4673</v>
      </c>
      <c r="E360" t="s">
        <v>4674</v>
      </c>
      <c r="F360" t="s">
        <v>16501</v>
      </c>
      <c r="G360" t="s">
        <v>17</v>
      </c>
      <c r="H360" t="s">
        <v>16479</v>
      </c>
      <c r="I360" s="2">
        <v>6.43</v>
      </c>
    </row>
    <row r="361" spans="1:9" x14ac:dyDescent="0.2">
      <c r="A361" t="s">
        <v>0</v>
      </c>
      <c r="B361" t="s">
        <v>1</v>
      </c>
      <c r="C361" t="s">
        <v>4636</v>
      </c>
      <c r="D361" t="s">
        <v>4637</v>
      </c>
      <c r="E361" t="s">
        <v>4638</v>
      </c>
      <c r="F361" t="s">
        <v>16482</v>
      </c>
      <c r="G361" t="s">
        <v>23</v>
      </c>
      <c r="H361" t="s">
        <v>6</v>
      </c>
      <c r="I361" s="2">
        <v>6.65</v>
      </c>
    </row>
    <row r="362" spans="1:9" x14ac:dyDescent="0.2">
      <c r="A362" t="s">
        <v>0</v>
      </c>
      <c r="B362" t="s">
        <v>1</v>
      </c>
      <c r="C362" t="s">
        <v>4588</v>
      </c>
      <c r="D362" t="s">
        <v>4589</v>
      </c>
      <c r="E362" t="s">
        <v>4590</v>
      </c>
      <c r="F362" t="s">
        <v>16455</v>
      </c>
      <c r="G362" t="s">
        <v>5</v>
      </c>
      <c r="H362" t="s">
        <v>16456</v>
      </c>
      <c r="I362" s="2">
        <v>6.95</v>
      </c>
    </row>
    <row r="363" spans="1:9" x14ac:dyDescent="0.2">
      <c r="A363" t="s">
        <v>0</v>
      </c>
      <c r="B363" t="s">
        <v>1</v>
      </c>
      <c r="C363" t="s">
        <v>4759</v>
      </c>
      <c r="D363" t="s">
        <v>4760</v>
      </c>
      <c r="E363" t="s">
        <v>4761</v>
      </c>
      <c r="F363" t="s">
        <v>16546</v>
      </c>
      <c r="G363" t="s">
        <v>18</v>
      </c>
      <c r="H363">
        <v>0</v>
      </c>
      <c r="I363" s="2">
        <v>4.55</v>
      </c>
    </row>
    <row r="364" spans="1:9" x14ac:dyDescent="0.2">
      <c r="A364" t="s">
        <v>0</v>
      </c>
      <c r="B364" t="s">
        <v>1</v>
      </c>
      <c r="C364" t="s">
        <v>4654</v>
      </c>
      <c r="D364" t="s">
        <v>4655</v>
      </c>
      <c r="E364" t="s">
        <v>4656</v>
      </c>
      <c r="F364" t="s">
        <v>16490</v>
      </c>
      <c r="G364" t="s">
        <v>13</v>
      </c>
      <c r="H364" t="s">
        <v>16491</v>
      </c>
      <c r="I364" s="2">
        <v>6.5</v>
      </c>
    </row>
    <row r="365" spans="1:9" x14ac:dyDescent="0.2">
      <c r="A365" t="s">
        <v>0</v>
      </c>
      <c r="B365" t="s">
        <v>1</v>
      </c>
      <c r="C365" t="s">
        <v>4648</v>
      </c>
      <c r="D365" t="s">
        <v>4649</v>
      </c>
      <c r="E365" t="s">
        <v>4650</v>
      </c>
      <c r="F365" t="s">
        <v>16487</v>
      </c>
      <c r="G365" t="s">
        <v>22</v>
      </c>
      <c r="H365" t="s">
        <v>17</v>
      </c>
      <c r="I365" s="2">
        <v>6.55</v>
      </c>
    </row>
    <row r="366" spans="1:9" x14ac:dyDescent="0.2">
      <c r="A366" t="s">
        <v>0</v>
      </c>
      <c r="B366" t="s">
        <v>1</v>
      </c>
      <c r="C366" t="s">
        <v>4627</v>
      </c>
      <c r="D366" t="s">
        <v>4628</v>
      </c>
      <c r="E366" t="s">
        <v>4629</v>
      </c>
      <c r="F366" t="s">
        <v>16476</v>
      </c>
      <c r="G366" t="s">
        <v>15</v>
      </c>
      <c r="H366" t="s">
        <v>16477</v>
      </c>
      <c r="I366" s="2">
        <v>6.7</v>
      </c>
    </row>
    <row r="367" spans="1:9" x14ac:dyDescent="0.2">
      <c r="A367" t="s">
        <v>0</v>
      </c>
      <c r="B367" t="s">
        <v>1</v>
      </c>
      <c r="C367" t="s">
        <v>4738</v>
      </c>
      <c r="D367" t="s">
        <v>4739</v>
      </c>
      <c r="E367" t="s">
        <v>4740</v>
      </c>
      <c r="F367" t="s">
        <v>16535</v>
      </c>
      <c r="G367" t="s">
        <v>22</v>
      </c>
      <c r="H367" t="s">
        <v>16536</v>
      </c>
      <c r="I367" s="2">
        <v>5.45</v>
      </c>
    </row>
    <row r="368" spans="1:9" x14ac:dyDescent="0.2">
      <c r="A368" t="s">
        <v>0</v>
      </c>
      <c r="B368" t="s">
        <v>1</v>
      </c>
      <c r="C368" t="s">
        <v>4717</v>
      </c>
      <c r="D368" t="s">
        <v>4718</v>
      </c>
      <c r="E368" t="s">
        <v>4719</v>
      </c>
      <c r="F368" t="s">
        <v>16523</v>
      </c>
      <c r="G368" t="s">
        <v>17</v>
      </c>
      <c r="H368" t="s">
        <v>16524</v>
      </c>
      <c r="I368" s="2">
        <v>5.85</v>
      </c>
    </row>
    <row r="369" spans="1:9" x14ac:dyDescent="0.2">
      <c r="A369" t="s">
        <v>0</v>
      </c>
      <c r="B369" t="s">
        <v>1</v>
      </c>
      <c r="C369" t="s">
        <v>4726</v>
      </c>
      <c r="D369" t="s">
        <v>4727</v>
      </c>
      <c r="E369" t="s">
        <v>4728</v>
      </c>
      <c r="F369" t="s">
        <v>16528</v>
      </c>
      <c r="G369" t="s">
        <v>13</v>
      </c>
      <c r="H369">
        <v>0</v>
      </c>
      <c r="I369" s="2">
        <v>5.7</v>
      </c>
    </row>
    <row r="370" spans="1:9" x14ac:dyDescent="0.2">
      <c r="A370" t="s">
        <v>0</v>
      </c>
      <c r="B370" t="s">
        <v>1</v>
      </c>
      <c r="C370" t="s">
        <v>4756</v>
      </c>
      <c r="D370" t="s">
        <v>4757</v>
      </c>
      <c r="E370" t="s">
        <v>4758</v>
      </c>
      <c r="F370" t="s">
        <v>16545</v>
      </c>
      <c r="G370" t="s">
        <v>15</v>
      </c>
      <c r="H370">
        <v>0</v>
      </c>
      <c r="I370" s="2">
        <v>4.55</v>
      </c>
    </row>
    <row r="371" spans="1:9" x14ac:dyDescent="0.2">
      <c r="A371" t="s">
        <v>0</v>
      </c>
      <c r="B371" t="s">
        <v>1</v>
      </c>
      <c r="C371" t="s">
        <v>4693</v>
      </c>
      <c r="D371" t="s">
        <v>4694</v>
      </c>
      <c r="E371" t="s">
        <v>4695</v>
      </c>
      <c r="F371" t="s">
        <v>16510</v>
      </c>
      <c r="G371" t="s">
        <v>17</v>
      </c>
      <c r="H371">
        <v>0</v>
      </c>
      <c r="I371" s="2">
        <v>6.25</v>
      </c>
    </row>
    <row r="372" spans="1:9" x14ac:dyDescent="0.2">
      <c r="A372" t="s">
        <v>0</v>
      </c>
      <c r="B372" t="s">
        <v>1</v>
      </c>
      <c r="C372" t="s">
        <v>4663</v>
      </c>
      <c r="D372" t="s">
        <v>4664</v>
      </c>
      <c r="E372" t="s">
        <v>4665</v>
      </c>
      <c r="F372" t="s">
        <v>16496</v>
      </c>
      <c r="G372" t="s">
        <v>22</v>
      </c>
      <c r="H372" t="s">
        <v>18</v>
      </c>
      <c r="I372" s="2">
        <v>6.5</v>
      </c>
    </row>
    <row r="373" spans="1:9" x14ac:dyDescent="0.2">
      <c r="A373" t="s">
        <v>0</v>
      </c>
      <c r="B373" t="s">
        <v>1</v>
      </c>
      <c r="C373" t="s">
        <v>4735</v>
      </c>
      <c r="D373" t="s">
        <v>4736</v>
      </c>
      <c r="E373" t="s">
        <v>4737</v>
      </c>
      <c r="F373" t="s">
        <v>16533</v>
      </c>
      <c r="G373" t="s">
        <v>15</v>
      </c>
      <c r="H373" t="s">
        <v>16534</v>
      </c>
      <c r="I373" s="2">
        <v>5.5</v>
      </c>
    </row>
    <row r="374" spans="1:9" x14ac:dyDescent="0.2">
      <c r="A374" t="s">
        <v>0</v>
      </c>
      <c r="B374" t="s">
        <v>1</v>
      </c>
      <c r="C374" t="s">
        <v>4651</v>
      </c>
      <c r="D374" t="s">
        <v>4652</v>
      </c>
      <c r="E374" t="s">
        <v>4653</v>
      </c>
      <c r="F374" t="s">
        <v>16488</v>
      </c>
      <c r="G374" t="s">
        <v>17</v>
      </c>
      <c r="H374" t="s">
        <v>16489</v>
      </c>
      <c r="I374" s="2">
        <v>6.53</v>
      </c>
    </row>
    <row r="375" spans="1:9" x14ac:dyDescent="0.2">
      <c r="A375" t="s">
        <v>0</v>
      </c>
      <c r="B375" t="s">
        <v>1</v>
      </c>
      <c r="C375" t="s">
        <v>4597</v>
      </c>
      <c r="D375" t="s">
        <v>4598</v>
      </c>
      <c r="E375" t="s">
        <v>4599</v>
      </c>
      <c r="F375" t="s">
        <v>16460</v>
      </c>
      <c r="G375" t="s">
        <v>60</v>
      </c>
      <c r="H375" t="s">
        <v>16461</v>
      </c>
      <c r="I375" s="2">
        <v>6.9</v>
      </c>
    </row>
    <row r="376" spans="1:9" x14ac:dyDescent="0.2">
      <c r="A376" t="s">
        <v>0</v>
      </c>
      <c r="B376" t="s">
        <v>1</v>
      </c>
      <c r="C376" t="s">
        <v>4711</v>
      </c>
      <c r="D376" t="s">
        <v>4712</v>
      </c>
      <c r="E376" t="s">
        <v>4713</v>
      </c>
      <c r="F376" t="s">
        <v>16520</v>
      </c>
      <c r="G376" t="s">
        <v>12</v>
      </c>
      <c r="H376" t="s">
        <v>60</v>
      </c>
      <c r="I376" s="2">
        <v>5.9</v>
      </c>
    </row>
    <row r="377" spans="1:9" x14ac:dyDescent="0.2">
      <c r="A377" t="s">
        <v>0</v>
      </c>
      <c r="B377" t="s">
        <v>1</v>
      </c>
      <c r="C377" t="s">
        <v>4708</v>
      </c>
      <c r="D377" t="s">
        <v>4709</v>
      </c>
      <c r="E377" t="s">
        <v>4710</v>
      </c>
      <c r="F377" t="s">
        <v>16518</v>
      </c>
      <c r="G377" t="s">
        <v>3</v>
      </c>
      <c r="H377" t="s">
        <v>16519</v>
      </c>
      <c r="I377" s="2">
        <v>5.95</v>
      </c>
    </row>
    <row r="378" spans="1:9" x14ac:dyDescent="0.2">
      <c r="A378" t="s">
        <v>0</v>
      </c>
      <c r="B378" t="s">
        <v>1</v>
      </c>
      <c r="C378" t="s">
        <v>4702</v>
      </c>
      <c r="D378" t="s">
        <v>4703</v>
      </c>
      <c r="E378" t="s">
        <v>4704</v>
      </c>
      <c r="F378" t="s">
        <v>16514</v>
      </c>
      <c r="G378" t="s">
        <v>14</v>
      </c>
      <c r="H378" t="s">
        <v>16515</v>
      </c>
      <c r="I378" s="2">
        <v>6.1</v>
      </c>
    </row>
    <row r="379" spans="1:9" x14ac:dyDescent="0.2">
      <c r="A379" t="s">
        <v>0</v>
      </c>
      <c r="B379" t="s">
        <v>1</v>
      </c>
      <c r="C379" t="s">
        <v>4732</v>
      </c>
      <c r="D379" t="s">
        <v>4733</v>
      </c>
      <c r="E379" t="s">
        <v>4734</v>
      </c>
      <c r="F379" t="s">
        <v>16531</v>
      </c>
      <c r="G379" t="s">
        <v>12</v>
      </c>
      <c r="H379" t="s">
        <v>16532</v>
      </c>
      <c r="I379" s="2">
        <v>5.6</v>
      </c>
    </row>
    <row r="380" spans="1:9" x14ac:dyDescent="0.2">
      <c r="A380" t="s">
        <v>0</v>
      </c>
      <c r="B380" t="s">
        <v>1</v>
      </c>
      <c r="C380" t="s">
        <v>4687</v>
      </c>
      <c r="D380" t="s">
        <v>4688</v>
      </c>
      <c r="E380" t="s">
        <v>4689</v>
      </c>
      <c r="F380" t="s">
        <v>16508</v>
      </c>
      <c r="G380" t="s">
        <v>2</v>
      </c>
      <c r="H380" t="s">
        <v>10</v>
      </c>
      <c r="I380" s="2">
        <v>6.25</v>
      </c>
    </row>
    <row r="381" spans="1:9" x14ac:dyDescent="0.2">
      <c r="A381" t="s">
        <v>0</v>
      </c>
      <c r="B381" t="s">
        <v>1</v>
      </c>
      <c r="C381" t="s">
        <v>4606</v>
      </c>
      <c r="D381" t="s">
        <v>4607</v>
      </c>
      <c r="E381" t="s">
        <v>4608</v>
      </c>
      <c r="F381" t="s">
        <v>16465</v>
      </c>
      <c r="G381" t="s">
        <v>13</v>
      </c>
      <c r="H381" t="s">
        <v>16466</v>
      </c>
      <c r="I381" s="2">
        <v>6.83</v>
      </c>
    </row>
    <row r="382" spans="1:9" x14ac:dyDescent="0.2">
      <c r="A382" t="s">
        <v>0</v>
      </c>
      <c r="B382" t="s">
        <v>1</v>
      </c>
      <c r="C382" t="s">
        <v>4639</v>
      </c>
      <c r="D382" t="s">
        <v>4640</v>
      </c>
      <c r="E382" t="s">
        <v>4641</v>
      </c>
      <c r="F382" t="s">
        <v>16483</v>
      </c>
      <c r="G382" t="s">
        <v>33</v>
      </c>
      <c r="H382">
        <v>0</v>
      </c>
      <c r="I382" s="2">
        <v>6.63</v>
      </c>
    </row>
    <row r="383" spans="1:9" x14ac:dyDescent="0.2">
      <c r="A383" t="s">
        <v>0</v>
      </c>
      <c r="B383" t="s">
        <v>1</v>
      </c>
      <c r="C383" t="s">
        <v>4618</v>
      </c>
      <c r="D383" t="s">
        <v>4619</v>
      </c>
      <c r="E383" t="s">
        <v>4620</v>
      </c>
      <c r="F383" t="s">
        <v>16472</v>
      </c>
      <c r="G383" t="s">
        <v>15</v>
      </c>
      <c r="H383" t="s">
        <v>14</v>
      </c>
      <c r="I383" s="2">
        <v>6.78</v>
      </c>
    </row>
    <row r="384" spans="1:9" x14ac:dyDescent="0.2">
      <c r="A384" t="s">
        <v>0</v>
      </c>
      <c r="B384" t="s">
        <v>1</v>
      </c>
      <c r="C384" t="s">
        <v>4609</v>
      </c>
      <c r="D384" t="s">
        <v>4610</v>
      </c>
      <c r="E384" t="s">
        <v>4611</v>
      </c>
      <c r="F384" t="s">
        <v>16467</v>
      </c>
      <c r="G384" t="s">
        <v>2</v>
      </c>
      <c r="H384">
        <v>0</v>
      </c>
      <c r="I384" s="2">
        <v>6.83</v>
      </c>
    </row>
    <row r="385" spans="1:9" x14ac:dyDescent="0.2">
      <c r="A385" t="s">
        <v>0</v>
      </c>
      <c r="B385" t="s">
        <v>1</v>
      </c>
      <c r="C385" t="s">
        <v>4603</v>
      </c>
      <c r="D385" t="s">
        <v>4604</v>
      </c>
      <c r="E385" t="s">
        <v>4605</v>
      </c>
      <c r="F385" t="s">
        <v>16464</v>
      </c>
      <c r="G385" t="s">
        <v>14</v>
      </c>
      <c r="H385" t="s">
        <v>39</v>
      </c>
      <c r="I385" s="2">
        <v>6.9</v>
      </c>
    </row>
    <row r="386" spans="1:9" x14ac:dyDescent="0.2">
      <c r="A386" t="s">
        <v>0</v>
      </c>
      <c r="B386" t="s">
        <v>1</v>
      </c>
      <c r="C386" t="s">
        <v>4642</v>
      </c>
      <c r="D386" t="s">
        <v>4643</v>
      </c>
      <c r="E386" t="s">
        <v>4644</v>
      </c>
      <c r="F386" t="s">
        <v>16484</v>
      </c>
      <c r="G386" t="s">
        <v>15551</v>
      </c>
      <c r="H386" t="s">
        <v>16485</v>
      </c>
      <c r="I386" s="2">
        <v>6.6</v>
      </c>
    </row>
    <row r="387" spans="1:9" x14ac:dyDescent="0.2">
      <c r="A387" t="s">
        <v>0</v>
      </c>
      <c r="B387" t="s">
        <v>1</v>
      </c>
      <c r="C387" t="s">
        <v>4741</v>
      </c>
      <c r="D387" t="s">
        <v>4742</v>
      </c>
      <c r="E387" t="s">
        <v>4743</v>
      </c>
      <c r="F387" t="s">
        <v>16537</v>
      </c>
      <c r="G387" t="s">
        <v>12</v>
      </c>
      <c r="H387" t="s">
        <v>16538</v>
      </c>
      <c r="I387" s="2">
        <v>5.3</v>
      </c>
    </row>
    <row r="388" spans="1:9" x14ac:dyDescent="0.2">
      <c r="A388" t="s">
        <v>0</v>
      </c>
      <c r="B388" t="s">
        <v>1</v>
      </c>
      <c r="C388" t="s">
        <v>4699</v>
      </c>
      <c r="D388" t="s">
        <v>4700</v>
      </c>
      <c r="E388" t="s">
        <v>4701</v>
      </c>
      <c r="F388" t="s">
        <v>16513</v>
      </c>
      <c r="G388" t="s">
        <v>2</v>
      </c>
      <c r="H388">
        <v>0</v>
      </c>
      <c r="I388" s="2">
        <v>6.15</v>
      </c>
    </row>
    <row r="389" spans="1:9" x14ac:dyDescent="0.2">
      <c r="A389" t="s">
        <v>0</v>
      </c>
      <c r="B389" t="s">
        <v>1</v>
      </c>
      <c r="C389" t="s">
        <v>4678</v>
      </c>
      <c r="D389" t="s">
        <v>4679</v>
      </c>
      <c r="E389" t="s">
        <v>4680</v>
      </c>
      <c r="F389" t="s">
        <v>16503</v>
      </c>
      <c r="G389" t="s">
        <v>2455</v>
      </c>
      <c r="H389" t="s">
        <v>16504</v>
      </c>
      <c r="I389" s="2">
        <v>6.38</v>
      </c>
    </row>
    <row r="390" spans="1:9" x14ac:dyDescent="0.2">
      <c r="A390" t="s">
        <v>0</v>
      </c>
      <c r="B390" t="s">
        <v>1</v>
      </c>
      <c r="C390" t="s">
        <v>4615</v>
      </c>
      <c r="D390" t="s">
        <v>4616</v>
      </c>
      <c r="E390" t="s">
        <v>4617</v>
      </c>
      <c r="F390" t="s">
        <v>16470</v>
      </c>
      <c r="G390" t="s">
        <v>39</v>
      </c>
      <c r="H390" t="s">
        <v>16471</v>
      </c>
      <c r="I390" s="2">
        <v>6.78</v>
      </c>
    </row>
    <row r="391" spans="1:9" x14ac:dyDescent="0.2">
      <c r="A391" t="s">
        <v>0</v>
      </c>
      <c r="B391" t="s">
        <v>1</v>
      </c>
      <c r="C391" t="s">
        <v>4753</v>
      </c>
      <c r="D391" t="s">
        <v>4754</v>
      </c>
      <c r="E391" t="s">
        <v>4755</v>
      </c>
      <c r="F391" t="s">
        <v>16543</v>
      </c>
      <c r="G391" t="s">
        <v>16544</v>
      </c>
      <c r="H391">
        <v>0</v>
      </c>
      <c r="I391" s="2">
        <v>5</v>
      </c>
    </row>
    <row r="392" spans="1:9" x14ac:dyDescent="0.2">
      <c r="A392" t="s">
        <v>0</v>
      </c>
      <c r="B392" t="s">
        <v>1</v>
      </c>
      <c r="C392" t="s">
        <v>4696</v>
      </c>
      <c r="D392" t="s">
        <v>4697</v>
      </c>
      <c r="E392" t="s">
        <v>4698</v>
      </c>
      <c r="F392" t="s">
        <v>16511</v>
      </c>
      <c r="G392" t="s">
        <v>6</v>
      </c>
      <c r="H392" t="s">
        <v>16512</v>
      </c>
      <c r="I392" s="2">
        <v>6.18</v>
      </c>
    </row>
    <row r="393" spans="1:9" x14ac:dyDescent="0.2">
      <c r="A393" t="s">
        <v>0</v>
      </c>
      <c r="B393" t="s">
        <v>1</v>
      </c>
      <c r="C393" t="s">
        <v>4747</v>
      </c>
      <c r="D393" t="s">
        <v>4748</v>
      </c>
      <c r="E393" t="s">
        <v>4749</v>
      </c>
      <c r="F393" t="s">
        <v>16540</v>
      </c>
      <c r="G393" t="s">
        <v>23</v>
      </c>
      <c r="H393" t="s">
        <v>16541</v>
      </c>
      <c r="I393" s="2">
        <v>5.0999999999999996</v>
      </c>
    </row>
    <row r="394" spans="1:9" x14ac:dyDescent="0.2">
      <c r="A394" t="s">
        <v>0</v>
      </c>
      <c r="B394" t="s">
        <v>1</v>
      </c>
      <c r="C394" t="s">
        <v>4660</v>
      </c>
      <c r="D394" t="s">
        <v>4661</v>
      </c>
      <c r="E394" t="s">
        <v>4662</v>
      </c>
      <c r="F394" t="s">
        <v>16494</v>
      </c>
      <c r="G394" t="s">
        <v>17</v>
      </c>
      <c r="H394" t="s">
        <v>16495</v>
      </c>
      <c r="I394" s="2">
        <v>6.5</v>
      </c>
    </row>
    <row r="395" spans="1:9" x14ac:dyDescent="0.2">
      <c r="A395" t="s">
        <v>0</v>
      </c>
      <c r="B395" t="s">
        <v>1</v>
      </c>
      <c r="C395" t="s">
        <v>4633</v>
      </c>
      <c r="D395" t="s">
        <v>4634</v>
      </c>
      <c r="E395" t="s">
        <v>4635</v>
      </c>
      <c r="F395" t="s">
        <v>16480</v>
      </c>
      <c r="G395" t="s">
        <v>14</v>
      </c>
      <c r="H395" t="s">
        <v>16481</v>
      </c>
      <c r="I395" s="2">
        <v>6.65</v>
      </c>
    </row>
    <row r="396" spans="1:9" x14ac:dyDescent="0.2">
      <c r="A396" t="s">
        <v>0</v>
      </c>
      <c r="B396" t="s">
        <v>1</v>
      </c>
      <c r="C396" t="s">
        <v>4684</v>
      </c>
      <c r="D396" t="s">
        <v>4685</v>
      </c>
      <c r="E396" t="s">
        <v>4686</v>
      </c>
      <c r="F396" t="s">
        <v>16506</v>
      </c>
      <c r="G396" t="s">
        <v>6</v>
      </c>
      <c r="H396" t="s">
        <v>16507</v>
      </c>
      <c r="I396" s="2">
        <v>6.3</v>
      </c>
    </row>
    <row r="397" spans="1:9" x14ac:dyDescent="0.2">
      <c r="A397" t="s">
        <v>0</v>
      </c>
      <c r="B397" t="s">
        <v>1</v>
      </c>
      <c r="C397" t="s">
        <v>4669</v>
      </c>
      <c r="D397" t="s">
        <v>4670</v>
      </c>
      <c r="E397" t="s">
        <v>4671</v>
      </c>
      <c r="F397" t="s">
        <v>16499</v>
      </c>
      <c r="G397" t="s">
        <v>39</v>
      </c>
      <c r="H397" t="s">
        <v>16500</v>
      </c>
      <c r="I397" s="2">
        <v>6.45</v>
      </c>
    </row>
    <row r="398" spans="1:9" x14ac:dyDescent="0.2">
      <c r="A398" t="s">
        <v>0</v>
      </c>
      <c r="B398" t="s">
        <v>1</v>
      </c>
      <c r="C398" t="s">
        <v>4705</v>
      </c>
      <c r="D398" t="s">
        <v>4706</v>
      </c>
      <c r="E398" t="s">
        <v>4707</v>
      </c>
      <c r="F398" t="s">
        <v>16516</v>
      </c>
      <c r="G398" t="s">
        <v>6</v>
      </c>
      <c r="H398" t="s">
        <v>16517</v>
      </c>
      <c r="I398" s="2">
        <v>6.05</v>
      </c>
    </row>
    <row r="399" spans="1:9" x14ac:dyDescent="0.2">
      <c r="A399" t="s">
        <v>0</v>
      </c>
      <c r="B399" t="s">
        <v>1</v>
      </c>
      <c r="C399" t="s">
        <v>4723</v>
      </c>
      <c r="D399" t="s">
        <v>4724</v>
      </c>
      <c r="E399" t="s">
        <v>4725</v>
      </c>
      <c r="F399" t="s">
        <v>16526</v>
      </c>
      <c r="G399" t="s">
        <v>6</v>
      </c>
      <c r="H399" t="s">
        <v>16527</v>
      </c>
      <c r="I399" s="2">
        <v>5.75</v>
      </c>
    </row>
    <row r="400" spans="1:9" x14ac:dyDescent="0.2">
      <c r="A400" t="s">
        <v>0</v>
      </c>
      <c r="B400" t="s">
        <v>1</v>
      </c>
      <c r="C400" t="s">
        <v>4720</v>
      </c>
      <c r="D400" t="s">
        <v>4721</v>
      </c>
      <c r="E400" t="s">
        <v>4722</v>
      </c>
      <c r="F400" t="s">
        <v>16525</v>
      </c>
      <c r="G400" t="s">
        <v>6</v>
      </c>
      <c r="H400">
        <v>0</v>
      </c>
      <c r="I400" s="2">
        <v>5.85</v>
      </c>
    </row>
    <row r="401" spans="1:9" x14ac:dyDescent="0.2">
      <c r="A401" t="s">
        <v>0</v>
      </c>
      <c r="B401" t="s">
        <v>1</v>
      </c>
      <c r="C401" t="s">
        <v>4690</v>
      </c>
      <c r="D401" t="s">
        <v>4691</v>
      </c>
      <c r="E401" t="s">
        <v>4692</v>
      </c>
      <c r="F401" t="s">
        <v>16509</v>
      </c>
      <c r="G401" t="s">
        <v>13</v>
      </c>
      <c r="H401" t="s">
        <v>15929</v>
      </c>
      <c r="I401" s="2">
        <v>6.25</v>
      </c>
    </row>
    <row r="402" spans="1:9" x14ac:dyDescent="0.2">
      <c r="A402" t="s">
        <v>0</v>
      </c>
      <c r="B402" t="s">
        <v>1</v>
      </c>
      <c r="C402" t="s">
        <v>4714</v>
      </c>
      <c r="D402" t="s">
        <v>4715</v>
      </c>
      <c r="E402" t="s">
        <v>4716</v>
      </c>
      <c r="F402" t="s">
        <v>16521</v>
      </c>
      <c r="G402" t="s">
        <v>6</v>
      </c>
      <c r="H402" t="s">
        <v>16522</v>
      </c>
      <c r="I402" s="2">
        <v>5.9</v>
      </c>
    </row>
    <row r="403" spans="1:9" x14ac:dyDescent="0.2">
      <c r="A403" t="s">
        <v>0</v>
      </c>
      <c r="B403" t="s">
        <v>1</v>
      </c>
      <c r="C403" t="s">
        <v>4630</v>
      </c>
      <c r="D403" t="s">
        <v>4631</v>
      </c>
      <c r="E403" t="s">
        <v>4632</v>
      </c>
      <c r="F403" t="s">
        <v>16478</v>
      </c>
      <c r="G403" t="s">
        <v>44</v>
      </c>
      <c r="H403" t="s">
        <v>16479</v>
      </c>
      <c r="I403" s="2">
        <v>6.65</v>
      </c>
    </row>
    <row r="404" spans="1:9" x14ac:dyDescent="0.2">
      <c r="A404" t="s">
        <v>0</v>
      </c>
      <c r="B404" t="s">
        <v>1</v>
      </c>
      <c r="C404" t="s">
        <v>4600</v>
      </c>
      <c r="D404" t="s">
        <v>4601</v>
      </c>
      <c r="E404" t="s">
        <v>4602</v>
      </c>
      <c r="F404" t="s">
        <v>16462</v>
      </c>
      <c r="G404" t="s">
        <v>17</v>
      </c>
      <c r="H404" t="s">
        <v>16463</v>
      </c>
      <c r="I404" s="2">
        <v>6.9</v>
      </c>
    </row>
    <row r="405" spans="1:9" x14ac:dyDescent="0.2">
      <c r="A405" t="s">
        <v>0</v>
      </c>
      <c r="B405" t="s">
        <v>72</v>
      </c>
      <c r="C405" t="s">
        <v>5191</v>
      </c>
      <c r="D405" t="s">
        <v>5192</v>
      </c>
      <c r="E405" t="s">
        <v>5193</v>
      </c>
      <c r="F405" t="s">
        <v>16784</v>
      </c>
      <c r="G405" t="s">
        <v>32</v>
      </c>
      <c r="H405" t="s">
        <v>16785</v>
      </c>
      <c r="I405" s="2">
        <v>6.97</v>
      </c>
    </row>
    <row r="406" spans="1:9" x14ac:dyDescent="0.2">
      <c r="A406" t="s">
        <v>0</v>
      </c>
      <c r="B406" t="s">
        <v>72</v>
      </c>
      <c r="C406" t="s">
        <v>5242</v>
      </c>
      <c r="D406" t="s">
        <v>5243</v>
      </c>
      <c r="E406" t="s">
        <v>5244</v>
      </c>
      <c r="F406" t="s">
        <v>16813</v>
      </c>
      <c r="G406" t="s">
        <v>6</v>
      </c>
      <c r="H406" t="s">
        <v>16814</v>
      </c>
      <c r="I406" s="2">
        <v>6.6</v>
      </c>
    </row>
    <row r="407" spans="1:9" x14ac:dyDescent="0.2">
      <c r="A407" t="s">
        <v>0</v>
      </c>
      <c r="B407" t="s">
        <v>72</v>
      </c>
      <c r="C407" t="s">
        <v>5188</v>
      </c>
      <c r="D407" t="s">
        <v>5189</v>
      </c>
      <c r="E407" t="s">
        <v>5190</v>
      </c>
      <c r="F407" t="s">
        <v>16782</v>
      </c>
      <c r="G407" t="s">
        <v>3</v>
      </c>
      <c r="H407" t="s">
        <v>16783</v>
      </c>
      <c r="I407" s="2">
        <v>6.98</v>
      </c>
    </row>
    <row r="408" spans="1:9" x14ac:dyDescent="0.2">
      <c r="A408" t="s">
        <v>0</v>
      </c>
      <c r="B408" t="s">
        <v>72</v>
      </c>
      <c r="C408" t="s">
        <v>5293</v>
      </c>
      <c r="D408" t="s">
        <v>5294</v>
      </c>
      <c r="E408" t="s">
        <v>5295</v>
      </c>
      <c r="F408" t="s">
        <v>16842</v>
      </c>
      <c r="G408" t="s">
        <v>12</v>
      </c>
      <c r="H408" t="s">
        <v>16843</v>
      </c>
      <c r="I408" s="2">
        <v>6.18</v>
      </c>
    </row>
    <row r="409" spans="1:9" x14ac:dyDescent="0.2">
      <c r="A409" t="s">
        <v>0</v>
      </c>
      <c r="B409" t="s">
        <v>72</v>
      </c>
      <c r="C409" t="s">
        <v>5290</v>
      </c>
      <c r="D409" t="s">
        <v>5291</v>
      </c>
      <c r="E409" t="s">
        <v>5292</v>
      </c>
      <c r="F409" t="s">
        <v>16839</v>
      </c>
      <c r="G409" t="s">
        <v>16840</v>
      </c>
      <c r="H409" t="s">
        <v>16841</v>
      </c>
      <c r="I409" s="2">
        <v>6.2</v>
      </c>
    </row>
    <row r="410" spans="1:9" x14ac:dyDescent="0.2">
      <c r="A410" t="s">
        <v>0</v>
      </c>
      <c r="B410" t="s">
        <v>72</v>
      </c>
      <c r="C410" t="s">
        <v>5200</v>
      </c>
      <c r="D410" t="s">
        <v>5201</v>
      </c>
      <c r="E410" t="s">
        <v>5202</v>
      </c>
      <c r="F410" t="s">
        <v>16790</v>
      </c>
      <c r="G410" t="s">
        <v>16791</v>
      </c>
      <c r="H410" t="s">
        <v>16792</v>
      </c>
      <c r="I410" s="2">
        <v>6.89</v>
      </c>
    </row>
    <row r="411" spans="1:9" x14ac:dyDescent="0.2">
      <c r="A411" t="s">
        <v>0</v>
      </c>
      <c r="B411" t="s">
        <v>72</v>
      </c>
      <c r="C411" t="s">
        <v>5218</v>
      </c>
      <c r="D411" t="s">
        <v>5219</v>
      </c>
      <c r="E411" t="s">
        <v>5220</v>
      </c>
      <c r="F411" t="s">
        <v>16801</v>
      </c>
      <c r="G411" t="s">
        <v>16791</v>
      </c>
      <c r="H411" t="s">
        <v>16802</v>
      </c>
      <c r="I411" s="2">
        <v>6.79</v>
      </c>
    </row>
    <row r="412" spans="1:9" x14ac:dyDescent="0.2">
      <c r="A412" t="s">
        <v>0</v>
      </c>
      <c r="B412" t="s">
        <v>72</v>
      </c>
      <c r="C412" t="s">
        <v>5335</v>
      </c>
      <c r="D412" t="s">
        <v>5336</v>
      </c>
      <c r="E412" t="s">
        <v>5337</v>
      </c>
      <c r="F412" t="s">
        <v>16866</v>
      </c>
      <c r="G412" t="s">
        <v>33</v>
      </c>
      <c r="H412" t="s">
        <v>23</v>
      </c>
      <c r="I412" s="2">
        <v>5.25</v>
      </c>
    </row>
    <row r="413" spans="1:9" x14ac:dyDescent="0.2">
      <c r="A413" t="s">
        <v>0</v>
      </c>
      <c r="B413" t="s">
        <v>72</v>
      </c>
      <c r="C413" t="s">
        <v>5263</v>
      </c>
      <c r="D413" t="s">
        <v>5264</v>
      </c>
      <c r="E413" t="s">
        <v>5265</v>
      </c>
      <c r="F413" t="s">
        <v>16825</v>
      </c>
      <c r="G413" t="s">
        <v>22</v>
      </c>
      <c r="H413" t="s">
        <v>16826</v>
      </c>
      <c r="I413" s="2">
        <v>6.4</v>
      </c>
    </row>
    <row r="414" spans="1:9" x14ac:dyDescent="0.2">
      <c r="A414" t="s">
        <v>0</v>
      </c>
      <c r="B414" t="s">
        <v>72</v>
      </c>
      <c r="C414" t="s">
        <v>5311</v>
      </c>
      <c r="D414" t="s">
        <v>5312</v>
      </c>
      <c r="E414" t="s">
        <v>5313</v>
      </c>
      <c r="F414" t="s">
        <v>16854</v>
      </c>
      <c r="G414" t="s">
        <v>6</v>
      </c>
      <c r="H414" t="s">
        <v>16855</v>
      </c>
      <c r="I414" s="2">
        <v>5.9</v>
      </c>
    </row>
    <row r="415" spans="1:9" x14ac:dyDescent="0.2">
      <c r="A415" t="s">
        <v>0</v>
      </c>
      <c r="B415" t="s">
        <v>72</v>
      </c>
      <c r="C415" t="s">
        <v>5209</v>
      </c>
      <c r="D415" t="s">
        <v>5210</v>
      </c>
      <c r="E415" t="s">
        <v>5211</v>
      </c>
      <c r="F415" t="s">
        <v>16796</v>
      </c>
      <c r="G415" t="s">
        <v>10</v>
      </c>
      <c r="H415" t="s">
        <v>16797</v>
      </c>
      <c r="I415" s="2">
        <v>6.85</v>
      </c>
    </row>
    <row r="416" spans="1:9" x14ac:dyDescent="0.2">
      <c r="A416" t="s">
        <v>0</v>
      </c>
      <c r="B416" t="s">
        <v>72</v>
      </c>
      <c r="C416" t="s">
        <v>5314</v>
      </c>
      <c r="D416" t="s">
        <v>5315</v>
      </c>
      <c r="E416" t="s">
        <v>5316</v>
      </c>
      <c r="F416" t="s">
        <v>16856</v>
      </c>
      <c r="G416" t="s">
        <v>13</v>
      </c>
      <c r="H416">
        <v>0</v>
      </c>
      <c r="I416" s="2">
        <v>5.76</v>
      </c>
    </row>
    <row r="417" spans="1:9" x14ac:dyDescent="0.2">
      <c r="A417" t="s">
        <v>0</v>
      </c>
      <c r="B417" t="s">
        <v>72</v>
      </c>
      <c r="C417" t="s">
        <v>5329</v>
      </c>
      <c r="D417" t="s">
        <v>5330</v>
      </c>
      <c r="E417" t="s">
        <v>5331</v>
      </c>
      <c r="F417" t="s">
        <v>16863</v>
      </c>
      <c r="G417" t="s">
        <v>33</v>
      </c>
      <c r="H417" t="s">
        <v>16864</v>
      </c>
      <c r="I417" s="2">
        <v>5.32</v>
      </c>
    </row>
    <row r="418" spans="1:9" x14ac:dyDescent="0.2">
      <c r="A418" t="s">
        <v>0</v>
      </c>
      <c r="B418" t="s">
        <v>72</v>
      </c>
      <c r="C418" t="s">
        <v>5224</v>
      </c>
      <c r="D418" t="s">
        <v>5225</v>
      </c>
      <c r="E418" t="s">
        <v>5226</v>
      </c>
      <c r="F418" t="s">
        <v>16804</v>
      </c>
      <c r="G418" t="s">
        <v>12</v>
      </c>
      <c r="H418" t="s">
        <v>16805</v>
      </c>
      <c r="I418" s="2">
        <v>6.69</v>
      </c>
    </row>
    <row r="419" spans="1:9" x14ac:dyDescent="0.2">
      <c r="A419" t="s">
        <v>0</v>
      </c>
      <c r="B419" t="s">
        <v>72</v>
      </c>
      <c r="C419" t="s">
        <v>5350</v>
      </c>
      <c r="D419" t="s">
        <v>5351</v>
      </c>
      <c r="E419" t="s">
        <v>5352</v>
      </c>
      <c r="F419" t="s">
        <v>16872</v>
      </c>
      <c r="G419" t="s">
        <v>2</v>
      </c>
      <c r="H419" t="s">
        <v>17</v>
      </c>
      <c r="I419" s="2">
        <v>4.3899999999999997</v>
      </c>
    </row>
    <row r="420" spans="1:9" x14ac:dyDescent="0.2">
      <c r="A420" t="s">
        <v>0</v>
      </c>
      <c r="B420" t="s">
        <v>72</v>
      </c>
      <c r="C420" t="s">
        <v>5239</v>
      </c>
      <c r="D420" t="s">
        <v>5240</v>
      </c>
      <c r="E420" t="s">
        <v>5241</v>
      </c>
      <c r="F420" t="s">
        <v>16811</v>
      </c>
      <c r="G420" t="s">
        <v>2</v>
      </c>
      <c r="H420" t="s">
        <v>16812</v>
      </c>
      <c r="I420" s="2">
        <v>6.61</v>
      </c>
    </row>
    <row r="421" spans="1:9" x14ac:dyDescent="0.2">
      <c r="A421" t="s">
        <v>0</v>
      </c>
      <c r="B421" t="s">
        <v>72</v>
      </c>
      <c r="C421" t="s">
        <v>5269</v>
      </c>
      <c r="D421" t="s">
        <v>5270</v>
      </c>
      <c r="E421" t="s">
        <v>5271</v>
      </c>
      <c r="F421" t="s">
        <v>16828</v>
      </c>
      <c r="G421" t="s">
        <v>2361</v>
      </c>
      <c r="H421" t="s">
        <v>16829</v>
      </c>
      <c r="I421" s="2">
        <v>6.38</v>
      </c>
    </row>
    <row r="422" spans="1:9" x14ac:dyDescent="0.2">
      <c r="A422" t="s">
        <v>0</v>
      </c>
      <c r="B422" t="s">
        <v>72</v>
      </c>
      <c r="C422" t="s">
        <v>5347</v>
      </c>
      <c r="D422" t="s">
        <v>5348</v>
      </c>
      <c r="E422" t="s">
        <v>5349</v>
      </c>
      <c r="F422" t="s">
        <v>16871</v>
      </c>
      <c r="G422" t="s">
        <v>2361</v>
      </c>
      <c r="H422" t="s">
        <v>4</v>
      </c>
      <c r="I422" s="2">
        <v>5</v>
      </c>
    </row>
    <row r="423" spans="1:9" x14ac:dyDescent="0.2">
      <c r="A423" t="s">
        <v>0</v>
      </c>
      <c r="B423" t="s">
        <v>72</v>
      </c>
      <c r="C423" t="s">
        <v>5260</v>
      </c>
      <c r="D423" t="s">
        <v>5261</v>
      </c>
      <c r="E423" t="s">
        <v>5262</v>
      </c>
      <c r="F423" t="s">
        <v>16824</v>
      </c>
      <c r="G423" t="s">
        <v>15551</v>
      </c>
      <c r="H423" t="s">
        <v>16330</v>
      </c>
      <c r="I423" s="2">
        <v>6.4</v>
      </c>
    </row>
    <row r="424" spans="1:9" x14ac:dyDescent="0.2">
      <c r="A424" t="s">
        <v>0</v>
      </c>
      <c r="B424" t="s">
        <v>72</v>
      </c>
      <c r="C424" t="s">
        <v>5266</v>
      </c>
      <c r="D424" t="s">
        <v>5267</v>
      </c>
      <c r="E424" t="s">
        <v>5268</v>
      </c>
      <c r="F424" t="s">
        <v>16827</v>
      </c>
      <c r="G424" t="s">
        <v>32</v>
      </c>
      <c r="H424">
        <v>0</v>
      </c>
      <c r="I424" s="2">
        <v>6.39</v>
      </c>
    </row>
    <row r="425" spans="1:9" x14ac:dyDescent="0.2">
      <c r="A425" t="s">
        <v>0</v>
      </c>
      <c r="B425" t="s">
        <v>72</v>
      </c>
      <c r="C425" t="s">
        <v>5281</v>
      </c>
      <c r="D425" t="s">
        <v>5282</v>
      </c>
      <c r="E425" t="s">
        <v>5283</v>
      </c>
      <c r="F425" t="s">
        <v>16835</v>
      </c>
      <c r="G425" t="s">
        <v>41</v>
      </c>
      <c r="H425">
        <v>0</v>
      </c>
      <c r="I425" s="2">
        <v>6.3</v>
      </c>
    </row>
    <row r="426" spans="1:9" x14ac:dyDescent="0.2">
      <c r="A426" t="s">
        <v>0</v>
      </c>
      <c r="B426" t="s">
        <v>72</v>
      </c>
      <c r="C426" t="s">
        <v>5296</v>
      </c>
      <c r="D426" t="s">
        <v>5297</v>
      </c>
      <c r="E426" t="s">
        <v>5298</v>
      </c>
      <c r="F426" t="s">
        <v>16844</v>
      </c>
      <c r="G426" t="s">
        <v>10</v>
      </c>
      <c r="H426" t="s">
        <v>16845</v>
      </c>
      <c r="I426" s="2">
        <v>6.05</v>
      </c>
    </row>
    <row r="427" spans="1:9" x14ac:dyDescent="0.2">
      <c r="A427" t="s">
        <v>0</v>
      </c>
      <c r="B427" t="s">
        <v>72</v>
      </c>
      <c r="C427" t="s">
        <v>5230</v>
      </c>
      <c r="D427" t="s">
        <v>5231</v>
      </c>
      <c r="E427" t="s">
        <v>5232</v>
      </c>
      <c r="F427" t="s">
        <v>16807</v>
      </c>
      <c r="G427" t="s">
        <v>79</v>
      </c>
      <c r="H427" t="s">
        <v>16808</v>
      </c>
      <c r="I427" s="2">
        <v>6.69</v>
      </c>
    </row>
    <row r="428" spans="1:9" x14ac:dyDescent="0.2">
      <c r="A428" t="s">
        <v>0</v>
      </c>
      <c r="B428" t="s">
        <v>72</v>
      </c>
      <c r="C428" t="s">
        <v>5206</v>
      </c>
      <c r="D428" t="s">
        <v>5207</v>
      </c>
      <c r="E428" t="s">
        <v>5208</v>
      </c>
      <c r="F428" t="s">
        <v>16795</v>
      </c>
      <c r="G428" t="s">
        <v>4</v>
      </c>
      <c r="H428">
        <v>0</v>
      </c>
      <c r="I428" s="2">
        <v>6.88</v>
      </c>
    </row>
    <row r="429" spans="1:9" x14ac:dyDescent="0.2">
      <c r="A429" t="s">
        <v>0</v>
      </c>
      <c r="B429" t="s">
        <v>72</v>
      </c>
      <c r="C429" t="s">
        <v>5353</v>
      </c>
      <c r="D429" t="s">
        <v>5354</v>
      </c>
      <c r="E429" t="s">
        <v>5355</v>
      </c>
      <c r="F429" t="s">
        <v>16873</v>
      </c>
      <c r="G429" t="s">
        <v>15590</v>
      </c>
      <c r="H429" t="s">
        <v>16874</v>
      </c>
      <c r="I429" s="2">
        <v>3.2</v>
      </c>
    </row>
    <row r="430" spans="1:9" x14ac:dyDescent="0.2">
      <c r="A430" t="s">
        <v>0</v>
      </c>
      <c r="B430" t="s">
        <v>72</v>
      </c>
      <c r="C430" t="s">
        <v>5221</v>
      </c>
      <c r="D430" t="s">
        <v>5222</v>
      </c>
      <c r="E430" t="s">
        <v>5223</v>
      </c>
      <c r="F430" t="s">
        <v>16803</v>
      </c>
      <c r="G430" t="s">
        <v>74</v>
      </c>
      <c r="H430" t="s">
        <v>16765</v>
      </c>
      <c r="I430" s="2">
        <v>6.75</v>
      </c>
    </row>
    <row r="431" spans="1:9" x14ac:dyDescent="0.2">
      <c r="A431" t="s">
        <v>0</v>
      </c>
      <c r="B431" t="s">
        <v>72</v>
      </c>
      <c r="C431" t="s">
        <v>5302</v>
      </c>
      <c r="D431" t="s">
        <v>5303</v>
      </c>
      <c r="E431" t="s">
        <v>5304</v>
      </c>
      <c r="F431" t="s">
        <v>16848</v>
      </c>
      <c r="G431" t="s">
        <v>103</v>
      </c>
      <c r="H431" t="s">
        <v>16849</v>
      </c>
      <c r="I431" s="2">
        <v>6</v>
      </c>
    </row>
    <row r="432" spans="1:9" x14ac:dyDescent="0.2">
      <c r="A432" t="s">
        <v>0</v>
      </c>
      <c r="B432" t="s">
        <v>72</v>
      </c>
      <c r="C432" t="s">
        <v>5338</v>
      </c>
      <c r="D432" t="s">
        <v>5339</v>
      </c>
      <c r="E432" t="s">
        <v>5340</v>
      </c>
      <c r="F432" t="s">
        <v>16867</v>
      </c>
      <c r="G432" t="s">
        <v>73</v>
      </c>
      <c r="H432" t="s">
        <v>6</v>
      </c>
      <c r="I432" s="2">
        <v>5.18</v>
      </c>
    </row>
    <row r="433" spans="1:9" x14ac:dyDescent="0.2">
      <c r="A433" t="s">
        <v>0</v>
      </c>
      <c r="B433" t="s">
        <v>72</v>
      </c>
      <c r="C433" t="s">
        <v>5308</v>
      </c>
      <c r="D433" t="s">
        <v>5309</v>
      </c>
      <c r="E433" t="s">
        <v>5310</v>
      </c>
      <c r="F433" t="s">
        <v>16852</v>
      </c>
      <c r="G433" t="s">
        <v>2361</v>
      </c>
      <c r="H433" t="s">
        <v>16853</v>
      </c>
      <c r="I433" s="2">
        <v>5.95</v>
      </c>
    </row>
    <row r="434" spans="1:9" x14ac:dyDescent="0.2">
      <c r="A434" t="s">
        <v>0</v>
      </c>
      <c r="B434" t="s">
        <v>72</v>
      </c>
      <c r="C434" t="s">
        <v>5257</v>
      </c>
      <c r="D434" t="s">
        <v>5258</v>
      </c>
      <c r="E434" t="s">
        <v>5259</v>
      </c>
      <c r="F434" t="s">
        <v>16822</v>
      </c>
      <c r="G434" t="s">
        <v>12</v>
      </c>
      <c r="H434" t="s">
        <v>16823</v>
      </c>
      <c r="I434" s="2">
        <v>6.43</v>
      </c>
    </row>
    <row r="435" spans="1:9" x14ac:dyDescent="0.2">
      <c r="A435" t="s">
        <v>0</v>
      </c>
      <c r="B435" t="s">
        <v>72</v>
      </c>
      <c r="C435" t="s">
        <v>5320</v>
      </c>
      <c r="D435" t="s">
        <v>5321</v>
      </c>
      <c r="E435" t="s">
        <v>5322</v>
      </c>
      <c r="F435" t="s">
        <v>16858</v>
      </c>
      <c r="G435" t="s">
        <v>15701</v>
      </c>
      <c r="H435" t="s">
        <v>16859</v>
      </c>
      <c r="I435" s="2">
        <v>5.65</v>
      </c>
    </row>
    <row r="436" spans="1:9" x14ac:dyDescent="0.2">
      <c r="A436" t="s">
        <v>0</v>
      </c>
      <c r="B436" t="s">
        <v>72</v>
      </c>
      <c r="C436" t="s">
        <v>5236</v>
      </c>
      <c r="D436" t="s">
        <v>5237</v>
      </c>
      <c r="E436" t="s">
        <v>5238</v>
      </c>
      <c r="F436" t="s">
        <v>16810</v>
      </c>
      <c r="G436" t="s">
        <v>5</v>
      </c>
      <c r="H436">
        <v>0</v>
      </c>
      <c r="I436" s="2">
        <v>6.62</v>
      </c>
    </row>
    <row r="437" spans="1:9" x14ac:dyDescent="0.2">
      <c r="A437" t="s">
        <v>0</v>
      </c>
      <c r="B437" t="s">
        <v>72</v>
      </c>
      <c r="C437" t="s">
        <v>5332</v>
      </c>
      <c r="D437" t="s">
        <v>5333</v>
      </c>
      <c r="E437" t="s">
        <v>5334</v>
      </c>
      <c r="F437" t="s">
        <v>16865</v>
      </c>
      <c r="G437" t="s">
        <v>14</v>
      </c>
      <c r="H437">
        <v>0</v>
      </c>
      <c r="I437" s="2">
        <v>5.3</v>
      </c>
    </row>
    <row r="438" spans="1:9" x14ac:dyDescent="0.2">
      <c r="A438" t="s">
        <v>0</v>
      </c>
      <c r="B438" t="s">
        <v>72</v>
      </c>
      <c r="C438" t="s">
        <v>5227</v>
      </c>
      <c r="D438" t="s">
        <v>5228</v>
      </c>
      <c r="E438" t="s">
        <v>5229</v>
      </c>
      <c r="F438" t="s">
        <v>16806</v>
      </c>
      <c r="G438" t="s">
        <v>15752</v>
      </c>
      <c r="H438">
        <v>0</v>
      </c>
      <c r="I438" s="2">
        <v>6.69</v>
      </c>
    </row>
    <row r="439" spans="1:9" x14ac:dyDescent="0.2">
      <c r="A439" t="s">
        <v>0</v>
      </c>
      <c r="B439" t="s">
        <v>72</v>
      </c>
      <c r="C439" t="s">
        <v>5323</v>
      </c>
      <c r="D439" t="s">
        <v>5324</v>
      </c>
      <c r="E439" t="s">
        <v>5325</v>
      </c>
      <c r="F439" t="s">
        <v>16860</v>
      </c>
      <c r="G439" t="s">
        <v>5</v>
      </c>
      <c r="H439">
        <v>0</v>
      </c>
      <c r="I439" s="2">
        <v>5.6</v>
      </c>
    </row>
    <row r="440" spans="1:9" x14ac:dyDescent="0.2">
      <c r="A440" t="s">
        <v>0</v>
      </c>
      <c r="B440" t="s">
        <v>72</v>
      </c>
      <c r="C440" t="s">
        <v>5212</v>
      </c>
      <c r="D440" t="s">
        <v>5213</v>
      </c>
      <c r="E440" t="s">
        <v>5214</v>
      </c>
      <c r="F440" t="s">
        <v>16798</v>
      </c>
      <c r="G440" t="s">
        <v>2</v>
      </c>
      <c r="H440" t="s">
        <v>16799</v>
      </c>
      <c r="I440" s="2">
        <v>6.84</v>
      </c>
    </row>
    <row r="441" spans="1:9" x14ac:dyDescent="0.2">
      <c r="A441" t="s">
        <v>0</v>
      </c>
      <c r="B441" t="s">
        <v>72</v>
      </c>
      <c r="C441" t="s">
        <v>5197</v>
      </c>
      <c r="D441" t="s">
        <v>5198</v>
      </c>
      <c r="E441" t="s">
        <v>5199</v>
      </c>
      <c r="F441" t="s">
        <v>16788</v>
      </c>
      <c r="G441" t="s">
        <v>15</v>
      </c>
      <c r="H441" t="s">
        <v>16789</v>
      </c>
      <c r="I441" s="2">
        <v>6.9</v>
      </c>
    </row>
    <row r="442" spans="1:9" x14ac:dyDescent="0.2">
      <c r="A442" t="s">
        <v>0</v>
      </c>
      <c r="B442" t="s">
        <v>72</v>
      </c>
      <c r="C442" t="s">
        <v>5341</v>
      </c>
      <c r="D442" t="s">
        <v>5342</v>
      </c>
      <c r="E442" t="s">
        <v>5343</v>
      </c>
      <c r="F442" t="s">
        <v>16868</v>
      </c>
      <c r="G442" t="s">
        <v>74</v>
      </c>
      <c r="H442" t="s">
        <v>16869</v>
      </c>
      <c r="I442" s="2">
        <v>5.09</v>
      </c>
    </row>
    <row r="443" spans="1:9" x14ac:dyDescent="0.2">
      <c r="A443" t="s">
        <v>0</v>
      </c>
      <c r="B443" t="s">
        <v>72</v>
      </c>
      <c r="C443" t="s">
        <v>5326</v>
      </c>
      <c r="D443" t="s">
        <v>5327</v>
      </c>
      <c r="E443" t="s">
        <v>5328</v>
      </c>
      <c r="F443" t="s">
        <v>16861</v>
      </c>
      <c r="G443" t="s">
        <v>5</v>
      </c>
      <c r="H443" t="s">
        <v>16862</v>
      </c>
      <c r="I443" s="2">
        <v>5.34</v>
      </c>
    </row>
    <row r="444" spans="1:9" x14ac:dyDescent="0.2">
      <c r="A444" t="s">
        <v>0</v>
      </c>
      <c r="B444" t="s">
        <v>72</v>
      </c>
      <c r="C444" t="s">
        <v>5299</v>
      </c>
      <c r="D444" t="s">
        <v>5300</v>
      </c>
      <c r="E444" t="s">
        <v>5301</v>
      </c>
      <c r="F444" t="s">
        <v>16846</v>
      </c>
      <c r="G444" t="s">
        <v>13</v>
      </c>
      <c r="H444" t="s">
        <v>16847</v>
      </c>
      <c r="I444" s="2">
        <v>6</v>
      </c>
    </row>
    <row r="445" spans="1:9" x14ac:dyDescent="0.2">
      <c r="A445" t="s">
        <v>0</v>
      </c>
      <c r="B445" t="s">
        <v>72</v>
      </c>
      <c r="C445" t="s">
        <v>5344</v>
      </c>
      <c r="D445" t="s">
        <v>5345</v>
      </c>
      <c r="E445" t="s">
        <v>5346</v>
      </c>
      <c r="F445" t="s">
        <v>16870</v>
      </c>
      <c r="G445" t="s">
        <v>73</v>
      </c>
      <c r="H445">
        <v>0</v>
      </c>
      <c r="I445" s="2">
        <v>5.08</v>
      </c>
    </row>
    <row r="446" spans="1:9" x14ac:dyDescent="0.2">
      <c r="A446" t="s">
        <v>0</v>
      </c>
      <c r="B446" t="s">
        <v>72</v>
      </c>
      <c r="C446" t="s">
        <v>5254</v>
      </c>
      <c r="D446" t="s">
        <v>5255</v>
      </c>
      <c r="E446" t="s">
        <v>5256</v>
      </c>
      <c r="F446" t="s">
        <v>16820</v>
      </c>
      <c r="G446" t="s">
        <v>14</v>
      </c>
      <c r="H446" t="s">
        <v>16821</v>
      </c>
      <c r="I446" s="2">
        <v>6.46</v>
      </c>
    </row>
    <row r="447" spans="1:9" x14ac:dyDescent="0.2">
      <c r="A447" t="s">
        <v>0</v>
      </c>
      <c r="B447" t="s">
        <v>72</v>
      </c>
      <c r="C447" t="s">
        <v>5248</v>
      </c>
      <c r="D447" t="s">
        <v>5249</v>
      </c>
      <c r="E447" t="s">
        <v>5250</v>
      </c>
      <c r="F447" t="s">
        <v>16816</v>
      </c>
      <c r="G447" t="s">
        <v>40</v>
      </c>
      <c r="H447" t="s">
        <v>16817</v>
      </c>
      <c r="I447" s="2">
        <v>6.48</v>
      </c>
    </row>
    <row r="448" spans="1:9" x14ac:dyDescent="0.2">
      <c r="A448" t="s">
        <v>0</v>
      </c>
      <c r="B448" t="s">
        <v>72</v>
      </c>
      <c r="C448" t="s">
        <v>5185</v>
      </c>
      <c r="D448" t="s">
        <v>5186</v>
      </c>
      <c r="E448" t="s">
        <v>5187</v>
      </c>
      <c r="F448" t="s">
        <v>16780</v>
      </c>
      <c r="G448" t="s">
        <v>17</v>
      </c>
      <c r="H448" t="s">
        <v>16781</v>
      </c>
      <c r="I448" s="2">
        <v>6.98</v>
      </c>
    </row>
    <row r="449" spans="1:9" x14ac:dyDescent="0.2">
      <c r="A449" t="s">
        <v>0</v>
      </c>
      <c r="B449" t="s">
        <v>72</v>
      </c>
      <c r="C449" t="s">
        <v>5272</v>
      </c>
      <c r="D449" t="s">
        <v>5273</v>
      </c>
      <c r="E449" t="s">
        <v>5274</v>
      </c>
      <c r="F449" t="s">
        <v>16830</v>
      </c>
      <c r="G449" t="s">
        <v>120</v>
      </c>
      <c r="H449" t="s">
        <v>16831</v>
      </c>
      <c r="I449" s="2">
        <v>6.36</v>
      </c>
    </row>
    <row r="450" spans="1:9" x14ac:dyDescent="0.2">
      <c r="A450" t="s">
        <v>0</v>
      </c>
      <c r="B450" t="s">
        <v>72</v>
      </c>
      <c r="C450" t="s">
        <v>5251</v>
      </c>
      <c r="D450" t="s">
        <v>5252</v>
      </c>
      <c r="E450" t="s">
        <v>5253</v>
      </c>
      <c r="F450" t="s">
        <v>16818</v>
      </c>
      <c r="G450" t="s">
        <v>15</v>
      </c>
      <c r="H450" t="s">
        <v>16819</v>
      </c>
      <c r="I450" s="2">
        <v>6.48</v>
      </c>
    </row>
    <row r="451" spans="1:9" x14ac:dyDescent="0.2">
      <c r="A451" t="s">
        <v>0</v>
      </c>
      <c r="B451" t="s">
        <v>72</v>
      </c>
      <c r="C451" t="s">
        <v>5194</v>
      </c>
      <c r="D451" t="s">
        <v>5195</v>
      </c>
      <c r="E451" t="s">
        <v>5196</v>
      </c>
      <c r="F451" t="s">
        <v>16786</v>
      </c>
      <c r="G451" t="s">
        <v>95</v>
      </c>
      <c r="H451" t="s">
        <v>16787</v>
      </c>
      <c r="I451" s="2">
        <v>6.91</v>
      </c>
    </row>
    <row r="452" spans="1:9" x14ac:dyDescent="0.2">
      <c r="A452" t="s">
        <v>0</v>
      </c>
      <c r="B452" t="s">
        <v>72</v>
      </c>
      <c r="C452" t="s">
        <v>5284</v>
      </c>
      <c r="D452" t="s">
        <v>5285</v>
      </c>
      <c r="E452" t="s">
        <v>5286</v>
      </c>
      <c r="F452" t="s">
        <v>16836</v>
      </c>
      <c r="G452" t="s">
        <v>104</v>
      </c>
      <c r="H452" t="s">
        <v>77</v>
      </c>
      <c r="I452" s="2">
        <v>6.28</v>
      </c>
    </row>
    <row r="453" spans="1:9" x14ac:dyDescent="0.2">
      <c r="A453" t="s">
        <v>0</v>
      </c>
      <c r="B453" t="s">
        <v>72</v>
      </c>
      <c r="C453" t="s">
        <v>5215</v>
      </c>
      <c r="D453" t="s">
        <v>5216</v>
      </c>
      <c r="E453" t="s">
        <v>5217</v>
      </c>
      <c r="F453" t="s">
        <v>16800</v>
      </c>
      <c r="G453" t="s">
        <v>77</v>
      </c>
      <c r="H453" t="s">
        <v>12</v>
      </c>
      <c r="I453" s="2">
        <v>6.82</v>
      </c>
    </row>
    <row r="454" spans="1:9" x14ac:dyDescent="0.2">
      <c r="A454" t="s">
        <v>0</v>
      </c>
      <c r="B454" t="s">
        <v>72</v>
      </c>
      <c r="C454" t="s">
        <v>5317</v>
      </c>
      <c r="D454" t="s">
        <v>5318</v>
      </c>
      <c r="E454" t="s">
        <v>5319</v>
      </c>
      <c r="F454" t="s">
        <v>16857</v>
      </c>
      <c r="G454" t="s">
        <v>73</v>
      </c>
      <c r="H454" t="s">
        <v>6</v>
      </c>
      <c r="I454" s="2">
        <v>5.73</v>
      </c>
    </row>
    <row r="455" spans="1:9" x14ac:dyDescent="0.2">
      <c r="A455" t="s">
        <v>0</v>
      </c>
      <c r="B455" t="s">
        <v>72</v>
      </c>
      <c r="C455" t="s">
        <v>5233</v>
      </c>
      <c r="D455" t="s">
        <v>5234</v>
      </c>
      <c r="E455" t="s">
        <v>5235</v>
      </c>
      <c r="F455" t="s">
        <v>16809</v>
      </c>
      <c r="G455" t="s">
        <v>84</v>
      </c>
      <c r="H455">
        <v>0</v>
      </c>
      <c r="I455" s="2">
        <v>6.64</v>
      </c>
    </row>
    <row r="456" spans="1:9" x14ac:dyDescent="0.2">
      <c r="A456" t="s">
        <v>0</v>
      </c>
      <c r="B456" t="s">
        <v>72</v>
      </c>
      <c r="C456" t="s">
        <v>5278</v>
      </c>
      <c r="D456" t="s">
        <v>5279</v>
      </c>
      <c r="E456" t="s">
        <v>5280</v>
      </c>
      <c r="F456" t="s">
        <v>16833</v>
      </c>
      <c r="G456" t="s">
        <v>145</v>
      </c>
      <c r="H456" t="s">
        <v>16834</v>
      </c>
      <c r="I456" s="2">
        <v>6.34</v>
      </c>
    </row>
    <row r="457" spans="1:9" x14ac:dyDescent="0.2">
      <c r="A457" t="s">
        <v>0</v>
      </c>
      <c r="B457" t="s">
        <v>72</v>
      </c>
      <c r="C457" t="s">
        <v>5275</v>
      </c>
      <c r="D457" t="s">
        <v>5276</v>
      </c>
      <c r="E457" t="s">
        <v>5277</v>
      </c>
      <c r="F457" t="s">
        <v>9151</v>
      </c>
      <c r="G457" t="s">
        <v>3</v>
      </c>
      <c r="H457" t="s">
        <v>16832</v>
      </c>
      <c r="I457" s="2">
        <v>6.36</v>
      </c>
    </row>
    <row r="458" spans="1:9" x14ac:dyDescent="0.2">
      <c r="A458" t="s">
        <v>0</v>
      </c>
      <c r="B458" t="s">
        <v>72</v>
      </c>
      <c r="C458" t="s">
        <v>5287</v>
      </c>
      <c r="D458" t="s">
        <v>5288</v>
      </c>
      <c r="E458" t="s">
        <v>5289</v>
      </c>
      <c r="F458" t="s">
        <v>16837</v>
      </c>
      <c r="G458" t="s">
        <v>6</v>
      </c>
      <c r="H458" t="s">
        <v>16838</v>
      </c>
      <c r="I458" s="2">
        <v>6.26</v>
      </c>
    </row>
    <row r="459" spans="1:9" x14ac:dyDescent="0.2">
      <c r="A459" t="s">
        <v>0</v>
      </c>
      <c r="B459" t="s">
        <v>72</v>
      </c>
      <c r="C459" t="s">
        <v>5305</v>
      </c>
      <c r="D459" t="s">
        <v>5306</v>
      </c>
      <c r="E459" t="s">
        <v>5307</v>
      </c>
      <c r="F459" t="s">
        <v>16850</v>
      </c>
      <c r="G459" t="s">
        <v>23</v>
      </c>
      <c r="H459" t="s">
        <v>16851</v>
      </c>
      <c r="I459" s="2">
        <v>5.98</v>
      </c>
    </row>
    <row r="460" spans="1:9" x14ac:dyDescent="0.2">
      <c r="A460" t="s">
        <v>0</v>
      </c>
      <c r="B460" t="s">
        <v>72</v>
      </c>
      <c r="C460" t="s">
        <v>5203</v>
      </c>
      <c r="D460" t="s">
        <v>5204</v>
      </c>
      <c r="E460" t="s">
        <v>5205</v>
      </c>
      <c r="F460" t="s">
        <v>16793</v>
      </c>
      <c r="G460" t="s">
        <v>16</v>
      </c>
      <c r="H460" t="s">
        <v>16794</v>
      </c>
      <c r="I460" s="2">
        <v>6.89</v>
      </c>
    </row>
    <row r="461" spans="1:9" x14ac:dyDescent="0.2">
      <c r="A461" t="s">
        <v>0</v>
      </c>
      <c r="B461" t="s">
        <v>72</v>
      </c>
      <c r="C461" t="s">
        <v>5245</v>
      </c>
      <c r="D461" t="s">
        <v>5246</v>
      </c>
      <c r="E461" t="s">
        <v>5247</v>
      </c>
      <c r="F461" t="s">
        <v>16815</v>
      </c>
      <c r="G461" t="s">
        <v>23</v>
      </c>
      <c r="H461" t="s">
        <v>10</v>
      </c>
      <c r="I461" s="2">
        <v>6.55</v>
      </c>
    </row>
    <row r="462" spans="1:9" x14ac:dyDescent="0.2">
      <c r="A462" t="s">
        <v>0</v>
      </c>
      <c r="B462" t="s">
        <v>160</v>
      </c>
      <c r="C462" t="s">
        <v>5665</v>
      </c>
      <c r="D462" t="s">
        <v>5666</v>
      </c>
      <c r="E462" t="s">
        <v>5667</v>
      </c>
      <c r="F462" t="s">
        <v>17042</v>
      </c>
      <c r="G462" t="s">
        <v>161</v>
      </c>
      <c r="H462" t="s">
        <v>4</v>
      </c>
      <c r="I462" s="2">
        <v>5.3</v>
      </c>
    </row>
    <row r="463" spans="1:9" x14ac:dyDescent="0.2">
      <c r="A463" t="s">
        <v>0</v>
      </c>
      <c r="B463" t="s">
        <v>160</v>
      </c>
      <c r="C463" t="s">
        <v>5578</v>
      </c>
      <c r="D463" t="s">
        <v>5579</v>
      </c>
      <c r="E463" t="s">
        <v>5580</v>
      </c>
      <c r="F463" t="s">
        <v>16994</v>
      </c>
      <c r="G463" t="s">
        <v>23</v>
      </c>
      <c r="H463">
        <v>0</v>
      </c>
      <c r="I463" s="2">
        <v>6.67</v>
      </c>
    </row>
    <row r="464" spans="1:9" x14ac:dyDescent="0.2">
      <c r="A464" t="s">
        <v>0</v>
      </c>
      <c r="B464" t="s">
        <v>160</v>
      </c>
      <c r="C464" t="s">
        <v>5581</v>
      </c>
      <c r="D464" t="s">
        <v>5582</v>
      </c>
      <c r="E464" t="s">
        <v>5583</v>
      </c>
      <c r="F464" t="s">
        <v>16995</v>
      </c>
      <c r="G464" t="s">
        <v>136</v>
      </c>
      <c r="H464">
        <v>0</v>
      </c>
      <c r="I464" s="2">
        <v>6.65</v>
      </c>
    </row>
    <row r="465" spans="1:9" x14ac:dyDescent="0.2">
      <c r="A465" t="s">
        <v>0</v>
      </c>
      <c r="B465" t="s">
        <v>160</v>
      </c>
      <c r="C465" t="s">
        <v>5674</v>
      </c>
      <c r="D465" t="s">
        <v>5675</v>
      </c>
      <c r="E465" t="s">
        <v>5676</v>
      </c>
      <c r="F465" t="s">
        <v>17046</v>
      </c>
      <c r="G465" t="s">
        <v>73</v>
      </c>
      <c r="H465">
        <v>0</v>
      </c>
      <c r="I465" s="2">
        <v>5.05</v>
      </c>
    </row>
    <row r="466" spans="1:9" x14ac:dyDescent="0.2">
      <c r="A466" t="s">
        <v>0</v>
      </c>
      <c r="B466" t="s">
        <v>160</v>
      </c>
      <c r="C466" t="s">
        <v>5596</v>
      </c>
      <c r="D466" t="s">
        <v>5597</v>
      </c>
      <c r="E466" t="s">
        <v>5598</v>
      </c>
      <c r="F466" t="s">
        <v>17001</v>
      </c>
      <c r="G466" t="s">
        <v>162</v>
      </c>
      <c r="H466" t="s">
        <v>17002</v>
      </c>
      <c r="I466" s="2">
        <v>6.45</v>
      </c>
    </row>
    <row r="467" spans="1:9" x14ac:dyDescent="0.2">
      <c r="A467" t="s">
        <v>0</v>
      </c>
      <c r="B467" t="s">
        <v>160</v>
      </c>
      <c r="C467" t="s">
        <v>5593</v>
      </c>
      <c r="D467" t="s">
        <v>5594</v>
      </c>
      <c r="E467" t="s">
        <v>5595</v>
      </c>
      <c r="F467" t="s">
        <v>16999</v>
      </c>
      <c r="G467" t="s">
        <v>164</v>
      </c>
      <c r="H467" t="s">
        <v>17000</v>
      </c>
      <c r="I467" s="2">
        <v>6.55</v>
      </c>
    </row>
    <row r="468" spans="1:9" x14ac:dyDescent="0.2">
      <c r="A468" t="s">
        <v>0</v>
      </c>
      <c r="B468" t="s">
        <v>160</v>
      </c>
      <c r="C468" t="s">
        <v>5677</v>
      </c>
      <c r="D468" t="s">
        <v>5678</v>
      </c>
      <c r="E468" t="s">
        <v>5679</v>
      </c>
      <c r="F468" t="s">
        <v>17047</v>
      </c>
      <c r="G468" t="s">
        <v>13</v>
      </c>
      <c r="H468">
        <v>0</v>
      </c>
      <c r="I468" s="2">
        <v>4.55</v>
      </c>
    </row>
    <row r="469" spans="1:9" x14ac:dyDescent="0.2">
      <c r="A469" t="s">
        <v>0</v>
      </c>
      <c r="B469" t="s">
        <v>160</v>
      </c>
      <c r="C469" t="s">
        <v>5647</v>
      </c>
      <c r="D469" t="s">
        <v>5648</v>
      </c>
      <c r="E469" t="s">
        <v>5649</v>
      </c>
      <c r="F469" t="s">
        <v>17031</v>
      </c>
      <c r="G469" t="s">
        <v>119</v>
      </c>
      <c r="H469" t="s">
        <v>17032</v>
      </c>
      <c r="I469" s="2">
        <v>5.65</v>
      </c>
    </row>
    <row r="470" spans="1:9" x14ac:dyDescent="0.2">
      <c r="A470" t="s">
        <v>0</v>
      </c>
      <c r="B470" t="s">
        <v>160</v>
      </c>
      <c r="C470" t="s">
        <v>5632</v>
      </c>
      <c r="D470" t="s">
        <v>5633</v>
      </c>
      <c r="E470" t="s">
        <v>5634</v>
      </c>
      <c r="F470" t="s">
        <v>17021</v>
      </c>
      <c r="G470" t="s">
        <v>17022</v>
      </c>
      <c r="H470" t="s">
        <v>17023</v>
      </c>
      <c r="I470" s="2">
        <v>5.95</v>
      </c>
    </row>
    <row r="471" spans="1:9" x14ac:dyDescent="0.2">
      <c r="A471" t="s">
        <v>0</v>
      </c>
      <c r="B471" t="s">
        <v>160</v>
      </c>
      <c r="C471" t="s">
        <v>5668</v>
      </c>
      <c r="D471" t="s">
        <v>5669</v>
      </c>
      <c r="E471" t="s">
        <v>5670</v>
      </c>
      <c r="F471" t="s">
        <v>17043</v>
      </c>
      <c r="G471" t="s">
        <v>13</v>
      </c>
      <c r="H471" t="s">
        <v>17044</v>
      </c>
      <c r="I471" s="2">
        <v>5.25</v>
      </c>
    </row>
    <row r="472" spans="1:9" x14ac:dyDescent="0.2">
      <c r="A472" t="s">
        <v>0</v>
      </c>
      <c r="B472" t="s">
        <v>160</v>
      </c>
      <c r="C472" t="s">
        <v>5680</v>
      </c>
      <c r="D472" t="s">
        <v>5681</v>
      </c>
      <c r="E472" t="s">
        <v>5682</v>
      </c>
      <c r="F472" t="s">
        <v>17048</v>
      </c>
      <c r="G472" t="s">
        <v>15614</v>
      </c>
      <c r="H472" t="s">
        <v>17049</v>
      </c>
      <c r="I472" s="2">
        <v>3.9</v>
      </c>
    </row>
    <row r="473" spans="1:9" x14ac:dyDescent="0.2">
      <c r="A473" t="s">
        <v>0</v>
      </c>
      <c r="B473" t="s">
        <v>160</v>
      </c>
      <c r="C473" t="s">
        <v>5563</v>
      </c>
      <c r="D473" t="s">
        <v>5564</v>
      </c>
      <c r="E473" t="s">
        <v>5565</v>
      </c>
      <c r="F473" t="s">
        <v>16986</v>
      </c>
      <c r="G473" t="s">
        <v>162</v>
      </c>
      <c r="H473" t="s">
        <v>26</v>
      </c>
      <c r="I473" s="2">
        <v>6.95</v>
      </c>
    </row>
    <row r="474" spans="1:9" x14ac:dyDescent="0.2">
      <c r="A474" t="s">
        <v>0</v>
      </c>
      <c r="B474" t="s">
        <v>160</v>
      </c>
      <c r="C474" t="s">
        <v>5614</v>
      </c>
      <c r="D474" t="s">
        <v>5615</v>
      </c>
      <c r="E474" t="s">
        <v>5616</v>
      </c>
      <c r="F474" t="s">
        <v>17012</v>
      </c>
      <c r="G474" t="s">
        <v>162</v>
      </c>
      <c r="H474" t="s">
        <v>17013</v>
      </c>
      <c r="I474" s="2">
        <v>6.15</v>
      </c>
    </row>
    <row r="475" spans="1:9" x14ac:dyDescent="0.2">
      <c r="A475" t="s">
        <v>0</v>
      </c>
      <c r="B475" t="s">
        <v>160</v>
      </c>
      <c r="C475" t="s">
        <v>5566</v>
      </c>
      <c r="D475" t="s">
        <v>5567</v>
      </c>
      <c r="E475" t="s">
        <v>5568</v>
      </c>
      <c r="F475" t="s">
        <v>16987</v>
      </c>
      <c r="G475" t="s">
        <v>32</v>
      </c>
      <c r="H475" t="s">
        <v>16988</v>
      </c>
      <c r="I475" s="2">
        <v>6.95</v>
      </c>
    </row>
    <row r="476" spans="1:9" x14ac:dyDescent="0.2">
      <c r="A476" t="s">
        <v>0</v>
      </c>
      <c r="B476" t="s">
        <v>160</v>
      </c>
      <c r="C476" t="s">
        <v>5653</v>
      </c>
      <c r="D476" t="s">
        <v>5654</v>
      </c>
      <c r="E476" t="s">
        <v>5655</v>
      </c>
      <c r="F476" t="s">
        <v>17034</v>
      </c>
      <c r="G476" t="s">
        <v>15600</v>
      </c>
      <c r="H476" t="s">
        <v>17035</v>
      </c>
      <c r="I476" s="2">
        <v>5.6</v>
      </c>
    </row>
    <row r="477" spans="1:9" x14ac:dyDescent="0.2">
      <c r="A477" t="s">
        <v>0</v>
      </c>
      <c r="B477" t="s">
        <v>160</v>
      </c>
      <c r="C477" t="s">
        <v>5620</v>
      </c>
      <c r="D477" t="s">
        <v>5621</v>
      </c>
      <c r="E477" t="s">
        <v>5622</v>
      </c>
      <c r="F477" t="s">
        <v>17015</v>
      </c>
      <c r="G477" t="s">
        <v>15600</v>
      </c>
      <c r="H477">
        <v>0</v>
      </c>
      <c r="I477" s="2">
        <v>6.1</v>
      </c>
    </row>
    <row r="478" spans="1:9" x14ac:dyDescent="0.2">
      <c r="A478" t="s">
        <v>0</v>
      </c>
      <c r="B478" t="s">
        <v>160</v>
      </c>
      <c r="C478" t="s">
        <v>5575</v>
      </c>
      <c r="D478" t="s">
        <v>5576</v>
      </c>
      <c r="E478" t="s">
        <v>5577</v>
      </c>
      <c r="F478" t="s">
        <v>16992</v>
      </c>
      <c r="G478" t="s">
        <v>32</v>
      </c>
      <c r="H478" t="s">
        <v>16993</v>
      </c>
      <c r="I478" s="2">
        <v>6.75</v>
      </c>
    </row>
    <row r="479" spans="1:9" x14ac:dyDescent="0.2">
      <c r="A479" t="s">
        <v>0</v>
      </c>
      <c r="B479" t="s">
        <v>160</v>
      </c>
      <c r="C479" t="s">
        <v>5569</v>
      </c>
      <c r="D479" t="s">
        <v>5570</v>
      </c>
      <c r="E479" t="s">
        <v>5571</v>
      </c>
      <c r="F479" t="s">
        <v>16989</v>
      </c>
      <c r="G479" t="s">
        <v>44</v>
      </c>
      <c r="H479" t="s">
        <v>16990</v>
      </c>
      <c r="I479" s="2">
        <v>6.8</v>
      </c>
    </row>
    <row r="480" spans="1:9" x14ac:dyDescent="0.2">
      <c r="A480" t="s">
        <v>0</v>
      </c>
      <c r="B480" t="s">
        <v>160</v>
      </c>
      <c r="C480" t="s">
        <v>5602</v>
      </c>
      <c r="D480" t="s">
        <v>5603</v>
      </c>
      <c r="E480" t="s">
        <v>5604</v>
      </c>
      <c r="F480" t="s">
        <v>17005</v>
      </c>
      <c r="G480" t="s">
        <v>15600</v>
      </c>
      <c r="H480" t="s">
        <v>44</v>
      </c>
      <c r="I480" s="2">
        <v>6.42</v>
      </c>
    </row>
    <row r="481" spans="1:9" x14ac:dyDescent="0.2">
      <c r="A481" t="s">
        <v>0</v>
      </c>
      <c r="B481" t="s">
        <v>160</v>
      </c>
      <c r="C481" t="s">
        <v>5644</v>
      </c>
      <c r="D481" t="s">
        <v>5645</v>
      </c>
      <c r="E481" t="s">
        <v>5646</v>
      </c>
      <c r="F481" t="s">
        <v>17029</v>
      </c>
      <c r="G481" t="s">
        <v>15600</v>
      </c>
      <c r="H481" t="s">
        <v>17030</v>
      </c>
      <c r="I481" s="2">
        <v>5.7</v>
      </c>
    </row>
    <row r="482" spans="1:9" x14ac:dyDescent="0.2">
      <c r="A482" t="s">
        <v>0</v>
      </c>
      <c r="B482" t="s">
        <v>160</v>
      </c>
      <c r="C482" t="s">
        <v>5623</v>
      </c>
      <c r="D482" t="s">
        <v>5624</v>
      </c>
      <c r="E482" t="s">
        <v>5625</v>
      </c>
      <c r="F482" t="s">
        <v>17016</v>
      </c>
      <c r="G482" t="s">
        <v>22</v>
      </c>
      <c r="H482" t="s">
        <v>17017</v>
      </c>
      <c r="I482" s="2">
        <v>6.06</v>
      </c>
    </row>
    <row r="483" spans="1:9" x14ac:dyDescent="0.2">
      <c r="A483" t="s">
        <v>0</v>
      </c>
      <c r="B483" t="s">
        <v>160</v>
      </c>
      <c r="C483" t="s">
        <v>5599</v>
      </c>
      <c r="D483" t="s">
        <v>5600</v>
      </c>
      <c r="E483" t="s">
        <v>5601</v>
      </c>
      <c r="F483" t="s">
        <v>17003</v>
      </c>
      <c r="G483" t="s">
        <v>2</v>
      </c>
      <c r="H483" t="s">
        <v>17004</v>
      </c>
      <c r="I483" s="2">
        <v>6.43</v>
      </c>
    </row>
    <row r="484" spans="1:9" x14ac:dyDescent="0.2">
      <c r="A484" t="s">
        <v>0</v>
      </c>
      <c r="B484" t="s">
        <v>160</v>
      </c>
      <c r="C484" t="s">
        <v>5590</v>
      </c>
      <c r="D484" t="s">
        <v>5591</v>
      </c>
      <c r="E484" t="s">
        <v>5592</v>
      </c>
      <c r="F484" t="s">
        <v>16998</v>
      </c>
      <c r="G484" t="s">
        <v>44</v>
      </c>
      <c r="H484">
        <v>0</v>
      </c>
      <c r="I484" s="2">
        <v>6.58</v>
      </c>
    </row>
    <row r="485" spans="1:9" x14ac:dyDescent="0.2">
      <c r="A485" t="s">
        <v>0</v>
      </c>
      <c r="B485" t="s">
        <v>160</v>
      </c>
      <c r="C485" t="s">
        <v>5629</v>
      </c>
      <c r="D485" t="s">
        <v>5630</v>
      </c>
      <c r="E485" t="s">
        <v>5631</v>
      </c>
      <c r="F485" t="s">
        <v>17020</v>
      </c>
      <c r="G485" t="s">
        <v>206</v>
      </c>
      <c r="H485">
        <v>0</v>
      </c>
      <c r="I485" s="2">
        <v>6</v>
      </c>
    </row>
    <row r="486" spans="1:9" x14ac:dyDescent="0.2">
      <c r="A486" t="s">
        <v>0</v>
      </c>
      <c r="B486" t="s">
        <v>160</v>
      </c>
      <c r="C486" t="s">
        <v>5662</v>
      </c>
      <c r="D486" t="s">
        <v>5663</v>
      </c>
      <c r="E486" t="s">
        <v>5664</v>
      </c>
      <c r="F486" t="s">
        <v>17041</v>
      </c>
      <c r="G486" t="s">
        <v>164</v>
      </c>
      <c r="H486">
        <v>0</v>
      </c>
      <c r="I486" s="2">
        <v>5.38</v>
      </c>
    </row>
    <row r="487" spans="1:9" x14ac:dyDescent="0.2">
      <c r="A487" t="s">
        <v>0</v>
      </c>
      <c r="B487" t="s">
        <v>160</v>
      </c>
      <c r="C487" t="s">
        <v>5659</v>
      </c>
      <c r="D487" t="s">
        <v>5660</v>
      </c>
      <c r="E487" t="s">
        <v>5661</v>
      </c>
      <c r="F487" t="s">
        <v>17038</v>
      </c>
      <c r="G487" t="s">
        <v>17039</v>
      </c>
      <c r="H487" t="s">
        <v>17040</v>
      </c>
      <c r="I487" s="2">
        <v>5.45</v>
      </c>
    </row>
    <row r="488" spans="1:9" x14ac:dyDescent="0.2">
      <c r="A488" t="s">
        <v>0</v>
      </c>
      <c r="B488" t="s">
        <v>160</v>
      </c>
      <c r="C488" t="s">
        <v>5626</v>
      </c>
      <c r="D488" t="s">
        <v>5627</v>
      </c>
      <c r="E488" t="s">
        <v>5628</v>
      </c>
      <c r="F488" t="s">
        <v>17018</v>
      </c>
      <c r="G488" t="s">
        <v>172</v>
      </c>
      <c r="H488" t="s">
        <v>17019</v>
      </c>
      <c r="I488" s="2">
        <v>6</v>
      </c>
    </row>
    <row r="489" spans="1:9" x14ac:dyDescent="0.2">
      <c r="A489" t="s">
        <v>0</v>
      </c>
      <c r="B489" t="s">
        <v>160</v>
      </c>
      <c r="C489" t="s">
        <v>5656</v>
      </c>
      <c r="D489" t="s">
        <v>5657</v>
      </c>
      <c r="E489" t="s">
        <v>5658</v>
      </c>
      <c r="F489" t="s">
        <v>17036</v>
      </c>
      <c r="G489" t="s">
        <v>172</v>
      </c>
      <c r="H489" t="s">
        <v>17037</v>
      </c>
      <c r="I489" s="2">
        <v>5.58</v>
      </c>
    </row>
    <row r="490" spans="1:9" x14ac:dyDescent="0.2">
      <c r="A490" t="s">
        <v>0</v>
      </c>
      <c r="B490" t="s">
        <v>160</v>
      </c>
      <c r="C490" t="s">
        <v>5641</v>
      </c>
      <c r="D490" t="s">
        <v>5642</v>
      </c>
      <c r="E490" t="s">
        <v>5643</v>
      </c>
      <c r="F490" t="s">
        <v>17027</v>
      </c>
      <c r="G490" t="s">
        <v>166</v>
      </c>
      <c r="H490" t="s">
        <v>17028</v>
      </c>
      <c r="I490" s="2">
        <v>5.8</v>
      </c>
    </row>
    <row r="491" spans="1:9" x14ac:dyDescent="0.2">
      <c r="A491" t="s">
        <v>0</v>
      </c>
      <c r="B491" t="s">
        <v>160</v>
      </c>
      <c r="C491" t="s">
        <v>5587</v>
      </c>
      <c r="D491" t="s">
        <v>5588</v>
      </c>
      <c r="E491" t="s">
        <v>5589</v>
      </c>
      <c r="F491" t="s">
        <v>16997</v>
      </c>
      <c r="G491" t="s">
        <v>44</v>
      </c>
      <c r="H491">
        <v>0</v>
      </c>
      <c r="I491" s="2">
        <v>6.6</v>
      </c>
    </row>
    <row r="492" spans="1:9" x14ac:dyDescent="0.2">
      <c r="A492" t="s">
        <v>0</v>
      </c>
      <c r="B492" t="s">
        <v>160</v>
      </c>
      <c r="C492" t="s">
        <v>5608</v>
      </c>
      <c r="D492" t="s">
        <v>5609</v>
      </c>
      <c r="E492" t="s">
        <v>5610</v>
      </c>
      <c r="F492" t="s">
        <v>17008</v>
      </c>
      <c r="G492" t="s">
        <v>12</v>
      </c>
      <c r="H492" t="s">
        <v>17009</v>
      </c>
      <c r="I492" s="2">
        <v>6.23</v>
      </c>
    </row>
    <row r="493" spans="1:9" x14ac:dyDescent="0.2">
      <c r="A493" t="s">
        <v>0</v>
      </c>
      <c r="B493" t="s">
        <v>160</v>
      </c>
      <c r="C493" t="s">
        <v>5611</v>
      </c>
      <c r="D493" t="s">
        <v>5612</v>
      </c>
      <c r="E493" t="s">
        <v>5613</v>
      </c>
      <c r="F493" t="s">
        <v>17010</v>
      </c>
      <c r="G493" t="s">
        <v>161</v>
      </c>
      <c r="H493" t="s">
        <v>17011</v>
      </c>
      <c r="I493" s="2">
        <v>6.2</v>
      </c>
    </row>
    <row r="494" spans="1:9" x14ac:dyDescent="0.2">
      <c r="A494" t="s">
        <v>0</v>
      </c>
      <c r="B494" t="s">
        <v>160</v>
      </c>
      <c r="C494" t="s">
        <v>5617</v>
      </c>
      <c r="D494" t="s">
        <v>5618</v>
      </c>
      <c r="E494" t="s">
        <v>5619</v>
      </c>
      <c r="F494" t="s">
        <v>17014</v>
      </c>
      <c r="G494" t="s">
        <v>32</v>
      </c>
      <c r="H494">
        <v>0</v>
      </c>
      <c r="I494" s="2">
        <v>6.15</v>
      </c>
    </row>
    <row r="495" spans="1:9" x14ac:dyDescent="0.2">
      <c r="A495" t="s">
        <v>0</v>
      </c>
      <c r="B495" t="s">
        <v>160</v>
      </c>
      <c r="C495" t="s">
        <v>5572</v>
      </c>
      <c r="D495" t="s">
        <v>5573</v>
      </c>
      <c r="E495" t="s">
        <v>5574</v>
      </c>
      <c r="F495" t="s">
        <v>16991</v>
      </c>
      <c r="G495" t="s">
        <v>13</v>
      </c>
      <c r="H495">
        <v>0</v>
      </c>
      <c r="I495" s="2">
        <v>6.8</v>
      </c>
    </row>
    <row r="496" spans="1:9" x14ac:dyDescent="0.2">
      <c r="A496" t="s">
        <v>0</v>
      </c>
      <c r="B496" t="s">
        <v>160</v>
      </c>
      <c r="C496" t="s">
        <v>5683</v>
      </c>
      <c r="D496" t="s">
        <v>5684</v>
      </c>
      <c r="E496" t="s">
        <v>5685</v>
      </c>
      <c r="F496" t="s">
        <v>17050</v>
      </c>
      <c r="G496" t="s">
        <v>16086</v>
      </c>
      <c r="H496" t="s">
        <v>17051</v>
      </c>
      <c r="I496" s="2">
        <v>3.8</v>
      </c>
    </row>
    <row r="497" spans="1:9" x14ac:dyDescent="0.2">
      <c r="A497" t="s">
        <v>0</v>
      </c>
      <c r="B497" t="s">
        <v>160</v>
      </c>
      <c r="C497" t="s">
        <v>5605</v>
      </c>
      <c r="D497" t="s">
        <v>5606</v>
      </c>
      <c r="E497" t="s">
        <v>5607</v>
      </c>
      <c r="F497" t="s">
        <v>17006</v>
      </c>
      <c r="G497" t="s">
        <v>13</v>
      </c>
      <c r="H497" t="s">
        <v>17007</v>
      </c>
      <c r="I497" s="2">
        <v>6.35</v>
      </c>
    </row>
    <row r="498" spans="1:9" x14ac:dyDescent="0.2">
      <c r="A498" t="s">
        <v>0</v>
      </c>
      <c r="B498" t="s">
        <v>160</v>
      </c>
      <c r="C498" t="s">
        <v>5650</v>
      </c>
      <c r="D498" t="s">
        <v>5651</v>
      </c>
      <c r="E498" t="s">
        <v>5652</v>
      </c>
      <c r="F498" t="s">
        <v>17033</v>
      </c>
      <c r="G498" t="s">
        <v>4</v>
      </c>
      <c r="H498">
        <v>0</v>
      </c>
      <c r="I498" s="2">
        <v>5.6</v>
      </c>
    </row>
    <row r="499" spans="1:9" x14ac:dyDescent="0.2">
      <c r="A499" t="s">
        <v>0</v>
      </c>
      <c r="B499" t="s">
        <v>160</v>
      </c>
      <c r="C499" t="s">
        <v>5584</v>
      </c>
      <c r="D499" t="s">
        <v>5585</v>
      </c>
      <c r="E499" t="s">
        <v>5586</v>
      </c>
      <c r="F499" t="s">
        <v>16996</v>
      </c>
      <c r="G499" t="s">
        <v>4</v>
      </c>
      <c r="H499" t="s">
        <v>12</v>
      </c>
      <c r="I499" s="2">
        <v>6.6</v>
      </c>
    </row>
    <row r="500" spans="1:9" x14ac:dyDescent="0.2">
      <c r="A500" t="s">
        <v>0</v>
      </c>
      <c r="B500" t="s">
        <v>160</v>
      </c>
      <c r="C500" t="s">
        <v>5638</v>
      </c>
      <c r="D500" t="s">
        <v>5639</v>
      </c>
      <c r="E500" t="s">
        <v>5640</v>
      </c>
      <c r="F500" t="s">
        <v>17026</v>
      </c>
      <c r="G500" t="s">
        <v>2</v>
      </c>
      <c r="H500">
        <v>0</v>
      </c>
      <c r="I500" s="2">
        <v>5.8</v>
      </c>
    </row>
    <row r="501" spans="1:9" x14ac:dyDescent="0.2">
      <c r="A501" t="s">
        <v>0</v>
      </c>
      <c r="B501" t="s">
        <v>160</v>
      </c>
      <c r="C501" t="s">
        <v>5635</v>
      </c>
      <c r="D501" t="s">
        <v>5636</v>
      </c>
      <c r="E501" t="s">
        <v>5637</v>
      </c>
      <c r="F501" t="s">
        <v>17024</v>
      </c>
      <c r="G501" t="s">
        <v>73</v>
      </c>
      <c r="H501" t="s">
        <v>17025</v>
      </c>
      <c r="I501" s="2">
        <v>5.85</v>
      </c>
    </row>
    <row r="502" spans="1:9" x14ac:dyDescent="0.2">
      <c r="A502" t="s">
        <v>0</v>
      </c>
      <c r="B502" t="s">
        <v>160</v>
      </c>
      <c r="C502" t="s">
        <v>5671</v>
      </c>
      <c r="D502" t="s">
        <v>5672</v>
      </c>
      <c r="E502" t="s">
        <v>5673</v>
      </c>
      <c r="F502" t="s">
        <v>17045</v>
      </c>
      <c r="G502" t="s">
        <v>4</v>
      </c>
      <c r="H502">
        <v>0</v>
      </c>
      <c r="I502" s="2">
        <v>5.0999999999999996</v>
      </c>
    </row>
    <row r="503" spans="1:9" x14ac:dyDescent="0.2">
      <c r="A503" t="s">
        <v>0</v>
      </c>
      <c r="B503" t="s">
        <v>207</v>
      </c>
      <c r="C503" t="s">
        <v>6085</v>
      </c>
      <c r="D503" t="s">
        <v>6086</v>
      </c>
      <c r="E503" t="s">
        <v>6087</v>
      </c>
      <c r="F503" t="s">
        <v>17251</v>
      </c>
      <c r="G503" t="s">
        <v>221</v>
      </c>
      <c r="H503">
        <v>0</v>
      </c>
      <c r="I503" s="2">
        <v>4.78</v>
      </c>
    </row>
    <row r="504" spans="1:9" x14ac:dyDescent="0.2">
      <c r="A504" t="s">
        <v>0</v>
      </c>
      <c r="B504" t="s">
        <v>207</v>
      </c>
      <c r="C504" t="s">
        <v>6079</v>
      </c>
      <c r="D504" t="s">
        <v>6080</v>
      </c>
      <c r="E504" t="s">
        <v>6081</v>
      </c>
      <c r="F504" t="s">
        <v>17247</v>
      </c>
      <c r="G504" t="s">
        <v>2421</v>
      </c>
      <c r="H504" t="s">
        <v>17248</v>
      </c>
      <c r="I504" s="2">
        <v>5.91</v>
      </c>
    </row>
    <row r="505" spans="1:9" x14ac:dyDescent="0.2">
      <c r="A505" t="s">
        <v>0</v>
      </c>
      <c r="B505" t="s">
        <v>207</v>
      </c>
      <c r="C505" t="s">
        <v>6043</v>
      </c>
      <c r="D505" t="s">
        <v>6044</v>
      </c>
      <c r="E505" t="s">
        <v>6045</v>
      </c>
      <c r="F505" t="s">
        <v>17229</v>
      </c>
      <c r="G505" t="s">
        <v>84</v>
      </c>
      <c r="H505" t="s">
        <v>221</v>
      </c>
      <c r="I505" s="2">
        <v>6.5</v>
      </c>
    </row>
    <row r="506" spans="1:9" x14ac:dyDescent="0.2">
      <c r="A506" t="s">
        <v>0</v>
      </c>
      <c r="B506" t="s">
        <v>207</v>
      </c>
      <c r="C506" t="s">
        <v>5998</v>
      </c>
      <c r="D506" t="s">
        <v>5999</v>
      </c>
      <c r="E506" t="s">
        <v>6000</v>
      </c>
      <c r="F506" t="s">
        <v>17205</v>
      </c>
      <c r="G506" t="s">
        <v>113</v>
      </c>
      <c r="H506" t="s">
        <v>16799</v>
      </c>
      <c r="I506" s="2">
        <v>6.85</v>
      </c>
    </row>
    <row r="507" spans="1:9" x14ac:dyDescent="0.2">
      <c r="A507" t="s">
        <v>0</v>
      </c>
      <c r="B507" t="s">
        <v>207</v>
      </c>
      <c r="C507" t="s">
        <v>6055</v>
      </c>
      <c r="D507" t="s">
        <v>6056</v>
      </c>
      <c r="E507" t="s">
        <v>6057</v>
      </c>
      <c r="F507" t="s">
        <v>17235</v>
      </c>
      <c r="G507" t="s">
        <v>95</v>
      </c>
      <c r="H507" t="s">
        <v>23</v>
      </c>
      <c r="I507" s="2">
        <v>6.4</v>
      </c>
    </row>
    <row r="508" spans="1:9" x14ac:dyDescent="0.2">
      <c r="A508" t="s">
        <v>0</v>
      </c>
      <c r="B508" t="s">
        <v>207</v>
      </c>
      <c r="C508" t="s">
        <v>5989</v>
      </c>
      <c r="D508" t="s">
        <v>5990</v>
      </c>
      <c r="E508" t="s">
        <v>5991</v>
      </c>
      <c r="F508" t="s">
        <v>17200</v>
      </c>
      <c r="G508" t="s">
        <v>104</v>
      </c>
      <c r="H508" t="s">
        <v>17201</v>
      </c>
      <c r="I508" s="2">
        <v>6.95</v>
      </c>
    </row>
    <row r="509" spans="1:9" x14ac:dyDescent="0.2">
      <c r="A509" t="s">
        <v>0</v>
      </c>
      <c r="B509" t="s">
        <v>207</v>
      </c>
      <c r="C509" t="s">
        <v>6061</v>
      </c>
      <c r="D509" t="s">
        <v>6062</v>
      </c>
      <c r="E509" t="s">
        <v>6063</v>
      </c>
      <c r="F509" t="s">
        <v>17238</v>
      </c>
      <c r="G509" t="s">
        <v>12</v>
      </c>
      <c r="H509" t="s">
        <v>17239</v>
      </c>
      <c r="I509" s="2">
        <v>6.4</v>
      </c>
    </row>
    <row r="510" spans="1:9" x14ac:dyDescent="0.2">
      <c r="A510" t="s">
        <v>0</v>
      </c>
      <c r="B510" t="s">
        <v>207</v>
      </c>
      <c r="C510" t="s">
        <v>6067</v>
      </c>
      <c r="D510" t="s">
        <v>6068</v>
      </c>
      <c r="E510" t="s">
        <v>6069</v>
      </c>
      <c r="F510" t="s">
        <v>17242</v>
      </c>
      <c r="G510" t="s">
        <v>32</v>
      </c>
      <c r="H510">
        <v>0</v>
      </c>
      <c r="I510" s="2">
        <v>6.28</v>
      </c>
    </row>
    <row r="511" spans="1:9" x14ac:dyDescent="0.2">
      <c r="A511" t="s">
        <v>0</v>
      </c>
      <c r="B511" t="s">
        <v>207</v>
      </c>
      <c r="C511" t="s">
        <v>6013</v>
      </c>
      <c r="D511" t="s">
        <v>6014</v>
      </c>
      <c r="E511" t="s">
        <v>6015</v>
      </c>
      <c r="F511" t="s">
        <v>17213</v>
      </c>
      <c r="G511" t="s">
        <v>12</v>
      </c>
      <c r="H511" t="s">
        <v>17214</v>
      </c>
      <c r="I511" s="2">
        <v>6.78</v>
      </c>
    </row>
    <row r="512" spans="1:9" x14ac:dyDescent="0.2">
      <c r="A512" t="s">
        <v>0</v>
      </c>
      <c r="B512" t="s">
        <v>207</v>
      </c>
      <c r="C512" t="s">
        <v>6049</v>
      </c>
      <c r="D512" t="s">
        <v>6050</v>
      </c>
      <c r="E512" t="s">
        <v>6051</v>
      </c>
      <c r="F512" t="s">
        <v>17231</v>
      </c>
      <c r="G512" t="s">
        <v>22</v>
      </c>
      <c r="H512" t="s">
        <v>17232</v>
      </c>
      <c r="I512" s="2">
        <v>6.45</v>
      </c>
    </row>
    <row r="513" spans="1:9" x14ac:dyDescent="0.2">
      <c r="A513" t="s">
        <v>0</v>
      </c>
      <c r="B513" t="s">
        <v>207</v>
      </c>
      <c r="C513" t="s">
        <v>6001</v>
      </c>
      <c r="D513" t="s">
        <v>6002</v>
      </c>
      <c r="E513" t="s">
        <v>6003</v>
      </c>
      <c r="F513" t="s">
        <v>17206</v>
      </c>
      <c r="G513" t="s">
        <v>37</v>
      </c>
      <c r="H513" t="s">
        <v>17207</v>
      </c>
      <c r="I513" s="2">
        <v>6.83</v>
      </c>
    </row>
    <row r="514" spans="1:9" x14ac:dyDescent="0.2">
      <c r="A514" t="s">
        <v>0</v>
      </c>
      <c r="B514" t="s">
        <v>207</v>
      </c>
      <c r="C514" t="s">
        <v>6031</v>
      </c>
      <c r="D514" t="s">
        <v>6032</v>
      </c>
      <c r="E514" t="s">
        <v>6033</v>
      </c>
      <c r="F514" t="s">
        <v>17224</v>
      </c>
      <c r="G514" t="s">
        <v>221</v>
      </c>
      <c r="H514" t="s">
        <v>17225</v>
      </c>
      <c r="I514" s="2">
        <v>6.63</v>
      </c>
    </row>
    <row r="515" spans="1:9" x14ac:dyDescent="0.2">
      <c r="A515" t="s">
        <v>0</v>
      </c>
      <c r="B515" t="s">
        <v>207</v>
      </c>
      <c r="C515" t="s">
        <v>5992</v>
      </c>
      <c r="D515" t="s">
        <v>5993</v>
      </c>
      <c r="E515" t="s">
        <v>5994</v>
      </c>
      <c r="F515" t="s">
        <v>17202</v>
      </c>
      <c r="G515" t="s">
        <v>12</v>
      </c>
      <c r="H515" t="s">
        <v>17203</v>
      </c>
      <c r="I515" s="2">
        <v>6.9</v>
      </c>
    </row>
    <row r="516" spans="1:9" x14ac:dyDescent="0.2">
      <c r="A516" t="s">
        <v>0</v>
      </c>
      <c r="B516" t="s">
        <v>207</v>
      </c>
      <c r="C516" t="s">
        <v>6058</v>
      </c>
      <c r="D516" t="s">
        <v>6059</v>
      </c>
      <c r="E516" t="s">
        <v>6060</v>
      </c>
      <c r="F516" t="s">
        <v>17236</v>
      </c>
      <c r="G516" t="s">
        <v>50</v>
      </c>
      <c r="H516" t="s">
        <v>17237</v>
      </c>
      <c r="I516" s="2">
        <v>6.4</v>
      </c>
    </row>
    <row r="517" spans="1:9" x14ac:dyDescent="0.2">
      <c r="A517" t="s">
        <v>0</v>
      </c>
      <c r="B517" t="s">
        <v>207</v>
      </c>
      <c r="C517" t="s">
        <v>6073</v>
      </c>
      <c r="D517" t="s">
        <v>6074</v>
      </c>
      <c r="E517" t="s">
        <v>6075</v>
      </c>
      <c r="F517" t="s">
        <v>17244</v>
      </c>
      <c r="G517" t="s">
        <v>16086</v>
      </c>
      <c r="H517" t="s">
        <v>17245</v>
      </c>
      <c r="I517" s="2">
        <v>6.15</v>
      </c>
    </row>
    <row r="518" spans="1:9" x14ac:dyDescent="0.2">
      <c r="A518" t="s">
        <v>0</v>
      </c>
      <c r="B518" t="s">
        <v>207</v>
      </c>
      <c r="C518" t="s">
        <v>6028</v>
      </c>
      <c r="D518" t="s">
        <v>6029</v>
      </c>
      <c r="E518" t="s">
        <v>6030</v>
      </c>
      <c r="F518" t="s">
        <v>17222</v>
      </c>
      <c r="G518" t="s">
        <v>235</v>
      </c>
      <c r="H518" t="s">
        <v>17223</v>
      </c>
      <c r="I518" s="2">
        <v>6.67</v>
      </c>
    </row>
    <row r="519" spans="1:9" x14ac:dyDescent="0.2">
      <c r="A519" t="s">
        <v>0</v>
      </c>
      <c r="B519" t="s">
        <v>207</v>
      </c>
      <c r="C519" t="s">
        <v>6034</v>
      </c>
      <c r="D519" t="s">
        <v>6035</v>
      </c>
      <c r="E519" t="s">
        <v>6036</v>
      </c>
      <c r="F519" t="s">
        <v>17226</v>
      </c>
      <c r="G519" t="s">
        <v>40</v>
      </c>
      <c r="H519">
        <v>0</v>
      </c>
      <c r="I519" s="2">
        <v>6.6</v>
      </c>
    </row>
    <row r="520" spans="1:9" x14ac:dyDescent="0.2">
      <c r="A520" t="s">
        <v>0</v>
      </c>
      <c r="B520" t="s">
        <v>207</v>
      </c>
      <c r="C520" t="s">
        <v>6004</v>
      </c>
      <c r="D520" t="s">
        <v>6005</v>
      </c>
      <c r="E520" t="s">
        <v>6006</v>
      </c>
      <c r="F520" t="s">
        <v>17208</v>
      </c>
      <c r="G520" t="s">
        <v>40</v>
      </c>
      <c r="H520" t="s">
        <v>17209</v>
      </c>
      <c r="I520" s="2">
        <v>6.8</v>
      </c>
    </row>
    <row r="521" spans="1:9" x14ac:dyDescent="0.2">
      <c r="A521" t="s">
        <v>0</v>
      </c>
      <c r="B521" t="s">
        <v>207</v>
      </c>
      <c r="C521" t="s">
        <v>6088</v>
      </c>
      <c r="D521" t="s">
        <v>6089</v>
      </c>
      <c r="E521" t="s">
        <v>6090</v>
      </c>
      <c r="F521" t="s">
        <v>17252</v>
      </c>
      <c r="G521" t="s">
        <v>16086</v>
      </c>
      <c r="H521" t="s">
        <v>67</v>
      </c>
      <c r="I521" s="2">
        <v>4.3499999999999996</v>
      </c>
    </row>
    <row r="522" spans="1:9" x14ac:dyDescent="0.2">
      <c r="A522" t="s">
        <v>0</v>
      </c>
      <c r="B522" t="s">
        <v>207</v>
      </c>
      <c r="C522" t="s">
        <v>5995</v>
      </c>
      <c r="D522" t="s">
        <v>5996</v>
      </c>
      <c r="E522" t="s">
        <v>5997</v>
      </c>
      <c r="F522" t="s">
        <v>17204</v>
      </c>
      <c r="G522" t="s">
        <v>218</v>
      </c>
      <c r="H522">
        <v>0</v>
      </c>
      <c r="I522" s="2">
        <v>6.85</v>
      </c>
    </row>
    <row r="523" spans="1:9" x14ac:dyDescent="0.2">
      <c r="A523" t="s">
        <v>0</v>
      </c>
      <c r="B523" t="s">
        <v>207</v>
      </c>
      <c r="C523" t="s">
        <v>5986</v>
      </c>
      <c r="D523" t="s">
        <v>5987</v>
      </c>
      <c r="E523" t="s">
        <v>5988</v>
      </c>
      <c r="F523" t="s">
        <v>17199</v>
      </c>
      <c r="G523" t="s">
        <v>13</v>
      </c>
      <c r="H523" t="s">
        <v>104</v>
      </c>
      <c r="I523" s="2">
        <v>6.98</v>
      </c>
    </row>
    <row r="524" spans="1:9" x14ac:dyDescent="0.2">
      <c r="A524" t="s">
        <v>0</v>
      </c>
      <c r="B524" t="s">
        <v>207</v>
      </c>
      <c r="C524" t="s">
        <v>6025</v>
      </c>
      <c r="D524" t="s">
        <v>6026</v>
      </c>
      <c r="E524" t="s">
        <v>6027</v>
      </c>
      <c r="F524" t="s">
        <v>17221</v>
      </c>
      <c r="G524" t="s">
        <v>230</v>
      </c>
      <c r="H524">
        <v>0</v>
      </c>
      <c r="I524" s="2">
        <v>6.7</v>
      </c>
    </row>
    <row r="525" spans="1:9" x14ac:dyDescent="0.2">
      <c r="A525" t="s">
        <v>0</v>
      </c>
      <c r="B525" t="s">
        <v>207</v>
      </c>
      <c r="C525" t="s">
        <v>6016</v>
      </c>
      <c r="D525" t="s">
        <v>6017</v>
      </c>
      <c r="E525" t="s">
        <v>6018</v>
      </c>
      <c r="F525" t="s">
        <v>17215</v>
      </c>
      <c r="G525" t="s">
        <v>113</v>
      </c>
      <c r="H525" t="s">
        <v>17216</v>
      </c>
      <c r="I525" s="2">
        <v>6.75</v>
      </c>
    </row>
    <row r="526" spans="1:9" x14ac:dyDescent="0.2">
      <c r="A526" t="s">
        <v>0</v>
      </c>
      <c r="B526" t="s">
        <v>207</v>
      </c>
      <c r="C526" t="s">
        <v>6040</v>
      </c>
      <c r="D526" t="s">
        <v>6041</v>
      </c>
      <c r="E526" t="s">
        <v>6042</v>
      </c>
      <c r="F526" t="s">
        <v>17228</v>
      </c>
      <c r="G526" t="s">
        <v>230</v>
      </c>
      <c r="H526" t="s">
        <v>40</v>
      </c>
      <c r="I526" s="2">
        <v>6.53</v>
      </c>
    </row>
    <row r="527" spans="1:9" x14ac:dyDescent="0.2">
      <c r="A527" t="s">
        <v>0</v>
      </c>
      <c r="B527" t="s">
        <v>207</v>
      </c>
      <c r="C527" t="s">
        <v>6052</v>
      </c>
      <c r="D527" t="s">
        <v>6053</v>
      </c>
      <c r="E527" t="s">
        <v>6054</v>
      </c>
      <c r="F527" t="s">
        <v>17233</v>
      </c>
      <c r="G527" t="s">
        <v>104</v>
      </c>
      <c r="H527" t="s">
        <v>17234</v>
      </c>
      <c r="I527" s="2">
        <v>6.43</v>
      </c>
    </row>
    <row r="528" spans="1:9" x14ac:dyDescent="0.2">
      <c r="A528" t="s">
        <v>0</v>
      </c>
      <c r="B528" t="s">
        <v>207</v>
      </c>
      <c r="C528" t="s">
        <v>6064</v>
      </c>
      <c r="D528" t="s">
        <v>6065</v>
      </c>
      <c r="E528" t="s">
        <v>6066</v>
      </c>
      <c r="F528" t="s">
        <v>17240</v>
      </c>
      <c r="G528" t="s">
        <v>235</v>
      </c>
      <c r="H528" t="s">
        <v>17241</v>
      </c>
      <c r="I528" s="2">
        <v>6.3</v>
      </c>
    </row>
    <row r="529" spans="1:9" x14ac:dyDescent="0.2">
      <c r="A529" t="s">
        <v>0</v>
      </c>
      <c r="B529" t="s">
        <v>207</v>
      </c>
      <c r="C529" t="s">
        <v>6010</v>
      </c>
      <c r="D529" t="s">
        <v>6011</v>
      </c>
      <c r="E529" t="s">
        <v>6012</v>
      </c>
      <c r="F529" t="s">
        <v>17212</v>
      </c>
      <c r="G529" t="s">
        <v>104</v>
      </c>
      <c r="H529">
        <v>0</v>
      </c>
      <c r="I529" s="2">
        <v>6.78</v>
      </c>
    </row>
    <row r="530" spans="1:9" x14ac:dyDescent="0.2">
      <c r="A530" t="s">
        <v>0</v>
      </c>
      <c r="B530" t="s">
        <v>207</v>
      </c>
      <c r="C530" t="s">
        <v>6082</v>
      </c>
      <c r="D530" t="s">
        <v>6083</v>
      </c>
      <c r="E530" t="s">
        <v>6084</v>
      </c>
      <c r="F530" t="s">
        <v>17249</v>
      </c>
      <c r="G530" t="s">
        <v>3</v>
      </c>
      <c r="H530" t="s">
        <v>17250</v>
      </c>
      <c r="I530" s="2">
        <v>5.7</v>
      </c>
    </row>
    <row r="531" spans="1:9" x14ac:dyDescent="0.2">
      <c r="A531" t="s">
        <v>0</v>
      </c>
      <c r="B531" t="s">
        <v>207</v>
      </c>
      <c r="C531" t="s">
        <v>6046</v>
      </c>
      <c r="D531" t="s">
        <v>6047</v>
      </c>
      <c r="E531" t="s">
        <v>6048</v>
      </c>
      <c r="F531" t="s">
        <v>17230</v>
      </c>
      <c r="G531" t="s">
        <v>221</v>
      </c>
      <c r="H531">
        <v>0</v>
      </c>
      <c r="I531" s="2">
        <v>6.45</v>
      </c>
    </row>
    <row r="532" spans="1:9" x14ac:dyDescent="0.2">
      <c r="A532" t="s">
        <v>0</v>
      </c>
      <c r="B532" t="s">
        <v>207</v>
      </c>
      <c r="C532" t="s">
        <v>6019</v>
      </c>
      <c r="D532" t="s">
        <v>6020</v>
      </c>
      <c r="E532" t="s">
        <v>6021</v>
      </c>
      <c r="F532" t="s">
        <v>17217</v>
      </c>
      <c r="G532" t="s">
        <v>2476</v>
      </c>
      <c r="H532" t="s">
        <v>17218</v>
      </c>
      <c r="I532" s="2">
        <v>6.75</v>
      </c>
    </row>
    <row r="533" spans="1:9" x14ac:dyDescent="0.2">
      <c r="A533" t="s">
        <v>0</v>
      </c>
      <c r="B533" t="s">
        <v>207</v>
      </c>
      <c r="C533" t="s">
        <v>6022</v>
      </c>
      <c r="D533" t="s">
        <v>6023</v>
      </c>
      <c r="E533" t="s">
        <v>6024</v>
      </c>
      <c r="F533" t="s">
        <v>17219</v>
      </c>
      <c r="G533" t="s">
        <v>40</v>
      </c>
      <c r="H533" t="s">
        <v>17220</v>
      </c>
      <c r="I533" s="2">
        <v>6.7</v>
      </c>
    </row>
    <row r="534" spans="1:9" x14ac:dyDescent="0.2">
      <c r="A534" t="s">
        <v>0</v>
      </c>
      <c r="B534" t="s">
        <v>207</v>
      </c>
      <c r="C534" t="s">
        <v>6070</v>
      </c>
      <c r="D534" t="s">
        <v>6071</v>
      </c>
      <c r="E534" t="s">
        <v>6072</v>
      </c>
      <c r="F534" t="s">
        <v>17243</v>
      </c>
      <c r="G534" t="s">
        <v>79</v>
      </c>
      <c r="H534" t="s">
        <v>3</v>
      </c>
      <c r="I534" s="2">
        <v>6.25</v>
      </c>
    </row>
    <row r="535" spans="1:9" x14ac:dyDescent="0.2">
      <c r="A535" t="s">
        <v>0</v>
      </c>
      <c r="B535" t="s">
        <v>207</v>
      </c>
      <c r="C535" t="s">
        <v>6007</v>
      </c>
      <c r="D535" t="s">
        <v>6008</v>
      </c>
      <c r="E535" t="s">
        <v>6009</v>
      </c>
      <c r="F535" t="s">
        <v>17210</v>
      </c>
      <c r="G535" t="s">
        <v>3</v>
      </c>
      <c r="H535" t="s">
        <v>17211</v>
      </c>
      <c r="I535" s="2">
        <v>6.8</v>
      </c>
    </row>
    <row r="536" spans="1:9" x14ac:dyDescent="0.2">
      <c r="A536" t="s">
        <v>0</v>
      </c>
      <c r="B536" t="s">
        <v>207</v>
      </c>
      <c r="C536" t="s">
        <v>6037</v>
      </c>
      <c r="D536" t="s">
        <v>6038</v>
      </c>
      <c r="E536" t="s">
        <v>6039</v>
      </c>
      <c r="F536" t="s">
        <v>17227</v>
      </c>
      <c r="G536" t="s">
        <v>120</v>
      </c>
      <c r="H536" t="s">
        <v>2359</v>
      </c>
      <c r="I536" s="2">
        <v>6.55</v>
      </c>
    </row>
    <row r="537" spans="1:9" x14ac:dyDescent="0.2">
      <c r="A537" t="s">
        <v>0</v>
      </c>
      <c r="B537" t="s">
        <v>207</v>
      </c>
      <c r="C537" t="s">
        <v>6076</v>
      </c>
      <c r="D537" t="s">
        <v>6077</v>
      </c>
      <c r="E537" t="s">
        <v>6078</v>
      </c>
      <c r="F537" t="s">
        <v>17246</v>
      </c>
      <c r="G537" t="s">
        <v>3</v>
      </c>
      <c r="H537" t="s">
        <v>2421</v>
      </c>
      <c r="I537" s="2">
        <v>6.03</v>
      </c>
    </row>
    <row r="538" spans="1:9" x14ac:dyDescent="0.2">
      <c r="A538" t="s">
        <v>0</v>
      </c>
      <c r="B538" t="s">
        <v>303</v>
      </c>
      <c r="C538" t="s">
        <v>6563</v>
      </c>
      <c r="D538" t="s">
        <v>6564</v>
      </c>
      <c r="E538" t="s">
        <v>6565</v>
      </c>
      <c r="F538" t="s">
        <v>17492</v>
      </c>
      <c r="G538" t="s">
        <v>23</v>
      </c>
      <c r="H538" t="s">
        <v>17493</v>
      </c>
      <c r="I538" s="2">
        <v>6.9</v>
      </c>
    </row>
    <row r="539" spans="1:9" x14ac:dyDescent="0.2">
      <c r="A539" t="s">
        <v>0</v>
      </c>
      <c r="B539" t="s">
        <v>303</v>
      </c>
      <c r="C539" t="s">
        <v>6698</v>
      </c>
      <c r="D539" t="s">
        <v>6699</v>
      </c>
      <c r="E539" t="s">
        <v>6700</v>
      </c>
      <c r="F539" t="s">
        <v>17561</v>
      </c>
      <c r="G539" t="s">
        <v>44</v>
      </c>
      <c r="H539" t="s">
        <v>17562</v>
      </c>
      <c r="I539" s="2">
        <v>6.3</v>
      </c>
    </row>
    <row r="540" spans="1:9" x14ac:dyDescent="0.2">
      <c r="A540" t="s">
        <v>0</v>
      </c>
      <c r="B540" t="s">
        <v>303</v>
      </c>
      <c r="C540" t="s">
        <v>6671</v>
      </c>
      <c r="D540" t="s">
        <v>6672</v>
      </c>
      <c r="E540" t="s">
        <v>6673</v>
      </c>
      <c r="F540" t="s">
        <v>17547</v>
      </c>
      <c r="G540" t="s">
        <v>32</v>
      </c>
      <c r="H540" t="s">
        <v>17548</v>
      </c>
      <c r="I540" s="2">
        <v>6.45</v>
      </c>
    </row>
    <row r="541" spans="1:9" x14ac:dyDescent="0.2">
      <c r="A541" t="s">
        <v>0</v>
      </c>
      <c r="B541" t="s">
        <v>303</v>
      </c>
      <c r="C541" t="s">
        <v>6668</v>
      </c>
      <c r="D541" t="s">
        <v>6669</v>
      </c>
      <c r="E541" t="s">
        <v>6670</v>
      </c>
      <c r="F541" t="s">
        <v>17546</v>
      </c>
      <c r="G541" t="s">
        <v>44</v>
      </c>
      <c r="H541">
        <v>0</v>
      </c>
      <c r="I541" s="2">
        <v>6.48</v>
      </c>
    </row>
    <row r="542" spans="1:9" x14ac:dyDescent="0.2">
      <c r="A542" t="s">
        <v>0</v>
      </c>
      <c r="B542" t="s">
        <v>303</v>
      </c>
      <c r="C542" t="s">
        <v>6776</v>
      </c>
      <c r="D542" t="s">
        <v>6777</v>
      </c>
      <c r="E542" t="s">
        <v>6778</v>
      </c>
      <c r="F542" t="s">
        <v>17600</v>
      </c>
      <c r="G542" t="s">
        <v>166</v>
      </c>
      <c r="H542" t="s">
        <v>313</v>
      </c>
      <c r="I542" s="2">
        <v>5.4</v>
      </c>
    </row>
    <row r="543" spans="1:9" x14ac:dyDescent="0.2">
      <c r="A543" t="s">
        <v>0</v>
      </c>
      <c r="B543" t="s">
        <v>303</v>
      </c>
      <c r="C543" t="s">
        <v>6791</v>
      </c>
      <c r="D543" t="s">
        <v>6792</v>
      </c>
      <c r="E543" t="s">
        <v>6793</v>
      </c>
      <c r="F543" t="s">
        <v>17605</v>
      </c>
      <c r="G543" t="s">
        <v>13</v>
      </c>
      <c r="H543">
        <v>0</v>
      </c>
      <c r="I543" s="2">
        <v>4.75</v>
      </c>
    </row>
    <row r="544" spans="1:9" x14ac:dyDescent="0.2">
      <c r="A544" t="s">
        <v>0</v>
      </c>
      <c r="B544" t="s">
        <v>303</v>
      </c>
      <c r="C544" t="s">
        <v>6725</v>
      </c>
      <c r="D544" t="s">
        <v>6726</v>
      </c>
      <c r="E544" t="s">
        <v>6727</v>
      </c>
      <c r="F544" t="s">
        <v>17574</v>
      </c>
      <c r="G544" t="s">
        <v>32</v>
      </c>
      <c r="H544">
        <v>0</v>
      </c>
      <c r="I544" s="2">
        <v>6.05</v>
      </c>
    </row>
    <row r="545" spans="1:9" x14ac:dyDescent="0.2">
      <c r="A545" t="s">
        <v>0</v>
      </c>
      <c r="B545" t="s">
        <v>303</v>
      </c>
      <c r="C545" t="s">
        <v>6596</v>
      </c>
      <c r="D545" t="s">
        <v>6597</v>
      </c>
      <c r="E545" t="s">
        <v>6598</v>
      </c>
      <c r="F545" t="s">
        <v>17509</v>
      </c>
      <c r="G545" t="s">
        <v>13</v>
      </c>
      <c r="H545" t="s">
        <v>17510</v>
      </c>
      <c r="I545" s="2">
        <v>6.83</v>
      </c>
    </row>
    <row r="546" spans="1:9" x14ac:dyDescent="0.2">
      <c r="A546" t="s">
        <v>0</v>
      </c>
      <c r="B546" t="s">
        <v>303</v>
      </c>
      <c r="C546" t="s">
        <v>6590</v>
      </c>
      <c r="D546" t="s">
        <v>6591</v>
      </c>
      <c r="E546" t="s">
        <v>6592</v>
      </c>
      <c r="F546" t="s">
        <v>17507</v>
      </c>
      <c r="G546" t="s">
        <v>32</v>
      </c>
      <c r="H546">
        <v>0</v>
      </c>
      <c r="I546" s="2">
        <v>6.85</v>
      </c>
    </row>
    <row r="547" spans="1:9" x14ac:dyDescent="0.2">
      <c r="A547" t="s">
        <v>0</v>
      </c>
      <c r="B547" t="s">
        <v>303</v>
      </c>
      <c r="C547" t="s">
        <v>6575</v>
      </c>
      <c r="D547" t="s">
        <v>6576</v>
      </c>
      <c r="E547" t="s">
        <v>6577</v>
      </c>
      <c r="F547" t="s">
        <v>17499</v>
      </c>
      <c r="G547" t="s">
        <v>4</v>
      </c>
      <c r="H547" t="s">
        <v>19</v>
      </c>
      <c r="I547" s="2">
        <v>6.88</v>
      </c>
    </row>
    <row r="548" spans="1:9" x14ac:dyDescent="0.2">
      <c r="A548" t="s">
        <v>0</v>
      </c>
      <c r="B548" t="s">
        <v>303</v>
      </c>
      <c r="C548" t="s">
        <v>6794</v>
      </c>
      <c r="D548" t="s">
        <v>6795</v>
      </c>
      <c r="E548" t="s">
        <v>6796</v>
      </c>
      <c r="F548" t="s">
        <v>17606</v>
      </c>
      <c r="G548" t="s">
        <v>32</v>
      </c>
      <c r="H548" t="s">
        <v>17607</v>
      </c>
      <c r="I548" s="2">
        <v>4.75</v>
      </c>
    </row>
    <row r="549" spans="1:9" x14ac:dyDescent="0.2">
      <c r="A549" t="s">
        <v>0</v>
      </c>
      <c r="B549" t="s">
        <v>303</v>
      </c>
      <c r="C549" t="s">
        <v>6674</v>
      </c>
      <c r="D549" t="s">
        <v>6675</v>
      </c>
      <c r="E549" t="s">
        <v>6676</v>
      </c>
      <c r="F549" t="s">
        <v>17549</v>
      </c>
      <c r="G549" t="s">
        <v>39</v>
      </c>
      <c r="H549" t="s">
        <v>17550</v>
      </c>
      <c r="I549" s="2">
        <v>6.45</v>
      </c>
    </row>
    <row r="550" spans="1:9" x14ac:dyDescent="0.2">
      <c r="A550" t="s">
        <v>0</v>
      </c>
      <c r="B550" t="s">
        <v>303</v>
      </c>
      <c r="C550" t="s">
        <v>6722</v>
      </c>
      <c r="D550" t="s">
        <v>6723</v>
      </c>
      <c r="E550" t="s">
        <v>6724</v>
      </c>
      <c r="F550" t="s">
        <v>17572</v>
      </c>
      <c r="G550" t="s">
        <v>44</v>
      </c>
      <c r="H550" t="s">
        <v>17573</v>
      </c>
      <c r="I550" s="2">
        <v>6.15</v>
      </c>
    </row>
    <row r="551" spans="1:9" x14ac:dyDescent="0.2">
      <c r="A551" t="s">
        <v>0</v>
      </c>
      <c r="B551" t="s">
        <v>303</v>
      </c>
      <c r="C551" t="s">
        <v>6662</v>
      </c>
      <c r="D551" t="s">
        <v>6663</v>
      </c>
      <c r="E551" t="s">
        <v>6664</v>
      </c>
      <c r="F551" t="s">
        <v>17544</v>
      </c>
      <c r="G551" t="s">
        <v>104</v>
      </c>
      <c r="H551">
        <v>0</v>
      </c>
      <c r="I551" s="2">
        <v>6.5</v>
      </c>
    </row>
    <row r="552" spans="1:9" x14ac:dyDescent="0.2">
      <c r="A552" t="s">
        <v>0</v>
      </c>
      <c r="B552" t="s">
        <v>303</v>
      </c>
      <c r="C552" t="s">
        <v>6707</v>
      </c>
      <c r="D552" t="s">
        <v>6708</v>
      </c>
      <c r="E552" t="s">
        <v>6709</v>
      </c>
      <c r="F552" t="s">
        <v>17565</v>
      </c>
      <c r="G552" t="s">
        <v>32</v>
      </c>
      <c r="H552">
        <v>0</v>
      </c>
      <c r="I552" s="2">
        <v>6.25</v>
      </c>
    </row>
    <row r="553" spans="1:9" x14ac:dyDescent="0.2">
      <c r="A553" t="s">
        <v>0</v>
      </c>
      <c r="B553" t="s">
        <v>303</v>
      </c>
      <c r="C553" t="s">
        <v>6626</v>
      </c>
      <c r="D553" t="s">
        <v>6627</v>
      </c>
      <c r="E553" t="s">
        <v>6628</v>
      </c>
      <c r="F553" t="s">
        <v>17525</v>
      </c>
      <c r="G553" t="s">
        <v>119</v>
      </c>
      <c r="H553" t="s">
        <v>17526</v>
      </c>
      <c r="I553" s="2">
        <v>6.68</v>
      </c>
    </row>
    <row r="554" spans="1:9" x14ac:dyDescent="0.2">
      <c r="A554" t="s">
        <v>0</v>
      </c>
      <c r="B554" t="s">
        <v>303</v>
      </c>
      <c r="C554" t="s">
        <v>6686</v>
      </c>
      <c r="D554" t="s">
        <v>6687</v>
      </c>
      <c r="E554" t="s">
        <v>6688</v>
      </c>
      <c r="F554" t="s">
        <v>17556</v>
      </c>
      <c r="G554" t="s">
        <v>313</v>
      </c>
      <c r="H554" t="s">
        <v>12</v>
      </c>
      <c r="I554" s="2">
        <v>6.38</v>
      </c>
    </row>
    <row r="555" spans="1:9" x14ac:dyDescent="0.2">
      <c r="A555" t="s">
        <v>0</v>
      </c>
      <c r="B555" t="s">
        <v>303</v>
      </c>
      <c r="C555" t="s">
        <v>6767</v>
      </c>
      <c r="D555" t="s">
        <v>6768</v>
      </c>
      <c r="E555" t="s">
        <v>6769</v>
      </c>
      <c r="F555" t="s">
        <v>17595</v>
      </c>
      <c r="G555" t="s">
        <v>2361</v>
      </c>
      <c r="H555" t="s">
        <v>17596</v>
      </c>
      <c r="I555" s="2">
        <v>5.55</v>
      </c>
    </row>
    <row r="556" spans="1:9" x14ac:dyDescent="0.2">
      <c r="A556" t="s">
        <v>0</v>
      </c>
      <c r="B556" t="s">
        <v>303</v>
      </c>
      <c r="C556" t="s">
        <v>6701</v>
      </c>
      <c r="D556" t="s">
        <v>6702</v>
      </c>
      <c r="E556" t="s">
        <v>6703</v>
      </c>
      <c r="F556" t="s">
        <v>17563</v>
      </c>
      <c r="G556" t="s">
        <v>12</v>
      </c>
      <c r="H556">
        <v>0</v>
      </c>
      <c r="I556" s="2">
        <v>6.29</v>
      </c>
    </row>
    <row r="557" spans="1:9" x14ac:dyDescent="0.2">
      <c r="A557" t="s">
        <v>0</v>
      </c>
      <c r="B557" t="s">
        <v>303</v>
      </c>
      <c r="C557" t="s">
        <v>6719</v>
      </c>
      <c r="D557" t="s">
        <v>6720</v>
      </c>
      <c r="E557" t="s">
        <v>6721</v>
      </c>
      <c r="F557" t="s">
        <v>17570</v>
      </c>
      <c r="G557" t="s">
        <v>48</v>
      </c>
      <c r="H557" t="s">
        <v>17571</v>
      </c>
      <c r="I557" s="2">
        <v>6.15</v>
      </c>
    </row>
    <row r="558" spans="1:9" x14ac:dyDescent="0.2">
      <c r="A558" t="s">
        <v>0</v>
      </c>
      <c r="B558" t="s">
        <v>303</v>
      </c>
      <c r="C558" t="s">
        <v>6554</v>
      </c>
      <c r="D558" t="s">
        <v>6555</v>
      </c>
      <c r="E558" t="s">
        <v>6556</v>
      </c>
      <c r="F558" t="s">
        <v>17489</v>
      </c>
      <c r="G558" t="s">
        <v>23</v>
      </c>
      <c r="H558" t="s">
        <v>120</v>
      </c>
      <c r="I558" s="2">
        <v>6.95</v>
      </c>
    </row>
    <row r="559" spans="1:9" x14ac:dyDescent="0.2">
      <c r="A559" t="s">
        <v>0</v>
      </c>
      <c r="B559" t="s">
        <v>303</v>
      </c>
      <c r="C559" t="s">
        <v>6644</v>
      </c>
      <c r="D559" t="s">
        <v>6645</v>
      </c>
      <c r="E559" t="s">
        <v>6646</v>
      </c>
      <c r="F559" t="s">
        <v>17533</v>
      </c>
      <c r="G559" t="s">
        <v>12</v>
      </c>
      <c r="H559" t="s">
        <v>17534</v>
      </c>
      <c r="I559" s="2">
        <v>6.53</v>
      </c>
    </row>
    <row r="560" spans="1:9" x14ac:dyDescent="0.2">
      <c r="A560" t="s">
        <v>0</v>
      </c>
      <c r="B560" t="s">
        <v>303</v>
      </c>
      <c r="C560" t="s">
        <v>6587</v>
      </c>
      <c r="D560" t="s">
        <v>6588</v>
      </c>
      <c r="E560" t="s">
        <v>6589</v>
      </c>
      <c r="F560" t="s">
        <v>17506</v>
      </c>
      <c r="G560" t="s">
        <v>23</v>
      </c>
      <c r="H560" t="s">
        <v>13</v>
      </c>
      <c r="I560" s="2">
        <v>6.85</v>
      </c>
    </row>
    <row r="561" spans="1:9" x14ac:dyDescent="0.2">
      <c r="A561" t="s">
        <v>0</v>
      </c>
      <c r="B561" t="s">
        <v>303</v>
      </c>
      <c r="C561" t="s">
        <v>6770</v>
      </c>
      <c r="D561" t="s">
        <v>6771</v>
      </c>
      <c r="E561" t="s">
        <v>6772</v>
      </c>
      <c r="F561" t="s">
        <v>17597</v>
      </c>
      <c r="G561" t="s">
        <v>40</v>
      </c>
      <c r="H561" t="s">
        <v>17598</v>
      </c>
      <c r="I561" s="2">
        <v>5.55</v>
      </c>
    </row>
    <row r="562" spans="1:9" x14ac:dyDescent="0.2">
      <c r="A562" t="s">
        <v>0</v>
      </c>
      <c r="B562" t="s">
        <v>303</v>
      </c>
      <c r="C562" t="s">
        <v>6737</v>
      </c>
      <c r="D562" t="s">
        <v>6738</v>
      </c>
      <c r="E562" t="s">
        <v>6739</v>
      </c>
      <c r="F562" t="s">
        <v>17580</v>
      </c>
      <c r="G562" t="s">
        <v>32</v>
      </c>
      <c r="H562" t="s">
        <v>17581</v>
      </c>
      <c r="I562" s="2">
        <v>6</v>
      </c>
    </row>
    <row r="563" spans="1:9" x14ac:dyDescent="0.2">
      <c r="A563" t="s">
        <v>0</v>
      </c>
      <c r="B563" t="s">
        <v>303</v>
      </c>
      <c r="C563" t="s">
        <v>6605</v>
      </c>
      <c r="D563" t="s">
        <v>6606</v>
      </c>
      <c r="E563" t="s">
        <v>6607</v>
      </c>
      <c r="F563" t="s">
        <v>17513</v>
      </c>
      <c r="G563" t="s">
        <v>32</v>
      </c>
      <c r="H563" t="s">
        <v>369</v>
      </c>
      <c r="I563" s="2">
        <v>6.77</v>
      </c>
    </row>
    <row r="564" spans="1:9" x14ac:dyDescent="0.2">
      <c r="A564" t="s">
        <v>0</v>
      </c>
      <c r="B564" t="s">
        <v>303</v>
      </c>
      <c r="C564" t="s">
        <v>6779</v>
      </c>
      <c r="D564" t="s">
        <v>6780</v>
      </c>
      <c r="E564" t="s">
        <v>6781</v>
      </c>
      <c r="F564" t="s">
        <v>17601</v>
      </c>
      <c r="G564" t="s">
        <v>41</v>
      </c>
      <c r="H564" t="s">
        <v>40</v>
      </c>
      <c r="I564" s="2">
        <v>5.3</v>
      </c>
    </row>
    <row r="565" spans="1:9" x14ac:dyDescent="0.2">
      <c r="A565" t="s">
        <v>0</v>
      </c>
      <c r="B565" t="s">
        <v>303</v>
      </c>
      <c r="C565" t="s">
        <v>6677</v>
      </c>
      <c r="D565" t="s">
        <v>6678</v>
      </c>
      <c r="E565" t="s">
        <v>6679</v>
      </c>
      <c r="F565" t="s">
        <v>17551</v>
      </c>
      <c r="G565" t="s">
        <v>3</v>
      </c>
      <c r="H565" t="s">
        <v>17552</v>
      </c>
      <c r="I565" s="2">
        <v>6.43</v>
      </c>
    </row>
    <row r="566" spans="1:9" x14ac:dyDescent="0.2">
      <c r="A566" t="s">
        <v>0</v>
      </c>
      <c r="B566" t="s">
        <v>303</v>
      </c>
      <c r="C566" t="s">
        <v>6692</v>
      </c>
      <c r="D566" t="s">
        <v>6693</v>
      </c>
      <c r="E566" t="s">
        <v>6694</v>
      </c>
      <c r="F566" t="s">
        <v>17558</v>
      </c>
      <c r="G566" t="s">
        <v>221</v>
      </c>
      <c r="H566" t="s">
        <v>17413</v>
      </c>
      <c r="I566" s="2">
        <v>6.35</v>
      </c>
    </row>
    <row r="567" spans="1:9" x14ac:dyDescent="0.2">
      <c r="A567" t="s">
        <v>0</v>
      </c>
      <c r="B567" t="s">
        <v>303</v>
      </c>
      <c r="C567" t="s">
        <v>6680</v>
      </c>
      <c r="D567" t="s">
        <v>6681</v>
      </c>
      <c r="E567" t="s">
        <v>6682</v>
      </c>
      <c r="F567" t="s">
        <v>17553</v>
      </c>
      <c r="G567" t="s">
        <v>44</v>
      </c>
      <c r="H567" t="s">
        <v>13</v>
      </c>
      <c r="I567" s="2">
        <v>6.4</v>
      </c>
    </row>
    <row r="568" spans="1:9" x14ac:dyDescent="0.2">
      <c r="A568" t="s">
        <v>0</v>
      </c>
      <c r="B568" t="s">
        <v>303</v>
      </c>
      <c r="C568" t="s">
        <v>6548</v>
      </c>
      <c r="D568" t="s">
        <v>6549</v>
      </c>
      <c r="E568" t="s">
        <v>6550</v>
      </c>
      <c r="F568" t="s">
        <v>17487</v>
      </c>
      <c r="G568" t="s">
        <v>4</v>
      </c>
      <c r="H568" t="s">
        <v>19</v>
      </c>
      <c r="I568" s="2">
        <v>6.95</v>
      </c>
    </row>
    <row r="569" spans="1:9" x14ac:dyDescent="0.2">
      <c r="A569" t="s">
        <v>0</v>
      </c>
      <c r="B569" t="s">
        <v>303</v>
      </c>
      <c r="C569" t="s">
        <v>6710</v>
      </c>
      <c r="D569" t="s">
        <v>6711</v>
      </c>
      <c r="E569" t="s">
        <v>6712</v>
      </c>
      <c r="F569" t="s">
        <v>17566</v>
      </c>
      <c r="G569" t="s">
        <v>104</v>
      </c>
      <c r="H569" t="s">
        <v>136</v>
      </c>
      <c r="I569" s="2">
        <v>6.2</v>
      </c>
    </row>
    <row r="570" spans="1:9" x14ac:dyDescent="0.2">
      <c r="A570" t="s">
        <v>0</v>
      </c>
      <c r="B570" t="s">
        <v>303</v>
      </c>
      <c r="C570" t="s">
        <v>6716</v>
      </c>
      <c r="D570" t="s">
        <v>6717</v>
      </c>
      <c r="E570" t="s">
        <v>6718</v>
      </c>
      <c r="F570" t="s">
        <v>17569</v>
      </c>
      <c r="G570" t="s">
        <v>104</v>
      </c>
      <c r="H570">
        <v>0</v>
      </c>
      <c r="I570" s="2">
        <v>6.15</v>
      </c>
    </row>
    <row r="571" spans="1:9" x14ac:dyDescent="0.2">
      <c r="A571" t="s">
        <v>0</v>
      </c>
      <c r="B571" t="s">
        <v>303</v>
      </c>
      <c r="C571" t="s">
        <v>6761</v>
      </c>
      <c r="D571" t="s">
        <v>6762</v>
      </c>
      <c r="E571" t="s">
        <v>6763</v>
      </c>
      <c r="F571" t="s">
        <v>17592</v>
      </c>
      <c r="G571" t="s">
        <v>12</v>
      </c>
      <c r="H571" t="s">
        <v>17593</v>
      </c>
      <c r="I571" s="2">
        <v>5.7</v>
      </c>
    </row>
    <row r="572" spans="1:9" x14ac:dyDescent="0.2">
      <c r="A572" t="s">
        <v>0</v>
      </c>
      <c r="B572" t="s">
        <v>303</v>
      </c>
      <c r="C572" t="s">
        <v>6764</v>
      </c>
      <c r="D572" t="s">
        <v>6765</v>
      </c>
      <c r="E572" t="s">
        <v>6766</v>
      </c>
      <c r="F572" t="s">
        <v>17594</v>
      </c>
      <c r="G572" t="s">
        <v>32</v>
      </c>
      <c r="H572">
        <v>0</v>
      </c>
      <c r="I572" s="2">
        <v>5.65</v>
      </c>
    </row>
    <row r="573" spans="1:9" x14ac:dyDescent="0.2">
      <c r="A573" t="s">
        <v>0</v>
      </c>
      <c r="B573" t="s">
        <v>303</v>
      </c>
      <c r="C573" t="s">
        <v>6746</v>
      </c>
      <c r="D573" t="s">
        <v>6747</v>
      </c>
      <c r="E573" t="s">
        <v>6748</v>
      </c>
      <c r="F573" t="s">
        <v>17585</v>
      </c>
      <c r="G573" t="s">
        <v>23</v>
      </c>
      <c r="H573" t="s">
        <v>17586</v>
      </c>
      <c r="I573" s="2">
        <v>5.85</v>
      </c>
    </row>
    <row r="574" spans="1:9" x14ac:dyDescent="0.2">
      <c r="A574" t="s">
        <v>0</v>
      </c>
      <c r="B574" t="s">
        <v>303</v>
      </c>
      <c r="C574" t="s">
        <v>6695</v>
      </c>
      <c r="D574" t="s">
        <v>6696</v>
      </c>
      <c r="E574" t="s">
        <v>6697</v>
      </c>
      <c r="F574" t="s">
        <v>17559</v>
      </c>
      <c r="G574" t="s">
        <v>40</v>
      </c>
      <c r="H574" t="s">
        <v>17560</v>
      </c>
      <c r="I574" s="2">
        <v>6.33</v>
      </c>
    </row>
    <row r="575" spans="1:9" x14ac:dyDescent="0.2">
      <c r="A575" t="s">
        <v>0</v>
      </c>
      <c r="B575" t="s">
        <v>303</v>
      </c>
      <c r="C575" t="s">
        <v>6665</v>
      </c>
      <c r="D575" t="s">
        <v>6666</v>
      </c>
      <c r="E575" t="s">
        <v>6667</v>
      </c>
      <c r="F575" t="s">
        <v>17545</v>
      </c>
      <c r="G575" t="s">
        <v>23</v>
      </c>
      <c r="H575" t="s">
        <v>3</v>
      </c>
      <c r="I575" s="2">
        <v>6.48</v>
      </c>
    </row>
    <row r="576" spans="1:9" x14ac:dyDescent="0.2">
      <c r="A576" t="s">
        <v>0</v>
      </c>
      <c r="B576" t="s">
        <v>303</v>
      </c>
      <c r="C576" t="s">
        <v>6578</v>
      </c>
      <c r="D576" t="s">
        <v>6579</v>
      </c>
      <c r="E576" t="s">
        <v>6580</v>
      </c>
      <c r="F576" t="s">
        <v>17500</v>
      </c>
      <c r="G576" t="s">
        <v>44</v>
      </c>
      <c r="H576" t="s">
        <v>17501</v>
      </c>
      <c r="I576" s="2">
        <v>6.86</v>
      </c>
    </row>
    <row r="577" spans="1:9" x14ac:dyDescent="0.2">
      <c r="A577" t="s">
        <v>0</v>
      </c>
      <c r="B577" t="s">
        <v>303</v>
      </c>
      <c r="C577" t="s">
        <v>6704</v>
      </c>
      <c r="D577" t="s">
        <v>6705</v>
      </c>
      <c r="E577" t="s">
        <v>6706</v>
      </c>
      <c r="F577" t="s">
        <v>17564</v>
      </c>
      <c r="G577" t="s">
        <v>119</v>
      </c>
      <c r="H577" t="s">
        <v>2562</v>
      </c>
      <c r="I577" s="2">
        <v>6.28</v>
      </c>
    </row>
    <row r="578" spans="1:9" x14ac:dyDescent="0.2">
      <c r="A578" t="s">
        <v>0</v>
      </c>
      <c r="B578" t="s">
        <v>303</v>
      </c>
      <c r="C578" t="s">
        <v>6659</v>
      </c>
      <c r="D578" t="s">
        <v>6660</v>
      </c>
      <c r="E578" t="s">
        <v>6661</v>
      </c>
      <c r="F578" t="s">
        <v>17543</v>
      </c>
      <c r="G578" t="s">
        <v>48</v>
      </c>
      <c r="H578">
        <v>0</v>
      </c>
      <c r="I578" s="2">
        <v>6.5</v>
      </c>
    </row>
    <row r="579" spans="1:9" x14ac:dyDescent="0.2">
      <c r="A579" t="s">
        <v>0</v>
      </c>
      <c r="B579" t="s">
        <v>303</v>
      </c>
      <c r="C579" t="s">
        <v>6542</v>
      </c>
      <c r="D579" t="s">
        <v>6543</v>
      </c>
      <c r="E579" t="s">
        <v>6544</v>
      </c>
      <c r="F579" t="s">
        <v>17485</v>
      </c>
      <c r="G579" t="s">
        <v>13</v>
      </c>
      <c r="H579" t="s">
        <v>221</v>
      </c>
      <c r="I579" s="2">
        <v>6.98</v>
      </c>
    </row>
    <row r="580" spans="1:9" x14ac:dyDescent="0.2">
      <c r="A580" t="s">
        <v>0</v>
      </c>
      <c r="B580" t="s">
        <v>303</v>
      </c>
      <c r="C580" t="s">
        <v>6743</v>
      </c>
      <c r="D580" t="s">
        <v>6744</v>
      </c>
      <c r="E580" t="s">
        <v>6745</v>
      </c>
      <c r="F580" t="s">
        <v>17583</v>
      </c>
      <c r="G580" t="s">
        <v>136</v>
      </c>
      <c r="H580" t="s">
        <v>17584</v>
      </c>
      <c r="I580" s="2">
        <v>5.85</v>
      </c>
    </row>
    <row r="581" spans="1:9" x14ac:dyDescent="0.2">
      <c r="A581" t="s">
        <v>0</v>
      </c>
      <c r="B581" t="s">
        <v>303</v>
      </c>
      <c r="C581" t="s">
        <v>6689</v>
      </c>
      <c r="D581" t="s">
        <v>6690</v>
      </c>
      <c r="E581" t="s">
        <v>6691</v>
      </c>
      <c r="F581" t="s">
        <v>17557</v>
      </c>
      <c r="G581" t="s">
        <v>13</v>
      </c>
      <c r="H581">
        <v>0</v>
      </c>
      <c r="I581" s="2">
        <v>6.35</v>
      </c>
    </row>
    <row r="582" spans="1:9" x14ac:dyDescent="0.2">
      <c r="A582" t="s">
        <v>0</v>
      </c>
      <c r="B582" t="s">
        <v>303</v>
      </c>
      <c r="C582" t="s">
        <v>6656</v>
      </c>
      <c r="D582" t="s">
        <v>6657</v>
      </c>
      <c r="E582" t="s">
        <v>6658</v>
      </c>
      <c r="F582" t="s">
        <v>17541</v>
      </c>
      <c r="G582" t="s">
        <v>3</v>
      </c>
      <c r="H582" t="s">
        <v>17542</v>
      </c>
      <c r="I582" s="2">
        <v>6.5</v>
      </c>
    </row>
    <row r="583" spans="1:9" x14ac:dyDescent="0.2">
      <c r="A583" t="s">
        <v>0</v>
      </c>
      <c r="B583" t="s">
        <v>303</v>
      </c>
      <c r="C583" t="s">
        <v>6581</v>
      </c>
      <c r="D583" t="s">
        <v>6582</v>
      </c>
      <c r="E583" t="s">
        <v>6583</v>
      </c>
      <c r="F583" t="s">
        <v>17502</v>
      </c>
      <c r="G583" t="s">
        <v>44</v>
      </c>
      <c r="H583" t="s">
        <v>17503</v>
      </c>
      <c r="I583" s="2">
        <v>6.85</v>
      </c>
    </row>
    <row r="584" spans="1:9" x14ac:dyDescent="0.2">
      <c r="A584" t="s">
        <v>0</v>
      </c>
      <c r="B584" t="s">
        <v>303</v>
      </c>
      <c r="C584" t="s">
        <v>6749</v>
      </c>
      <c r="D584" t="s">
        <v>6750</v>
      </c>
      <c r="E584" t="s">
        <v>6751</v>
      </c>
      <c r="F584" t="s">
        <v>17587</v>
      </c>
      <c r="G584" t="s">
        <v>41</v>
      </c>
      <c r="H584" t="s">
        <v>13</v>
      </c>
      <c r="I584" s="2">
        <v>5.85</v>
      </c>
    </row>
    <row r="585" spans="1:9" x14ac:dyDescent="0.2">
      <c r="A585" t="s">
        <v>0</v>
      </c>
      <c r="B585" t="s">
        <v>303</v>
      </c>
      <c r="C585" t="s">
        <v>6647</v>
      </c>
      <c r="D585" t="s">
        <v>6648</v>
      </c>
      <c r="E585" t="s">
        <v>6649</v>
      </c>
      <c r="F585" t="s">
        <v>17535</v>
      </c>
      <c r="G585" t="s">
        <v>4</v>
      </c>
      <c r="H585" t="s">
        <v>17536</v>
      </c>
      <c r="I585" s="2">
        <v>6.53</v>
      </c>
    </row>
    <row r="586" spans="1:9" x14ac:dyDescent="0.2">
      <c r="A586" t="s">
        <v>0</v>
      </c>
      <c r="B586" t="s">
        <v>303</v>
      </c>
      <c r="C586" t="s">
        <v>6734</v>
      </c>
      <c r="D586" t="s">
        <v>6735</v>
      </c>
      <c r="E586" t="s">
        <v>6736</v>
      </c>
      <c r="F586" t="s">
        <v>17579</v>
      </c>
      <c r="G586" t="s">
        <v>32</v>
      </c>
      <c r="H586" t="s">
        <v>40</v>
      </c>
      <c r="I586" s="2">
        <v>6</v>
      </c>
    </row>
    <row r="587" spans="1:9" x14ac:dyDescent="0.2">
      <c r="A587" t="s">
        <v>0</v>
      </c>
      <c r="B587" t="s">
        <v>303</v>
      </c>
      <c r="C587" t="s">
        <v>6638</v>
      </c>
      <c r="D587" t="s">
        <v>6639</v>
      </c>
      <c r="E587" t="s">
        <v>6640</v>
      </c>
      <c r="F587" t="s">
        <v>17531</v>
      </c>
      <c r="G587" t="s">
        <v>3</v>
      </c>
      <c r="H587" t="s">
        <v>15</v>
      </c>
      <c r="I587" s="2">
        <v>6.58</v>
      </c>
    </row>
    <row r="588" spans="1:9" x14ac:dyDescent="0.2">
      <c r="A588" t="s">
        <v>0</v>
      </c>
      <c r="B588" t="s">
        <v>303</v>
      </c>
      <c r="C588" t="s">
        <v>6599</v>
      </c>
      <c r="D588" t="s">
        <v>6600</v>
      </c>
      <c r="E588" t="s">
        <v>6601</v>
      </c>
      <c r="F588" t="s">
        <v>17511</v>
      </c>
      <c r="G588" t="s">
        <v>32</v>
      </c>
      <c r="H588">
        <v>0</v>
      </c>
      <c r="I588" s="2">
        <v>6.8</v>
      </c>
    </row>
    <row r="589" spans="1:9" x14ac:dyDescent="0.2">
      <c r="A589" t="s">
        <v>0</v>
      </c>
      <c r="B589" t="s">
        <v>303</v>
      </c>
      <c r="C589" t="s">
        <v>6773</v>
      </c>
      <c r="D589" t="s">
        <v>6774</v>
      </c>
      <c r="E589" t="s">
        <v>6775</v>
      </c>
      <c r="F589" t="s">
        <v>17599</v>
      </c>
      <c r="G589" t="s">
        <v>120</v>
      </c>
      <c r="H589">
        <v>0</v>
      </c>
      <c r="I589" s="2">
        <v>5.45</v>
      </c>
    </row>
    <row r="590" spans="1:9" x14ac:dyDescent="0.2">
      <c r="A590" t="s">
        <v>0</v>
      </c>
      <c r="B590" t="s">
        <v>303</v>
      </c>
      <c r="C590" t="s">
        <v>6782</v>
      </c>
      <c r="D590" t="s">
        <v>6783</v>
      </c>
      <c r="E590" t="s">
        <v>6784</v>
      </c>
      <c r="F590" t="s">
        <v>17602</v>
      </c>
      <c r="G590" t="s">
        <v>32</v>
      </c>
      <c r="H590">
        <v>0</v>
      </c>
      <c r="I590" s="2">
        <v>5.0999999999999996</v>
      </c>
    </row>
    <row r="591" spans="1:9" x14ac:dyDescent="0.2">
      <c r="A591" t="s">
        <v>0</v>
      </c>
      <c r="B591" t="s">
        <v>303</v>
      </c>
      <c r="C591" t="s">
        <v>6623</v>
      </c>
      <c r="D591" t="s">
        <v>6624</v>
      </c>
      <c r="E591" t="s">
        <v>6625</v>
      </c>
      <c r="F591" t="s">
        <v>17524</v>
      </c>
      <c r="G591" t="s">
        <v>32</v>
      </c>
      <c r="H591">
        <v>0</v>
      </c>
      <c r="I591" s="2">
        <v>6.7</v>
      </c>
    </row>
    <row r="592" spans="1:9" x14ac:dyDescent="0.2">
      <c r="A592" t="s">
        <v>0</v>
      </c>
      <c r="B592" t="s">
        <v>303</v>
      </c>
      <c r="C592" t="s">
        <v>6617</v>
      </c>
      <c r="D592" t="s">
        <v>6618</v>
      </c>
      <c r="E592" t="s">
        <v>6619</v>
      </c>
      <c r="F592" t="s">
        <v>17520</v>
      </c>
      <c r="G592" t="s">
        <v>104</v>
      </c>
      <c r="H592" t="s">
        <v>17521</v>
      </c>
      <c r="I592" s="2">
        <v>6.71</v>
      </c>
    </row>
    <row r="593" spans="1:9" x14ac:dyDescent="0.2">
      <c r="A593" t="s">
        <v>0</v>
      </c>
      <c r="B593" t="s">
        <v>303</v>
      </c>
      <c r="C593" t="s">
        <v>6752</v>
      </c>
      <c r="D593" t="s">
        <v>6753</v>
      </c>
      <c r="E593" t="s">
        <v>6754</v>
      </c>
      <c r="F593" t="s">
        <v>17588</v>
      </c>
      <c r="G593" t="s">
        <v>32</v>
      </c>
      <c r="H593">
        <v>0</v>
      </c>
      <c r="I593" s="2">
        <v>5.83</v>
      </c>
    </row>
    <row r="594" spans="1:9" x14ac:dyDescent="0.2">
      <c r="A594" t="s">
        <v>0</v>
      </c>
      <c r="B594" t="s">
        <v>303</v>
      </c>
      <c r="C594" t="s">
        <v>6629</v>
      </c>
      <c r="D594" t="s">
        <v>6630</v>
      </c>
      <c r="E594" t="s">
        <v>6631</v>
      </c>
      <c r="F594" t="s">
        <v>17527</v>
      </c>
      <c r="G594" t="s">
        <v>104</v>
      </c>
      <c r="H594" t="s">
        <v>17528</v>
      </c>
      <c r="I594" s="2">
        <v>6.65</v>
      </c>
    </row>
    <row r="595" spans="1:9" x14ac:dyDescent="0.2">
      <c r="A595" t="s">
        <v>0</v>
      </c>
      <c r="B595" t="s">
        <v>303</v>
      </c>
      <c r="C595" t="s">
        <v>6731</v>
      </c>
      <c r="D595" t="s">
        <v>6732</v>
      </c>
      <c r="E595" t="s">
        <v>6733</v>
      </c>
      <c r="F595" t="s">
        <v>17577</v>
      </c>
      <c r="G595" t="s">
        <v>44</v>
      </c>
      <c r="H595" t="s">
        <v>17578</v>
      </c>
      <c r="I595" s="2">
        <v>6</v>
      </c>
    </row>
    <row r="596" spans="1:9" x14ac:dyDescent="0.2">
      <c r="A596" t="s">
        <v>0</v>
      </c>
      <c r="B596" t="s">
        <v>303</v>
      </c>
      <c r="C596" t="s">
        <v>6551</v>
      </c>
      <c r="D596" t="s">
        <v>6552</v>
      </c>
      <c r="E596" t="s">
        <v>6553</v>
      </c>
      <c r="F596" t="s">
        <v>17488</v>
      </c>
      <c r="G596" t="s">
        <v>17347</v>
      </c>
      <c r="H596" t="s">
        <v>32</v>
      </c>
      <c r="I596" s="2">
        <v>6.95</v>
      </c>
    </row>
    <row r="597" spans="1:9" x14ac:dyDescent="0.2">
      <c r="A597" t="s">
        <v>0</v>
      </c>
      <c r="B597" t="s">
        <v>303</v>
      </c>
      <c r="C597" t="s">
        <v>6683</v>
      </c>
      <c r="D597" t="s">
        <v>6684</v>
      </c>
      <c r="E597" t="s">
        <v>6685</v>
      </c>
      <c r="F597" t="s">
        <v>17554</v>
      </c>
      <c r="G597" t="s">
        <v>3</v>
      </c>
      <c r="H597" t="s">
        <v>17555</v>
      </c>
      <c r="I597" s="2">
        <v>6.38</v>
      </c>
    </row>
    <row r="598" spans="1:9" x14ac:dyDescent="0.2">
      <c r="A598" t="s">
        <v>0</v>
      </c>
      <c r="B598" t="s">
        <v>303</v>
      </c>
      <c r="C598" t="s">
        <v>6539</v>
      </c>
      <c r="D598" t="s">
        <v>6540</v>
      </c>
      <c r="E598" t="s">
        <v>6541</v>
      </c>
      <c r="F598" t="s">
        <v>17483</v>
      </c>
      <c r="G598" t="s">
        <v>22</v>
      </c>
      <c r="H598" t="s">
        <v>17484</v>
      </c>
      <c r="I598" s="2">
        <v>6.98</v>
      </c>
    </row>
    <row r="599" spans="1:9" x14ac:dyDescent="0.2">
      <c r="A599" t="s">
        <v>0</v>
      </c>
      <c r="B599" t="s">
        <v>303</v>
      </c>
      <c r="C599" t="s">
        <v>6593</v>
      </c>
      <c r="D599" t="s">
        <v>6594</v>
      </c>
      <c r="E599" t="s">
        <v>6595</v>
      </c>
      <c r="F599" t="s">
        <v>17508</v>
      </c>
      <c r="G599" t="s">
        <v>79</v>
      </c>
      <c r="H599" t="s">
        <v>32</v>
      </c>
      <c r="I599" s="2">
        <v>6.84</v>
      </c>
    </row>
    <row r="600" spans="1:9" x14ac:dyDescent="0.2">
      <c r="A600" t="s">
        <v>0</v>
      </c>
      <c r="B600" t="s">
        <v>303</v>
      </c>
      <c r="C600" t="s">
        <v>6620</v>
      </c>
      <c r="D600" t="s">
        <v>6621</v>
      </c>
      <c r="E600" t="s">
        <v>6622</v>
      </c>
      <c r="F600" t="s">
        <v>17522</v>
      </c>
      <c r="G600" t="s">
        <v>3</v>
      </c>
      <c r="H600" t="s">
        <v>17523</v>
      </c>
      <c r="I600" s="2">
        <v>6.71</v>
      </c>
    </row>
    <row r="601" spans="1:9" x14ac:dyDescent="0.2">
      <c r="A601" t="s">
        <v>0</v>
      </c>
      <c r="B601" t="s">
        <v>303</v>
      </c>
      <c r="C601" t="s">
        <v>6788</v>
      </c>
      <c r="D601" t="s">
        <v>6789</v>
      </c>
      <c r="E601" t="s">
        <v>6790</v>
      </c>
      <c r="F601" t="s">
        <v>17604</v>
      </c>
      <c r="G601" t="s">
        <v>3</v>
      </c>
      <c r="H601" t="s">
        <v>2421</v>
      </c>
      <c r="I601" s="2">
        <v>4.83</v>
      </c>
    </row>
    <row r="602" spans="1:9" x14ac:dyDescent="0.2">
      <c r="A602" t="s">
        <v>0</v>
      </c>
      <c r="B602" t="s">
        <v>303</v>
      </c>
      <c r="C602" t="s">
        <v>6650</v>
      </c>
      <c r="D602" t="s">
        <v>6651</v>
      </c>
      <c r="E602" t="s">
        <v>6652</v>
      </c>
      <c r="F602" t="s">
        <v>17537</v>
      </c>
      <c r="G602" t="s">
        <v>17538</v>
      </c>
      <c r="H602" t="s">
        <v>348</v>
      </c>
      <c r="I602" s="2">
        <v>6.5</v>
      </c>
    </row>
    <row r="603" spans="1:9" x14ac:dyDescent="0.2">
      <c r="A603" t="s">
        <v>0</v>
      </c>
      <c r="B603" t="s">
        <v>303</v>
      </c>
      <c r="C603" t="s">
        <v>6557</v>
      </c>
      <c r="D603" t="s">
        <v>6558</v>
      </c>
      <c r="E603" t="s">
        <v>6559</v>
      </c>
      <c r="F603" t="s">
        <v>17490</v>
      </c>
      <c r="G603" t="s">
        <v>104</v>
      </c>
      <c r="H603" t="s">
        <v>12</v>
      </c>
      <c r="I603" s="2">
        <v>6.92</v>
      </c>
    </row>
    <row r="604" spans="1:9" x14ac:dyDescent="0.2">
      <c r="A604" t="s">
        <v>0</v>
      </c>
      <c r="B604" t="s">
        <v>303</v>
      </c>
      <c r="C604" t="s">
        <v>6797</v>
      </c>
      <c r="D604" t="s">
        <v>6798</v>
      </c>
      <c r="E604" t="s">
        <v>6799</v>
      </c>
      <c r="F604" t="s">
        <v>17608</v>
      </c>
      <c r="G604" t="s">
        <v>3</v>
      </c>
      <c r="H604" t="s">
        <v>17609</v>
      </c>
      <c r="I604" s="2">
        <v>4.25</v>
      </c>
    </row>
    <row r="605" spans="1:9" x14ac:dyDescent="0.2">
      <c r="A605" t="s">
        <v>0</v>
      </c>
      <c r="B605" t="s">
        <v>303</v>
      </c>
      <c r="C605" t="s">
        <v>6545</v>
      </c>
      <c r="D605" t="s">
        <v>6546</v>
      </c>
      <c r="E605" t="s">
        <v>6547</v>
      </c>
      <c r="F605" t="s">
        <v>17486</v>
      </c>
      <c r="G605" t="s">
        <v>401</v>
      </c>
      <c r="H605">
        <v>0</v>
      </c>
      <c r="I605" s="2">
        <v>6.98</v>
      </c>
    </row>
    <row r="606" spans="1:9" x14ac:dyDescent="0.2">
      <c r="A606" t="s">
        <v>0</v>
      </c>
      <c r="B606" t="s">
        <v>303</v>
      </c>
      <c r="C606" t="s">
        <v>6569</v>
      </c>
      <c r="D606" t="s">
        <v>6570</v>
      </c>
      <c r="E606" t="s">
        <v>6571</v>
      </c>
      <c r="F606" t="s">
        <v>17495</v>
      </c>
      <c r="G606" t="s">
        <v>44</v>
      </c>
      <c r="H606" t="s">
        <v>17496</v>
      </c>
      <c r="I606" s="2">
        <v>6.9</v>
      </c>
    </row>
    <row r="607" spans="1:9" x14ac:dyDescent="0.2">
      <c r="A607" t="s">
        <v>0</v>
      </c>
      <c r="B607" t="s">
        <v>303</v>
      </c>
      <c r="C607" t="s">
        <v>6713</v>
      </c>
      <c r="D607" t="s">
        <v>6714</v>
      </c>
      <c r="E607" t="s">
        <v>6715</v>
      </c>
      <c r="F607" t="s">
        <v>17567</v>
      </c>
      <c r="G607" t="s">
        <v>136</v>
      </c>
      <c r="H607" t="s">
        <v>17568</v>
      </c>
      <c r="I607" s="2">
        <v>6.15</v>
      </c>
    </row>
    <row r="608" spans="1:9" x14ac:dyDescent="0.2">
      <c r="A608" t="s">
        <v>0</v>
      </c>
      <c r="B608" t="s">
        <v>303</v>
      </c>
      <c r="C608" t="s">
        <v>6614</v>
      </c>
      <c r="D608" t="s">
        <v>6615</v>
      </c>
      <c r="E608" t="s">
        <v>6616</v>
      </c>
      <c r="F608" t="s">
        <v>17518</v>
      </c>
      <c r="G608" t="s">
        <v>23</v>
      </c>
      <c r="H608" t="s">
        <v>17519</v>
      </c>
      <c r="I608" s="2">
        <v>6.75</v>
      </c>
    </row>
    <row r="609" spans="1:9" x14ac:dyDescent="0.2">
      <c r="A609" t="s">
        <v>0</v>
      </c>
      <c r="B609" t="s">
        <v>303</v>
      </c>
      <c r="C609" t="s">
        <v>6740</v>
      </c>
      <c r="D609" t="s">
        <v>6741</v>
      </c>
      <c r="E609" t="s">
        <v>6742</v>
      </c>
      <c r="F609" t="s">
        <v>17582</v>
      </c>
      <c r="G609" t="s">
        <v>32</v>
      </c>
      <c r="H609">
        <v>0</v>
      </c>
      <c r="I609" s="2">
        <v>5.9</v>
      </c>
    </row>
    <row r="610" spans="1:9" x14ac:dyDescent="0.2">
      <c r="A610" t="s">
        <v>0</v>
      </c>
      <c r="B610" t="s">
        <v>303</v>
      </c>
      <c r="C610" t="s">
        <v>6632</v>
      </c>
      <c r="D610" t="s">
        <v>6633</v>
      </c>
      <c r="E610" t="s">
        <v>6634</v>
      </c>
      <c r="F610" t="s">
        <v>17529</v>
      </c>
      <c r="G610" t="s">
        <v>120</v>
      </c>
      <c r="H610">
        <v>0</v>
      </c>
      <c r="I610" s="2">
        <v>6.58</v>
      </c>
    </row>
    <row r="611" spans="1:9" x14ac:dyDescent="0.2">
      <c r="A611" t="s">
        <v>0</v>
      </c>
      <c r="B611" t="s">
        <v>303</v>
      </c>
      <c r="C611" t="s">
        <v>6785</v>
      </c>
      <c r="D611" t="s">
        <v>6786</v>
      </c>
      <c r="E611" t="s">
        <v>6787</v>
      </c>
      <c r="F611" t="s">
        <v>17603</v>
      </c>
      <c r="G611" t="s">
        <v>32</v>
      </c>
      <c r="H611">
        <v>0</v>
      </c>
      <c r="I611" s="2">
        <v>4.8499999999999996</v>
      </c>
    </row>
    <row r="612" spans="1:9" x14ac:dyDescent="0.2">
      <c r="A612" t="s">
        <v>0</v>
      </c>
      <c r="B612" t="s">
        <v>303</v>
      </c>
      <c r="C612" t="s">
        <v>6572</v>
      </c>
      <c r="D612" t="s">
        <v>6573</v>
      </c>
      <c r="E612" t="s">
        <v>6574</v>
      </c>
      <c r="F612" t="s">
        <v>17497</v>
      </c>
      <c r="G612" t="s">
        <v>41</v>
      </c>
      <c r="H612" t="s">
        <v>17498</v>
      </c>
      <c r="I612" s="2">
        <v>6.88</v>
      </c>
    </row>
    <row r="613" spans="1:9" x14ac:dyDescent="0.2">
      <c r="A613" t="s">
        <v>0</v>
      </c>
      <c r="B613" t="s">
        <v>303</v>
      </c>
      <c r="C613" t="s">
        <v>6758</v>
      </c>
      <c r="D613" t="s">
        <v>6759</v>
      </c>
      <c r="E613" t="s">
        <v>6760</v>
      </c>
      <c r="F613" t="s">
        <v>17591</v>
      </c>
      <c r="G613" t="s">
        <v>33</v>
      </c>
      <c r="H613" t="s">
        <v>230</v>
      </c>
      <c r="I613" s="2">
        <v>5.7</v>
      </c>
    </row>
    <row r="614" spans="1:9" x14ac:dyDescent="0.2">
      <c r="A614" t="s">
        <v>0</v>
      </c>
      <c r="B614" t="s">
        <v>303</v>
      </c>
      <c r="C614" t="s">
        <v>6560</v>
      </c>
      <c r="D614" t="s">
        <v>6561</v>
      </c>
      <c r="E614" t="s">
        <v>6562</v>
      </c>
      <c r="F614" t="s">
        <v>17491</v>
      </c>
      <c r="G614" t="s">
        <v>4</v>
      </c>
      <c r="H614">
        <v>0</v>
      </c>
      <c r="I614" s="2">
        <v>6.91</v>
      </c>
    </row>
    <row r="615" spans="1:9" x14ac:dyDescent="0.2">
      <c r="A615" t="s">
        <v>0</v>
      </c>
      <c r="B615" t="s">
        <v>303</v>
      </c>
      <c r="C615" t="s">
        <v>6653</v>
      </c>
      <c r="D615" t="s">
        <v>6654</v>
      </c>
      <c r="E615" t="s">
        <v>6655</v>
      </c>
      <c r="F615" t="s">
        <v>17539</v>
      </c>
      <c r="G615" t="s">
        <v>313</v>
      </c>
      <c r="H615" t="s">
        <v>17540</v>
      </c>
      <c r="I615" s="2">
        <v>6.5</v>
      </c>
    </row>
    <row r="616" spans="1:9" x14ac:dyDescent="0.2">
      <c r="A616" t="s">
        <v>0</v>
      </c>
      <c r="B616" t="s">
        <v>303</v>
      </c>
      <c r="C616" t="s">
        <v>6800</v>
      </c>
      <c r="D616" t="s">
        <v>6801</v>
      </c>
      <c r="E616" t="s">
        <v>6802</v>
      </c>
      <c r="F616" t="s">
        <v>17610</v>
      </c>
      <c r="G616" t="s">
        <v>348</v>
      </c>
      <c r="H616" t="s">
        <v>17611</v>
      </c>
      <c r="I616" s="2">
        <v>4.05</v>
      </c>
    </row>
    <row r="617" spans="1:9" x14ac:dyDescent="0.2">
      <c r="A617" t="s">
        <v>0</v>
      </c>
      <c r="B617" t="s">
        <v>303</v>
      </c>
      <c r="C617" t="s">
        <v>6611</v>
      </c>
      <c r="D617" t="s">
        <v>6612</v>
      </c>
      <c r="E617" t="s">
        <v>6613</v>
      </c>
      <c r="F617" t="s">
        <v>17516</v>
      </c>
      <c r="G617" t="s">
        <v>4</v>
      </c>
      <c r="H617" t="s">
        <v>17517</v>
      </c>
      <c r="I617" s="2">
        <v>6.75</v>
      </c>
    </row>
    <row r="618" spans="1:9" x14ac:dyDescent="0.2">
      <c r="A618" t="s">
        <v>0</v>
      </c>
      <c r="B618" t="s">
        <v>303</v>
      </c>
      <c r="C618" t="s">
        <v>6584</v>
      </c>
      <c r="D618" t="s">
        <v>6585</v>
      </c>
      <c r="E618" t="s">
        <v>6586</v>
      </c>
      <c r="F618" t="s">
        <v>17504</v>
      </c>
      <c r="G618" t="s">
        <v>32</v>
      </c>
      <c r="H618" t="s">
        <v>17505</v>
      </c>
      <c r="I618" s="2">
        <v>6.85</v>
      </c>
    </row>
    <row r="619" spans="1:9" x14ac:dyDescent="0.2">
      <c r="A619" t="s">
        <v>0</v>
      </c>
      <c r="B619" t="s">
        <v>303</v>
      </c>
      <c r="C619" t="s">
        <v>6803</v>
      </c>
      <c r="D619" t="s">
        <v>6804</v>
      </c>
      <c r="E619" t="s">
        <v>6805</v>
      </c>
      <c r="F619" t="s">
        <v>17612</v>
      </c>
      <c r="G619" t="s">
        <v>2419</v>
      </c>
      <c r="H619">
        <v>0</v>
      </c>
      <c r="I619" s="2">
        <v>1.9</v>
      </c>
    </row>
    <row r="620" spans="1:9" x14ac:dyDescent="0.2">
      <c r="A620" t="s">
        <v>0</v>
      </c>
      <c r="B620" t="s">
        <v>303</v>
      </c>
      <c r="C620" t="s">
        <v>6635</v>
      </c>
      <c r="D620" t="s">
        <v>6636</v>
      </c>
      <c r="E620" t="s">
        <v>6637</v>
      </c>
      <c r="F620" t="s">
        <v>17530</v>
      </c>
      <c r="G620" t="s">
        <v>23</v>
      </c>
      <c r="H620" t="s">
        <v>44</v>
      </c>
      <c r="I620" s="2">
        <v>6.58</v>
      </c>
    </row>
    <row r="621" spans="1:9" x14ac:dyDescent="0.2">
      <c r="A621" t="s">
        <v>0</v>
      </c>
      <c r="B621" t="s">
        <v>303</v>
      </c>
      <c r="C621" t="s">
        <v>6755</v>
      </c>
      <c r="D621" t="s">
        <v>6756</v>
      </c>
      <c r="E621" t="s">
        <v>6757</v>
      </c>
      <c r="F621" t="s">
        <v>17589</v>
      </c>
      <c r="G621" t="s">
        <v>12</v>
      </c>
      <c r="H621" t="s">
        <v>17590</v>
      </c>
      <c r="I621" s="2">
        <v>5.73</v>
      </c>
    </row>
    <row r="622" spans="1:9" x14ac:dyDescent="0.2">
      <c r="A622" t="s">
        <v>0</v>
      </c>
      <c r="B622" t="s">
        <v>303</v>
      </c>
      <c r="C622" t="s">
        <v>6566</v>
      </c>
      <c r="D622" t="s">
        <v>6567</v>
      </c>
      <c r="E622" t="s">
        <v>6568</v>
      </c>
      <c r="F622" t="s">
        <v>17494</v>
      </c>
      <c r="G622" t="s">
        <v>389</v>
      </c>
      <c r="H622" t="s">
        <v>15607</v>
      </c>
      <c r="I622" s="2">
        <v>6.9</v>
      </c>
    </row>
    <row r="623" spans="1:9" x14ac:dyDescent="0.2">
      <c r="A623" t="s">
        <v>0</v>
      </c>
      <c r="B623" t="s">
        <v>303</v>
      </c>
      <c r="C623" t="s">
        <v>6728</v>
      </c>
      <c r="D623" t="s">
        <v>6729</v>
      </c>
      <c r="E623" t="s">
        <v>6730</v>
      </c>
      <c r="F623" t="s">
        <v>17575</v>
      </c>
      <c r="G623" t="s">
        <v>390</v>
      </c>
      <c r="H623" t="s">
        <v>17576</v>
      </c>
      <c r="I623" s="2">
        <v>6.05</v>
      </c>
    </row>
    <row r="624" spans="1:9" x14ac:dyDescent="0.2">
      <c r="A624" t="s">
        <v>0</v>
      </c>
      <c r="B624" t="s">
        <v>303</v>
      </c>
      <c r="C624" t="s">
        <v>6608</v>
      </c>
      <c r="D624" t="s">
        <v>6609</v>
      </c>
      <c r="E624" t="s">
        <v>6610</v>
      </c>
      <c r="F624" t="s">
        <v>17514</v>
      </c>
      <c r="G624" t="s">
        <v>390</v>
      </c>
      <c r="H624" t="s">
        <v>17515</v>
      </c>
      <c r="I624" s="2">
        <v>6.77</v>
      </c>
    </row>
    <row r="625" spans="1:9" x14ac:dyDescent="0.2">
      <c r="A625" t="s">
        <v>0</v>
      </c>
      <c r="B625" t="s">
        <v>303</v>
      </c>
      <c r="C625" t="s">
        <v>6641</v>
      </c>
      <c r="D625" t="s">
        <v>6642</v>
      </c>
      <c r="E625" t="s">
        <v>6643</v>
      </c>
      <c r="F625" t="s">
        <v>17532</v>
      </c>
      <c r="G625" t="s">
        <v>164</v>
      </c>
      <c r="H625">
        <v>0</v>
      </c>
      <c r="I625" s="2">
        <v>6.53</v>
      </c>
    </row>
    <row r="626" spans="1:9" x14ac:dyDescent="0.2">
      <c r="A626" t="s">
        <v>0</v>
      </c>
      <c r="B626" t="s">
        <v>303</v>
      </c>
      <c r="C626" t="s">
        <v>6602</v>
      </c>
      <c r="D626" t="s">
        <v>6603</v>
      </c>
      <c r="E626" t="s">
        <v>6604</v>
      </c>
      <c r="F626" t="s">
        <v>17512</v>
      </c>
      <c r="G626" t="s">
        <v>26</v>
      </c>
      <c r="H626">
        <v>0</v>
      </c>
      <c r="I626" s="2">
        <v>6.79</v>
      </c>
    </row>
    <row r="627" spans="1:9" x14ac:dyDescent="0.2">
      <c r="A627" t="s">
        <v>0</v>
      </c>
      <c r="B627" t="s">
        <v>402</v>
      </c>
      <c r="C627" t="s">
        <v>7349</v>
      </c>
      <c r="D627" t="s">
        <v>7350</v>
      </c>
      <c r="E627" t="s">
        <v>7351</v>
      </c>
      <c r="F627" t="s">
        <v>17900</v>
      </c>
      <c r="G627" t="s">
        <v>17</v>
      </c>
      <c r="H627" t="s">
        <v>17901</v>
      </c>
      <c r="I627" s="2">
        <v>5.53</v>
      </c>
    </row>
    <row r="628" spans="1:9" x14ac:dyDescent="0.2">
      <c r="A628" t="s">
        <v>0</v>
      </c>
      <c r="B628" t="s">
        <v>402</v>
      </c>
      <c r="C628" t="s">
        <v>7250</v>
      </c>
      <c r="D628" t="s">
        <v>7251</v>
      </c>
      <c r="E628" t="s">
        <v>7252</v>
      </c>
      <c r="F628" t="s">
        <v>17846</v>
      </c>
      <c r="G628" t="s">
        <v>13</v>
      </c>
      <c r="H628">
        <v>0</v>
      </c>
      <c r="I628" s="2">
        <v>6.8</v>
      </c>
    </row>
    <row r="629" spans="1:9" x14ac:dyDescent="0.2">
      <c r="A629" t="s">
        <v>0</v>
      </c>
      <c r="B629" t="s">
        <v>402</v>
      </c>
      <c r="C629" t="s">
        <v>7307</v>
      </c>
      <c r="D629" t="s">
        <v>7308</v>
      </c>
      <c r="E629" t="s">
        <v>7309</v>
      </c>
      <c r="F629" t="s">
        <v>17876</v>
      </c>
      <c r="G629" t="s">
        <v>5</v>
      </c>
      <c r="H629" t="s">
        <v>17877</v>
      </c>
      <c r="I629" s="2">
        <v>6.33</v>
      </c>
    </row>
    <row r="630" spans="1:9" x14ac:dyDescent="0.2">
      <c r="A630" t="s">
        <v>0</v>
      </c>
      <c r="B630" t="s">
        <v>402</v>
      </c>
      <c r="C630" t="s">
        <v>7277</v>
      </c>
      <c r="D630" t="s">
        <v>7278</v>
      </c>
      <c r="E630" t="s">
        <v>7279</v>
      </c>
      <c r="F630" t="s">
        <v>17861</v>
      </c>
      <c r="G630" t="s">
        <v>13</v>
      </c>
      <c r="H630">
        <v>0</v>
      </c>
      <c r="I630" s="2">
        <v>6.65</v>
      </c>
    </row>
    <row r="631" spans="1:9" x14ac:dyDescent="0.2">
      <c r="A631" t="s">
        <v>0</v>
      </c>
      <c r="B631" t="s">
        <v>402</v>
      </c>
      <c r="C631" t="s">
        <v>7292</v>
      </c>
      <c r="D631" t="s">
        <v>7293</v>
      </c>
      <c r="E631" t="s">
        <v>7294</v>
      </c>
      <c r="F631" t="s">
        <v>17868</v>
      </c>
      <c r="G631" t="s">
        <v>16</v>
      </c>
      <c r="H631" t="s">
        <v>17782</v>
      </c>
      <c r="I631" s="2">
        <v>6.48</v>
      </c>
    </row>
    <row r="632" spans="1:9" x14ac:dyDescent="0.2">
      <c r="A632" t="s">
        <v>0</v>
      </c>
      <c r="B632" t="s">
        <v>402</v>
      </c>
      <c r="C632" t="s">
        <v>7262</v>
      </c>
      <c r="D632" t="s">
        <v>7263</v>
      </c>
      <c r="E632" t="s">
        <v>7264</v>
      </c>
      <c r="F632" t="s">
        <v>17853</v>
      </c>
      <c r="G632" t="s">
        <v>15</v>
      </c>
      <c r="H632" t="s">
        <v>17854</v>
      </c>
      <c r="I632" s="2">
        <v>6.73</v>
      </c>
    </row>
    <row r="633" spans="1:9" x14ac:dyDescent="0.2">
      <c r="A633" t="s">
        <v>0</v>
      </c>
      <c r="B633" t="s">
        <v>402</v>
      </c>
      <c r="C633" t="s">
        <v>7298</v>
      </c>
      <c r="D633" t="s">
        <v>7299</v>
      </c>
      <c r="E633" t="s">
        <v>7300</v>
      </c>
      <c r="F633" t="s">
        <v>17871</v>
      </c>
      <c r="G633" t="s">
        <v>15</v>
      </c>
      <c r="H633" t="s">
        <v>13</v>
      </c>
      <c r="I633" s="2">
        <v>6.4</v>
      </c>
    </row>
    <row r="634" spans="1:9" x14ac:dyDescent="0.2">
      <c r="A634" t="s">
        <v>0</v>
      </c>
      <c r="B634" t="s">
        <v>402</v>
      </c>
      <c r="C634" t="s">
        <v>7337</v>
      </c>
      <c r="D634" t="s">
        <v>7338</v>
      </c>
      <c r="E634" t="s">
        <v>7339</v>
      </c>
      <c r="F634" t="s">
        <v>17892</v>
      </c>
      <c r="G634" t="s">
        <v>15</v>
      </c>
      <c r="H634" t="s">
        <v>17893</v>
      </c>
      <c r="I634" s="2">
        <v>5.95</v>
      </c>
    </row>
    <row r="635" spans="1:9" x14ac:dyDescent="0.2">
      <c r="A635" t="s">
        <v>0</v>
      </c>
      <c r="B635" t="s">
        <v>402</v>
      </c>
      <c r="C635" t="s">
        <v>7289</v>
      </c>
      <c r="D635" t="s">
        <v>7290</v>
      </c>
      <c r="E635" t="s">
        <v>7291</v>
      </c>
      <c r="F635" t="s">
        <v>17867</v>
      </c>
      <c r="G635" t="s">
        <v>2</v>
      </c>
      <c r="H635" t="s">
        <v>22</v>
      </c>
      <c r="I635" s="2">
        <v>6.51</v>
      </c>
    </row>
    <row r="636" spans="1:9" x14ac:dyDescent="0.2">
      <c r="A636" t="s">
        <v>0</v>
      </c>
      <c r="B636" t="s">
        <v>402</v>
      </c>
      <c r="C636" t="s">
        <v>7316</v>
      </c>
      <c r="D636" t="s">
        <v>7317</v>
      </c>
      <c r="E636" t="s">
        <v>7318</v>
      </c>
      <c r="F636" t="s">
        <v>17881</v>
      </c>
      <c r="G636" t="s">
        <v>15</v>
      </c>
      <c r="H636">
        <v>0</v>
      </c>
      <c r="I636" s="2">
        <v>6.18</v>
      </c>
    </row>
    <row r="637" spans="1:9" x14ac:dyDescent="0.2">
      <c r="A637" t="s">
        <v>0</v>
      </c>
      <c r="B637" t="s">
        <v>402</v>
      </c>
      <c r="C637" t="s">
        <v>7256</v>
      </c>
      <c r="D637" t="s">
        <v>7257</v>
      </c>
      <c r="E637" t="s">
        <v>7258</v>
      </c>
      <c r="F637" t="s">
        <v>17849</v>
      </c>
      <c r="G637" t="s">
        <v>2</v>
      </c>
      <c r="H637" t="s">
        <v>17850</v>
      </c>
      <c r="I637" s="2">
        <v>6.75</v>
      </c>
    </row>
    <row r="638" spans="1:9" x14ac:dyDescent="0.2">
      <c r="A638" t="s">
        <v>0</v>
      </c>
      <c r="B638" t="s">
        <v>402</v>
      </c>
      <c r="C638" t="s">
        <v>7361</v>
      </c>
      <c r="D638" t="s">
        <v>7362</v>
      </c>
      <c r="E638" t="s">
        <v>7363</v>
      </c>
      <c r="F638" t="s">
        <v>17906</v>
      </c>
      <c r="G638" t="s">
        <v>2548</v>
      </c>
      <c r="H638" t="s">
        <v>26</v>
      </c>
      <c r="I638" s="2">
        <v>4.68</v>
      </c>
    </row>
    <row r="639" spans="1:9" x14ac:dyDescent="0.2">
      <c r="A639" t="s">
        <v>0</v>
      </c>
      <c r="B639" t="s">
        <v>402</v>
      </c>
      <c r="C639" t="s">
        <v>7274</v>
      </c>
      <c r="D639" t="s">
        <v>7275</v>
      </c>
      <c r="E639" t="s">
        <v>7276</v>
      </c>
      <c r="F639" t="s">
        <v>17860</v>
      </c>
      <c r="G639" t="s">
        <v>17</v>
      </c>
      <c r="H639">
        <v>0</v>
      </c>
      <c r="I639" s="2">
        <v>6.65</v>
      </c>
    </row>
    <row r="640" spans="1:9" x14ac:dyDescent="0.2">
      <c r="A640" t="s">
        <v>0</v>
      </c>
      <c r="B640" t="s">
        <v>402</v>
      </c>
      <c r="C640" t="s">
        <v>7244</v>
      </c>
      <c r="D640" t="s">
        <v>7245</v>
      </c>
      <c r="E640" t="s">
        <v>7246</v>
      </c>
      <c r="F640" t="s">
        <v>17844</v>
      </c>
      <c r="G640" t="s">
        <v>60</v>
      </c>
      <c r="H640" t="s">
        <v>18</v>
      </c>
      <c r="I640" s="2">
        <v>6.85</v>
      </c>
    </row>
    <row r="641" spans="1:9" x14ac:dyDescent="0.2">
      <c r="A641" t="s">
        <v>0</v>
      </c>
      <c r="B641" t="s">
        <v>402</v>
      </c>
      <c r="C641" t="s">
        <v>7331</v>
      </c>
      <c r="D641" t="s">
        <v>7332</v>
      </c>
      <c r="E641" t="s">
        <v>7333</v>
      </c>
      <c r="F641" t="s">
        <v>17888</v>
      </c>
      <c r="G641" t="s">
        <v>45</v>
      </c>
      <c r="H641" t="s">
        <v>17889</v>
      </c>
      <c r="I641" s="2">
        <v>6</v>
      </c>
    </row>
    <row r="642" spans="1:9" x14ac:dyDescent="0.2">
      <c r="A642" t="s">
        <v>0</v>
      </c>
      <c r="B642" t="s">
        <v>402</v>
      </c>
      <c r="C642" t="s">
        <v>7334</v>
      </c>
      <c r="D642" t="s">
        <v>7335</v>
      </c>
      <c r="E642" t="s">
        <v>7336</v>
      </c>
      <c r="F642" t="s">
        <v>17890</v>
      </c>
      <c r="G642" t="s">
        <v>18</v>
      </c>
      <c r="H642" t="s">
        <v>17891</v>
      </c>
      <c r="I642" s="2">
        <v>5.99</v>
      </c>
    </row>
    <row r="643" spans="1:9" x14ac:dyDescent="0.2">
      <c r="A643" t="s">
        <v>0</v>
      </c>
      <c r="B643" t="s">
        <v>402</v>
      </c>
      <c r="C643" t="s">
        <v>7313</v>
      </c>
      <c r="D643" t="s">
        <v>7314</v>
      </c>
      <c r="E643" t="s">
        <v>7315</v>
      </c>
      <c r="F643" t="s">
        <v>17879</v>
      </c>
      <c r="G643" t="s">
        <v>15768</v>
      </c>
      <c r="H643" t="s">
        <v>17880</v>
      </c>
      <c r="I643" s="2">
        <v>6.25</v>
      </c>
    </row>
    <row r="644" spans="1:9" x14ac:dyDescent="0.2">
      <c r="A644" t="s">
        <v>0</v>
      </c>
      <c r="B644" t="s">
        <v>402</v>
      </c>
      <c r="C644" t="s">
        <v>7304</v>
      </c>
      <c r="D644" t="s">
        <v>7305</v>
      </c>
      <c r="E644" t="s">
        <v>7306</v>
      </c>
      <c r="F644" t="s">
        <v>17874</v>
      </c>
      <c r="G644" t="s">
        <v>2</v>
      </c>
      <c r="H644" t="s">
        <v>17875</v>
      </c>
      <c r="I644" s="2">
        <v>6.33</v>
      </c>
    </row>
    <row r="645" spans="1:9" x14ac:dyDescent="0.2">
      <c r="A645" t="s">
        <v>0</v>
      </c>
      <c r="B645" t="s">
        <v>402</v>
      </c>
      <c r="C645" t="s">
        <v>7358</v>
      </c>
      <c r="D645" t="s">
        <v>7359</v>
      </c>
      <c r="E645" t="s">
        <v>7360</v>
      </c>
      <c r="F645" t="s">
        <v>17904</v>
      </c>
      <c r="G645" t="s">
        <v>39</v>
      </c>
      <c r="H645" t="s">
        <v>17905</v>
      </c>
      <c r="I645" s="2">
        <v>4.68</v>
      </c>
    </row>
    <row r="646" spans="1:9" x14ac:dyDescent="0.2">
      <c r="A646" t="s">
        <v>0</v>
      </c>
      <c r="B646" t="s">
        <v>402</v>
      </c>
      <c r="C646" t="s">
        <v>7328</v>
      </c>
      <c r="D646" t="s">
        <v>7329</v>
      </c>
      <c r="E646" t="s">
        <v>7330</v>
      </c>
      <c r="F646" t="s">
        <v>17887</v>
      </c>
      <c r="G646" t="s">
        <v>17</v>
      </c>
      <c r="H646">
        <v>0</v>
      </c>
      <c r="I646" s="2">
        <v>6.05</v>
      </c>
    </row>
    <row r="647" spans="1:9" x14ac:dyDescent="0.2">
      <c r="A647" t="s">
        <v>0</v>
      </c>
      <c r="B647" t="s">
        <v>402</v>
      </c>
      <c r="C647" t="s">
        <v>7295</v>
      </c>
      <c r="D647" t="s">
        <v>7296</v>
      </c>
      <c r="E647" t="s">
        <v>7297</v>
      </c>
      <c r="F647" t="s">
        <v>17869</v>
      </c>
      <c r="G647" t="s">
        <v>39</v>
      </c>
      <c r="H647" t="s">
        <v>17870</v>
      </c>
      <c r="I647" s="2">
        <v>6.48</v>
      </c>
    </row>
    <row r="648" spans="1:9" x14ac:dyDescent="0.2">
      <c r="A648" t="s">
        <v>0</v>
      </c>
      <c r="B648" t="s">
        <v>402</v>
      </c>
      <c r="C648" t="s">
        <v>7235</v>
      </c>
      <c r="D648" t="s">
        <v>7236</v>
      </c>
      <c r="E648" t="s">
        <v>7237</v>
      </c>
      <c r="F648" t="s">
        <v>17840</v>
      </c>
      <c r="G648" t="s">
        <v>5</v>
      </c>
      <c r="H648">
        <v>0</v>
      </c>
      <c r="I648" s="2">
        <v>6.93</v>
      </c>
    </row>
    <row r="649" spans="1:9" x14ac:dyDescent="0.2">
      <c r="A649" t="s">
        <v>0</v>
      </c>
      <c r="B649" t="s">
        <v>402</v>
      </c>
      <c r="C649" t="s">
        <v>7241</v>
      </c>
      <c r="D649" t="s">
        <v>7242</v>
      </c>
      <c r="E649" t="s">
        <v>7243</v>
      </c>
      <c r="F649" t="s">
        <v>17842</v>
      </c>
      <c r="G649" t="s">
        <v>5</v>
      </c>
      <c r="H649" t="s">
        <v>17843</v>
      </c>
      <c r="I649" s="2">
        <v>6.85</v>
      </c>
    </row>
    <row r="650" spans="1:9" x14ac:dyDescent="0.2">
      <c r="A650" t="s">
        <v>0</v>
      </c>
      <c r="B650" t="s">
        <v>402</v>
      </c>
      <c r="C650" t="s">
        <v>7265</v>
      </c>
      <c r="D650" t="s">
        <v>7266</v>
      </c>
      <c r="E650" t="s">
        <v>7267</v>
      </c>
      <c r="F650" t="s">
        <v>17855</v>
      </c>
      <c r="G650" t="s">
        <v>15</v>
      </c>
      <c r="H650" t="s">
        <v>17856</v>
      </c>
      <c r="I650" s="2">
        <v>6.68</v>
      </c>
    </row>
    <row r="651" spans="1:9" x14ac:dyDescent="0.2">
      <c r="A651" t="s">
        <v>0</v>
      </c>
      <c r="B651" t="s">
        <v>402</v>
      </c>
      <c r="C651" t="s">
        <v>7283</v>
      </c>
      <c r="D651" t="s">
        <v>7284</v>
      </c>
      <c r="E651" t="s">
        <v>7285</v>
      </c>
      <c r="F651" t="s">
        <v>17863</v>
      </c>
      <c r="G651" t="s">
        <v>5</v>
      </c>
      <c r="H651" t="s">
        <v>17864</v>
      </c>
      <c r="I651" s="2">
        <v>6.53</v>
      </c>
    </row>
    <row r="652" spans="1:9" x14ac:dyDescent="0.2">
      <c r="A652" t="s">
        <v>0</v>
      </c>
      <c r="B652" t="s">
        <v>402</v>
      </c>
      <c r="C652" t="s">
        <v>7352</v>
      </c>
      <c r="D652" t="s">
        <v>7353</v>
      </c>
      <c r="E652" t="s">
        <v>7354</v>
      </c>
      <c r="F652" t="s">
        <v>17902</v>
      </c>
      <c r="G652" t="s">
        <v>15</v>
      </c>
      <c r="H652">
        <v>0</v>
      </c>
      <c r="I652" s="2">
        <v>5.5</v>
      </c>
    </row>
    <row r="653" spans="1:9" x14ac:dyDescent="0.2">
      <c r="A653" t="s">
        <v>0</v>
      </c>
      <c r="B653" t="s">
        <v>402</v>
      </c>
      <c r="C653" t="s">
        <v>7322</v>
      </c>
      <c r="D653" t="s">
        <v>7323</v>
      </c>
      <c r="E653" t="s">
        <v>7324</v>
      </c>
      <c r="F653" t="s">
        <v>17884</v>
      </c>
      <c r="G653" t="s">
        <v>17</v>
      </c>
      <c r="H653">
        <v>0</v>
      </c>
      <c r="I653" s="2">
        <v>6.08</v>
      </c>
    </row>
    <row r="654" spans="1:9" x14ac:dyDescent="0.2">
      <c r="A654" t="s">
        <v>0</v>
      </c>
      <c r="B654" t="s">
        <v>402</v>
      </c>
      <c r="C654" t="s">
        <v>7253</v>
      </c>
      <c r="D654" t="s">
        <v>7254</v>
      </c>
      <c r="E654" t="s">
        <v>7255</v>
      </c>
      <c r="F654" t="s">
        <v>17847</v>
      </c>
      <c r="G654" t="s">
        <v>2</v>
      </c>
      <c r="H654" t="s">
        <v>17848</v>
      </c>
      <c r="I654" s="2">
        <v>6.75</v>
      </c>
    </row>
    <row r="655" spans="1:9" x14ac:dyDescent="0.2">
      <c r="A655" t="s">
        <v>0</v>
      </c>
      <c r="B655" t="s">
        <v>402</v>
      </c>
      <c r="C655" t="s">
        <v>7325</v>
      </c>
      <c r="D655" t="s">
        <v>7326</v>
      </c>
      <c r="E655" t="s">
        <v>7327</v>
      </c>
      <c r="F655" t="s">
        <v>17885</v>
      </c>
      <c r="G655" t="s">
        <v>17</v>
      </c>
      <c r="H655" t="s">
        <v>17886</v>
      </c>
      <c r="I655" s="2">
        <v>6.08</v>
      </c>
    </row>
    <row r="656" spans="1:9" x14ac:dyDescent="0.2">
      <c r="A656" t="s">
        <v>0</v>
      </c>
      <c r="B656" t="s">
        <v>402</v>
      </c>
      <c r="C656" t="s">
        <v>7355</v>
      </c>
      <c r="D656" t="s">
        <v>7356</v>
      </c>
      <c r="E656" t="s">
        <v>7357</v>
      </c>
      <c r="F656" t="s">
        <v>17903</v>
      </c>
      <c r="G656" t="s">
        <v>15</v>
      </c>
      <c r="H656" t="s">
        <v>84</v>
      </c>
      <c r="I656" s="2">
        <v>5.23</v>
      </c>
    </row>
    <row r="657" spans="1:9" x14ac:dyDescent="0.2">
      <c r="A657" t="s">
        <v>0</v>
      </c>
      <c r="B657" t="s">
        <v>402</v>
      </c>
      <c r="C657" t="s">
        <v>7238</v>
      </c>
      <c r="D657" t="s">
        <v>7239</v>
      </c>
      <c r="E657" t="s">
        <v>7240</v>
      </c>
      <c r="F657" t="s">
        <v>17841</v>
      </c>
      <c r="G657" t="s">
        <v>17</v>
      </c>
      <c r="H657">
        <v>0</v>
      </c>
      <c r="I657" s="2">
        <v>6.88</v>
      </c>
    </row>
    <row r="658" spans="1:9" x14ac:dyDescent="0.2">
      <c r="A658" t="s">
        <v>0</v>
      </c>
      <c r="B658" t="s">
        <v>402</v>
      </c>
      <c r="C658" t="s">
        <v>7247</v>
      </c>
      <c r="D658" t="s">
        <v>7248</v>
      </c>
      <c r="E658" t="s">
        <v>7249</v>
      </c>
      <c r="F658" t="s">
        <v>17845</v>
      </c>
      <c r="G658" t="s">
        <v>2</v>
      </c>
      <c r="H658" t="s">
        <v>5</v>
      </c>
      <c r="I658" s="2">
        <v>6.83</v>
      </c>
    </row>
    <row r="659" spans="1:9" x14ac:dyDescent="0.2">
      <c r="A659" t="s">
        <v>0</v>
      </c>
      <c r="B659" t="s">
        <v>402</v>
      </c>
      <c r="C659" t="s">
        <v>7340</v>
      </c>
      <c r="D659" t="s">
        <v>7341</v>
      </c>
      <c r="E659" t="s">
        <v>7342</v>
      </c>
      <c r="F659" t="s">
        <v>17894</v>
      </c>
      <c r="G659" t="s">
        <v>15768</v>
      </c>
      <c r="H659" t="s">
        <v>17895</v>
      </c>
      <c r="I659" s="2">
        <v>5.79</v>
      </c>
    </row>
    <row r="660" spans="1:9" x14ac:dyDescent="0.2">
      <c r="A660" t="s">
        <v>0</v>
      </c>
      <c r="B660" t="s">
        <v>402</v>
      </c>
      <c r="C660" t="s">
        <v>7232</v>
      </c>
      <c r="D660" t="s">
        <v>7233</v>
      </c>
      <c r="E660" t="s">
        <v>7234</v>
      </c>
      <c r="F660" t="s">
        <v>17839</v>
      </c>
      <c r="G660" t="s">
        <v>12</v>
      </c>
      <c r="H660">
        <v>0</v>
      </c>
      <c r="I660" s="2">
        <v>6.99</v>
      </c>
    </row>
    <row r="661" spans="1:9" x14ac:dyDescent="0.2">
      <c r="A661" t="s">
        <v>0</v>
      </c>
      <c r="B661" t="s">
        <v>402</v>
      </c>
      <c r="C661" t="s">
        <v>7280</v>
      </c>
      <c r="D661" t="s">
        <v>7281</v>
      </c>
      <c r="E661" t="s">
        <v>7282</v>
      </c>
      <c r="F661" t="s">
        <v>17862</v>
      </c>
      <c r="G661" t="s">
        <v>15752</v>
      </c>
      <c r="H661">
        <v>0</v>
      </c>
      <c r="I661" s="2">
        <v>6.64</v>
      </c>
    </row>
    <row r="662" spans="1:9" x14ac:dyDescent="0.2">
      <c r="A662" t="s">
        <v>0</v>
      </c>
      <c r="B662" t="s">
        <v>402</v>
      </c>
      <c r="C662" t="s">
        <v>7268</v>
      </c>
      <c r="D662" t="s">
        <v>7269</v>
      </c>
      <c r="E662" t="s">
        <v>7270</v>
      </c>
      <c r="F662" t="s">
        <v>17857</v>
      </c>
      <c r="G662" t="s">
        <v>15</v>
      </c>
      <c r="H662" t="s">
        <v>17858</v>
      </c>
      <c r="I662" s="2">
        <v>6.68</v>
      </c>
    </row>
    <row r="663" spans="1:9" x14ac:dyDescent="0.2">
      <c r="A663" t="s">
        <v>0</v>
      </c>
      <c r="B663" t="s">
        <v>402</v>
      </c>
      <c r="C663" t="s">
        <v>7301</v>
      </c>
      <c r="D663" t="s">
        <v>7302</v>
      </c>
      <c r="E663" t="s">
        <v>7303</v>
      </c>
      <c r="F663" t="s">
        <v>17872</v>
      </c>
      <c r="G663" t="s">
        <v>15</v>
      </c>
      <c r="H663" t="s">
        <v>17873</v>
      </c>
      <c r="I663" s="2">
        <v>6.4</v>
      </c>
    </row>
    <row r="664" spans="1:9" x14ac:dyDescent="0.2">
      <c r="A664" t="s">
        <v>0</v>
      </c>
      <c r="B664" t="s">
        <v>402</v>
      </c>
      <c r="C664" t="s">
        <v>7271</v>
      </c>
      <c r="D664" t="s">
        <v>7272</v>
      </c>
      <c r="E664" t="s">
        <v>7273</v>
      </c>
      <c r="F664" t="s">
        <v>17859</v>
      </c>
      <c r="G664" t="s">
        <v>5</v>
      </c>
      <c r="H664">
        <v>0</v>
      </c>
      <c r="I664" s="2">
        <v>6.67</v>
      </c>
    </row>
    <row r="665" spans="1:9" x14ac:dyDescent="0.2">
      <c r="A665" t="s">
        <v>0</v>
      </c>
      <c r="B665" t="s">
        <v>402</v>
      </c>
      <c r="C665" t="s">
        <v>7343</v>
      </c>
      <c r="D665" t="s">
        <v>7344</v>
      </c>
      <c r="E665" t="s">
        <v>7345</v>
      </c>
      <c r="F665" t="s">
        <v>17896</v>
      </c>
      <c r="G665" t="s">
        <v>5</v>
      </c>
      <c r="H665" t="s">
        <v>17897</v>
      </c>
      <c r="I665" s="2">
        <v>5.72</v>
      </c>
    </row>
    <row r="666" spans="1:9" x14ac:dyDescent="0.2">
      <c r="A666" t="s">
        <v>0</v>
      </c>
      <c r="B666" t="s">
        <v>402</v>
      </c>
      <c r="C666" t="s">
        <v>7286</v>
      </c>
      <c r="D666" t="s">
        <v>7287</v>
      </c>
      <c r="E666" t="s">
        <v>7288</v>
      </c>
      <c r="F666" t="s">
        <v>17865</v>
      </c>
      <c r="G666" t="s">
        <v>32</v>
      </c>
      <c r="H666" t="s">
        <v>17866</v>
      </c>
      <c r="I666" s="2">
        <v>6.53</v>
      </c>
    </row>
    <row r="667" spans="1:9" x14ac:dyDescent="0.2">
      <c r="A667" t="s">
        <v>0</v>
      </c>
      <c r="B667" t="s">
        <v>402</v>
      </c>
      <c r="C667" t="s">
        <v>7364</v>
      </c>
      <c r="D667" t="s">
        <v>7365</v>
      </c>
      <c r="E667" t="s">
        <v>7366</v>
      </c>
      <c r="F667" t="s">
        <v>17907</v>
      </c>
      <c r="G667" t="s">
        <v>33</v>
      </c>
      <c r="H667">
        <v>0</v>
      </c>
      <c r="I667" s="2">
        <v>3.55</v>
      </c>
    </row>
    <row r="668" spans="1:9" x14ac:dyDescent="0.2">
      <c r="A668" t="s">
        <v>0</v>
      </c>
      <c r="B668" t="s">
        <v>402</v>
      </c>
      <c r="C668" t="s">
        <v>7259</v>
      </c>
      <c r="D668" t="s">
        <v>7260</v>
      </c>
      <c r="E668" t="s">
        <v>7261</v>
      </c>
      <c r="F668" t="s">
        <v>17851</v>
      </c>
      <c r="G668" t="s">
        <v>4</v>
      </c>
      <c r="H668" t="s">
        <v>17852</v>
      </c>
      <c r="I668" s="2">
        <v>6.74</v>
      </c>
    </row>
    <row r="669" spans="1:9" x14ac:dyDescent="0.2">
      <c r="A669" t="s">
        <v>0</v>
      </c>
      <c r="B669" t="s">
        <v>402</v>
      </c>
      <c r="C669" t="s">
        <v>7319</v>
      </c>
      <c r="D669" t="s">
        <v>7320</v>
      </c>
      <c r="E669" t="s">
        <v>7321</v>
      </c>
      <c r="F669" t="s">
        <v>17882</v>
      </c>
      <c r="G669" t="s">
        <v>17883</v>
      </c>
      <c r="H669" t="s">
        <v>362</v>
      </c>
      <c r="I669" s="2">
        <v>6.15</v>
      </c>
    </row>
    <row r="670" spans="1:9" x14ac:dyDescent="0.2">
      <c r="A670" t="s">
        <v>0</v>
      </c>
      <c r="B670" t="s">
        <v>402</v>
      </c>
      <c r="C670" t="s">
        <v>7346</v>
      </c>
      <c r="D670" t="s">
        <v>7347</v>
      </c>
      <c r="E670" t="s">
        <v>7348</v>
      </c>
      <c r="F670" t="s">
        <v>17898</v>
      </c>
      <c r="G670" t="s">
        <v>18</v>
      </c>
      <c r="H670" t="s">
        <v>17899</v>
      </c>
      <c r="I670" s="2">
        <v>5.68</v>
      </c>
    </row>
    <row r="671" spans="1:9" x14ac:dyDescent="0.2">
      <c r="A671" t="s">
        <v>0</v>
      </c>
      <c r="B671" t="s">
        <v>402</v>
      </c>
      <c r="C671" t="s">
        <v>7310</v>
      </c>
      <c r="D671" t="s">
        <v>7311</v>
      </c>
      <c r="E671" t="s">
        <v>7312</v>
      </c>
      <c r="F671" t="s">
        <v>17878</v>
      </c>
      <c r="G671" t="s">
        <v>18</v>
      </c>
      <c r="H671" t="s">
        <v>538</v>
      </c>
      <c r="I671" s="2">
        <v>6.28</v>
      </c>
    </row>
    <row r="672" spans="1:9" x14ac:dyDescent="0.2">
      <c r="A672" t="s">
        <v>0</v>
      </c>
      <c r="B672" t="s">
        <v>467</v>
      </c>
      <c r="C672" t="s">
        <v>7555</v>
      </c>
      <c r="D672" t="s">
        <v>7556</v>
      </c>
      <c r="E672" t="s">
        <v>7557</v>
      </c>
      <c r="F672" t="s">
        <v>18000</v>
      </c>
      <c r="G672" t="s">
        <v>362</v>
      </c>
      <c r="H672" t="s">
        <v>16330</v>
      </c>
      <c r="I672" s="2">
        <v>6.95</v>
      </c>
    </row>
    <row r="673" spans="1:9" x14ac:dyDescent="0.2">
      <c r="A673" t="s">
        <v>0</v>
      </c>
      <c r="B673" t="s">
        <v>467</v>
      </c>
      <c r="C673" t="s">
        <v>7588</v>
      </c>
      <c r="D673" t="s">
        <v>7589</v>
      </c>
      <c r="E673" t="s">
        <v>7590</v>
      </c>
      <c r="F673" t="s">
        <v>18016</v>
      </c>
      <c r="G673" t="s">
        <v>14</v>
      </c>
      <c r="H673" t="s">
        <v>1214</v>
      </c>
      <c r="I673" s="2">
        <v>4.74</v>
      </c>
    </row>
    <row r="674" spans="1:9" x14ac:dyDescent="0.2">
      <c r="A674" t="s">
        <v>0</v>
      </c>
      <c r="B674" t="s">
        <v>467</v>
      </c>
      <c r="C674" t="s">
        <v>7561</v>
      </c>
      <c r="D674" t="s">
        <v>7562</v>
      </c>
      <c r="E674" t="s">
        <v>7563</v>
      </c>
      <c r="F674" t="s">
        <v>18003</v>
      </c>
      <c r="G674" t="s">
        <v>44</v>
      </c>
      <c r="H674" t="s">
        <v>18004</v>
      </c>
      <c r="I674" s="2">
        <v>6.89</v>
      </c>
    </row>
    <row r="675" spans="1:9" x14ac:dyDescent="0.2">
      <c r="A675" t="s">
        <v>0</v>
      </c>
      <c r="B675" t="s">
        <v>467</v>
      </c>
      <c r="C675" t="s">
        <v>7585</v>
      </c>
      <c r="D675" t="s">
        <v>7586</v>
      </c>
      <c r="E675" t="s">
        <v>7587</v>
      </c>
      <c r="F675" t="s">
        <v>18015</v>
      </c>
      <c r="G675" t="s">
        <v>119</v>
      </c>
      <c r="H675">
        <v>0</v>
      </c>
      <c r="I675" s="2">
        <v>6.24</v>
      </c>
    </row>
    <row r="676" spans="1:9" x14ac:dyDescent="0.2">
      <c r="A676" t="s">
        <v>0</v>
      </c>
      <c r="B676" t="s">
        <v>467</v>
      </c>
      <c r="C676" t="s">
        <v>7558</v>
      </c>
      <c r="D676" t="s">
        <v>7559</v>
      </c>
      <c r="E676" t="s">
        <v>7560</v>
      </c>
      <c r="F676" t="s">
        <v>18001</v>
      </c>
      <c r="G676" t="s">
        <v>23</v>
      </c>
      <c r="H676" t="s">
        <v>18002</v>
      </c>
      <c r="I676" s="2">
        <v>6.94</v>
      </c>
    </row>
    <row r="677" spans="1:9" x14ac:dyDescent="0.2">
      <c r="A677" t="s">
        <v>0</v>
      </c>
      <c r="B677" t="s">
        <v>467</v>
      </c>
      <c r="C677" t="s">
        <v>7576</v>
      </c>
      <c r="D677" t="s">
        <v>7577</v>
      </c>
      <c r="E677" t="s">
        <v>7578</v>
      </c>
      <c r="F677" t="s">
        <v>18010</v>
      </c>
      <c r="G677" t="s">
        <v>32</v>
      </c>
      <c r="H677" t="s">
        <v>18011</v>
      </c>
      <c r="I677" s="2">
        <v>6.55</v>
      </c>
    </row>
    <row r="678" spans="1:9" x14ac:dyDescent="0.2">
      <c r="A678" t="s">
        <v>0</v>
      </c>
      <c r="B678" t="s">
        <v>467</v>
      </c>
      <c r="C678" t="s">
        <v>7573</v>
      </c>
      <c r="D678" t="s">
        <v>7574</v>
      </c>
      <c r="E678" t="s">
        <v>7575</v>
      </c>
      <c r="F678" t="s">
        <v>18009</v>
      </c>
      <c r="G678" t="s">
        <v>12</v>
      </c>
      <c r="H678">
        <v>0</v>
      </c>
      <c r="I678" s="2">
        <v>6.59</v>
      </c>
    </row>
    <row r="679" spans="1:9" x14ac:dyDescent="0.2">
      <c r="A679" t="s">
        <v>0</v>
      </c>
      <c r="B679" t="s">
        <v>467</v>
      </c>
      <c r="C679" t="s">
        <v>7582</v>
      </c>
      <c r="D679" t="s">
        <v>7583</v>
      </c>
      <c r="E679" t="s">
        <v>7584</v>
      </c>
      <c r="F679" t="s">
        <v>18014</v>
      </c>
      <c r="G679" t="s">
        <v>44</v>
      </c>
      <c r="H679">
        <v>0</v>
      </c>
      <c r="I679" s="2">
        <v>6.4</v>
      </c>
    </row>
    <row r="680" spans="1:9" x14ac:dyDescent="0.2">
      <c r="A680" t="s">
        <v>0</v>
      </c>
      <c r="B680" t="s">
        <v>467</v>
      </c>
      <c r="C680" t="s">
        <v>7567</v>
      </c>
      <c r="D680" t="s">
        <v>7568</v>
      </c>
      <c r="E680" t="s">
        <v>7569</v>
      </c>
      <c r="F680" t="s">
        <v>18006</v>
      </c>
      <c r="G680" t="s">
        <v>3</v>
      </c>
      <c r="H680" t="s">
        <v>32</v>
      </c>
      <c r="I680" s="2">
        <v>6.71</v>
      </c>
    </row>
    <row r="681" spans="1:9" x14ac:dyDescent="0.2">
      <c r="A681" t="s">
        <v>0</v>
      </c>
      <c r="B681" t="s">
        <v>467</v>
      </c>
      <c r="C681" t="s">
        <v>7564</v>
      </c>
      <c r="D681" t="s">
        <v>7565</v>
      </c>
      <c r="E681" t="s">
        <v>7566</v>
      </c>
      <c r="F681" t="s">
        <v>18005</v>
      </c>
      <c r="G681" t="s">
        <v>119</v>
      </c>
      <c r="H681" t="s">
        <v>17321</v>
      </c>
      <c r="I681" s="2">
        <v>6.8</v>
      </c>
    </row>
    <row r="682" spans="1:9" x14ac:dyDescent="0.2">
      <c r="A682" t="s">
        <v>0</v>
      </c>
      <c r="B682" t="s">
        <v>467</v>
      </c>
      <c r="C682" t="s">
        <v>7579</v>
      </c>
      <c r="D682" t="s">
        <v>7580</v>
      </c>
      <c r="E682" t="s">
        <v>7581</v>
      </c>
      <c r="F682" t="s">
        <v>18012</v>
      </c>
      <c r="G682" t="s">
        <v>39</v>
      </c>
      <c r="H682" t="s">
        <v>18013</v>
      </c>
      <c r="I682" s="2">
        <v>6.44</v>
      </c>
    </row>
    <row r="683" spans="1:9" x14ac:dyDescent="0.2">
      <c r="A683" t="s">
        <v>0</v>
      </c>
      <c r="B683" t="s">
        <v>467</v>
      </c>
      <c r="C683" t="s">
        <v>7552</v>
      </c>
      <c r="D683" t="s">
        <v>7553</v>
      </c>
      <c r="E683" t="s">
        <v>7554</v>
      </c>
      <c r="F683" t="s">
        <v>17999</v>
      </c>
      <c r="G683" t="s">
        <v>44</v>
      </c>
      <c r="H683">
        <v>0</v>
      </c>
      <c r="I683" s="2">
        <v>6.96</v>
      </c>
    </row>
    <row r="684" spans="1:9" x14ac:dyDescent="0.2">
      <c r="A684" t="s">
        <v>0</v>
      </c>
      <c r="B684" t="s">
        <v>467</v>
      </c>
      <c r="C684" t="s">
        <v>7570</v>
      </c>
      <c r="D684" t="s">
        <v>7571</v>
      </c>
      <c r="E684" t="s">
        <v>7572</v>
      </c>
      <c r="F684" t="s">
        <v>18007</v>
      </c>
      <c r="G684" t="s">
        <v>119</v>
      </c>
      <c r="H684" t="s">
        <v>18008</v>
      </c>
      <c r="I684" s="2">
        <v>6.6</v>
      </c>
    </row>
    <row r="685" spans="1:9" x14ac:dyDescent="0.2">
      <c r="A685" t="s">
        <v>0</v>
      </c>
      <c r="B685" t="s">
        <v>495</v>
      </c>
      <c r="C685" t="s">
        <v>8019</v>
      </c>
      <c r="D685" t="s">
        <v>8020</v>
      </c>
      <c r="E685" t="s">
        <v>8021</v>
      </c>
      <c r="F685" t="s">
        <v>18220</v>
      </c>
      <c r="G685" t="s">
        <v>3</v>
      </c>
      <c r="H685" t="s">
        <v>18221</v>
      </c>
      <c r="I685" s="2">
        <v>6.95</v>
      </c>
    </row>
    <row r="686" spans="1:9" x14ac:dyDescent="0.2">
      <c r="A686" t="s">
        <v>0</v>
      </c>
      <c r="B686" t="s">
        <v>495</v>
      </c>
      <c r="C686" t="s">
        <v>8073</v>
      </c>
      <c r="D686" t="s">
        <v>8074</v>
      </c>
      <c r="E686" t="s">
        <v>8075</v>
      </c>
      <c r="F686" t="s">
        <v>18246</v>
      </c>
      <c r="G686" t="s">
        <v>12</v>
      </c>
      <c r="H686" t="s">
        <v>104</v>
      </c>
      <c r="I686" s="2">
        <v>6.45</v>
      </c>
    </row>
    <row r="687" spans="1:9" x14ac:dyDescent="0.2">
      <c r="A687" t="s">
        <v>0</v>
      </c>
      <c r="B687" t="s">
        <v>495</v>
      </c>
      <c r="C687" t="s">
        <v>8061</v>
      </c>
      <c r="D687" t="s">
        <v>8062</v>
      </c>
      <c r="E687" t="s">
        <v>8063</v>
      </c>
      <c r="F687" t="s">
        <v>18240</v>
      </c>
      <c r="G687" t="s">
        <v>12</v>
      </c>
      <c r="H687" t="s">
        <v>18241</v>
      </c>
      <c r="I687" s="2">
        <v>6.55</v>
      </c>
    </row>
    <row r="688" spans="1:9" x14ac:dyDescent="0.2">
      <c r="A688" t="s">
        <v>0</v>
      </c>
      <c r="B688" t="s">
        <v>495</v>
      </c>
      <c r="C688" t="s">
        <v>8016</v>
      </c>
      <c r="D688" t="s">
        <v>8017</v>
      </c>
      <c r="E688" t="s">
        <v>8018</v>
      </c>
      <c r="F688" t="s">
        <v>18218</v>
      </c>
      <c r="G688" t="s">
        <v>120</v>
      </c>
      <c r="H688" t="s">
        <v>18219</v>
      </c>
      <c r="I688" s="2">
        <v>6.95</v>
      </c>
    </row>
    <row r="689" spans="1:9" x14ac:dyDescent="0.2">
      <c r="A689" t="s">
        <v>0</v>
      </c>
      <c r="B689" t="s">
        <v>495</v>
      </c>
      <c r="C689" t="s">
        <v>8082</v>
      </c>
      <c r="D689" t="s">
        <v>8083</v>
      </c>
      <c r="E689" t="s">
        <v>8084</v>
      </c>
      <c r="F689" t="s">
        <v>18250</v>
      </c>
      <c r="G689" t="s">
        <v>32</v>
      </c>
      <c r="H689" t="s">
        <v>18251</v>
      </c>
      <c r="I689" s="2">
        <v>6.33</v>
      </c>
    </row>
    <row r="690" spans="1:9" x14ac:dyDescent="0.2">
      <c r="A690" t="s">
        <v>0</v>
      </c>
      <c r="B690" t="s">
        <v>495</v>
      </c>
      <c r="C690" t="s">
        <v>8117</v>
      </c>
      <c r="D690" t="s">
        <v>8118</v>
      </c>
      <c r="E690" t="s">
        <v>8119</v>
      </c>
      <c r="F690" t="s">
        <v>18265</v>
      </c>
      <c r="G690" t="s">
        <v>136</v>
      </c>
      <c r="H690" t="s">
        <v>14</v>
      </c>
      <c r="I690" s="2">
        <v>5.25</v>
      </c>
    </row>
    <row r="691" spans="1:9" x14ac:dyDescent="0.2">
      <c r="A691" t="s">
        <v>0</v>
      </c>
      <c r="B691" t="s">
        <v>495</v>
      </c>
      <c r="C691" t="s">
        <v>8076</v>
      </c>
      <c r="D691" t="s">
        <v>8077</v>
      </c>
      <c r="E691" t="s">
        <v>8078</v>
      </c>
      <c r="F691" t="s">
        <v>18247</v>
      </c>
      <c r="G691" t="s">
        <v>12</v>
      </c>
      <c r="H691" t="s">
        <v>18248</v>
      </c>
      <c r="I691" s="2">
        <v>6.35</v>
      </c>
    </row>
    <row r="692" spans="1:9" x14ac:dyDescent="0.2">
      <c r="A692" t="s">
        <v>0</v>
      </c>
      <c r="B692" t="s">
        <v>495</v>
      </c>
      <c r="C692" t="s">
        <v>8091</v>
      </c>
      <c r="D692" t="s">
        <v>8092</v>
      </c>
      <c r="E692" t="s">
        <v>8093</v>
      </c>
      <c r="F692" t="s">
        <v>18254</v>
      </c>
      <c r="G692" t="s">
        <v>32</v>
      </c>
      <c r="H692" t="s">
        <v>18188</v>
      </c>
      <c r="I692" s="2">
        <v>6.3</v>
      </c>
    </row>
    <row r="693" spans="1:9" x14ac:dyDescent="0.2">
      <c r="A693" t="s">
        <v>0</v>
      </c>
      <c r="B693" t="s">
        <v>495</v>
      </c>
      <c r="C693" t="s">
        <v>8031</v>
      </c>
      <c r="D693" t="s">
        <v>8032</v>
      </c>
      <c r="E693" t="s">
        <v>8033</v>
      </c>
      <c r="F693" t="s">
        <v>18226</v>
      </c>
      <c r="G693" t="s">
        <v>33</v>
      </c>
      <c r="H693" t="s">
        <v>3</v>
      </c>
      <c r="I693" s="2">
        <v>6.85</v>
      </c>
    </row>
    <row r="694" spans="1:9" x14ac:dyDescent="0.2">
      <c r="A694" t="s">
        <v>0</v>
      </c>
      <c r="B694" t="s">
        <v>495</v>
      </c>
      <c r="C694" t="s">
        <v>8106</v>
      </c>
      <c r="D694" t="s">
        <v>8107</v>
      </c>
      <c r="E694" t="s">
        <v>8108</v>
      </c>
      <c r="F694" t="s">
        <v>18260</v>
      </c>
      <c r="G694" t="s">
        <v>3</v>
      </c>
      <c r="H694" t="s">
        <v>2421</v>
      </c>
      <c r="I694" s="2">
        <v>6</v>
      </c>
    </row>
    <row r="695" spans="1:9" x14ac:dyDescent="0.2">
      <c r="A695" t="s">
        <v>0</v>
      </c>
      <c r="B695" t="s">
        <v>495</v>
      </c>
      <c r="C695" t="s">
        <v>8123</v>
      </c>
      <c r="D695" t="s">
        <v>8124</v>
      </c>
      <c r="E695" t="s">
        <v>8125</v>
      </c>
      <c r="F695" t="s">
        <v>18267</v>
      </c>
      <c r="G695" t="s">
        <v>17</v>
      </c>
      <c r="H695" t="s">
        <v>44</v>
      </c>
      <c r="I695" s="2">
        <v>5.0999999999999996</v>
      </c>
    </row>
    <row r="696" spans="1:9" x14ac:dyDescent="0.2">
      <c r="A696" t="s">
        <v>0</v>
      </c>
      <c r="B696" t="s">
        <v>495</v>
      </c>
      <c r="C696" t="s">
        <v>8085</v>
      </c>
      <c r="D696" t="s">
        <v>8086</v>
      </c>
      <c r="E696" t="s">
        <v>8087</v>
      </c>
      <c r="F696" t="s">
        <v>18252</v>
      </c>
      <c r="G696" t="s">
        <v>13</v>
      </c>
      <c r="H696">
        <v>0</v>
      </c>
      <c r="I696" s="2">
        <v>6.33</v>
      </c>
    </row>
    <row r="697" spans="1:9" x14ac:dyDescent="0.2">
      <c r="A697" t="s">
        <v>0</v>
      </c>
      <c r="B697" t="s">
        <v>495</v>
      </c>
      <c r="C697" t="s">
        <v>8100</v>
      </c>
      <c r="D697" t="s">
        <v>8101</v>
      </c>
      <c r="E697" t="s">
        <v>8102</v>
      </c>
      <c r="F697" t="s">
        <v>18258</v>
      </c>
      <c r="G697" t="s">
        <v>44</v>
      </c>
      <c r="H697" t="s">
        <v>17</v>
      </c>
      <c r="I697" s="2">
        <v>6.15</v>
      </c>
    </row>
    <row r="698" spans="1:9" x14ac:dyDescent="0.2">
      <c r="A698" t="s">
        <v>0</v>
      </c>
      <c r="B698" t="s">
        <v>495</v>
      </c>
      <c r="C698" t="s">
        <v>8088</v>
      </c>
      <c r="D698" t="s">
        <v>8089</v>
      </c>
      <c r="E698" t="s">
        <v>8090</v>
      </c>
      <c r="F698" t="s">
        <v>18253</v>
      </c>
      <c r="G698" t="s">
        <v>44</v>
      </c>
      <c r="H698" t="s">
        <v>17102</v>
      </c>
      <c r="I698" s="2">
        <v>6.3</v>
      </c>
    </row>
    <row r="699" spans="1:9" x14ac:dyDescent="0.2">
      <c r="A699" t="s">
        <v>0</v>
      </c>
      <c r="B699" t="s">
        <v>495</v>
      </c>
      <c r="C699" t="s">
        <v>8052</v>
      </c>
      <c r="D699" t="s">
        <v>8053</v>
      </c>
      <c r="E699" t="s">
        <v>8054</v>
      </c>
      <c r="F699" t="s">
        <v>18234</v>
      </c>
      <c r="G699" t="s">
        <v>23</v>
      </c>
      <c r="H699" t="s">
        <v>18235</v>
      </c>
      <c r="I699" s="2">
        <v>6.63</v>
      </c>
    </row>
    <row r="700" spans="1:9" x14ac:dyDescent="0.2">
      <c r="A700" t="s">
        <v>0</v>
      </c>
      <c r="B700" t="s">
        <v>495</v>
      </c>
      <c r="C700" t="s">
        <v>8022</v>
      </c>
      <c r="D700" t="s">
        <v>8023</v>
      </c>
      <c r="E700" t="s">
        <v>8024</v>
      </c>
      <c r="F700" t="s">
        <v>18222</v>
      </c>
      <c r="G700" t="s">
        <v>17</v>
      </c>
      <c r="H700" t="s">
        <v>18223</v>
      </c>
      <c r="I700" s="2">
        <v>6.93</v>
      </c>
    </row>
    <row r="701" spans="1:9" x14ac:dyDescent="0.2">
      <c r="A701" t="s">
        <v>0</v>
      </c>
      <c r="B701" t="s">
        <v>495</v>
      </c>
      <c r="C701" t="s">
        <v>8043</v>
      </c>
      <c r="D701" t="s">
        <v>8044</v>
      </c>
      <c r="E701" t="s">
        <v>8045</v>
      </c>
      <c r="F701" t="s">
        <v>18231</v>
      </c>
      <c r="G701" t="s">
        <v>13</v>
      </c>
      <c r="H701">
        <v>0</v>
      </c>
      <c r="I701" s="2">
        <v>6.75</v>
      </c>
    </row>
    <row r="702" spans="1:9" x14ac:dyDescent="0.2">
      <c r="A702" t="s">
        <v>0</v>
      </c>
      <c r="B702" t="s">
        <v>495</v>
      </c>
      <c r="C702" t="s">
        <v>8037</v>
      </c>
      <c r="D702" t="s">
        <v>8038</v>
      </c>
      <c r="E702" t="s">
        <v>8039</v>
      </c>
      <c r="F702" t="s">
        <v>18228</v>
      </c>
      <c r="G702" t="s">
        <v>41</v>
      </c>
      <c r="H702" t="s">
        <v>84</v>
      </c>
      <c r="I702" s="2">
        <v>6.78</v>
      </c>
    </row>
    <row r="703" spans="1:9" x14ac:dyDescent="0.2">
      <c r="A703" t="s">
        <v>0</v>
      </c>
      <c r="B703" t="s">
        <v>495</v>
      </c>
      <c r="C703" t="s">
        <v>8025</v>
      </c>
      <c r="D703" t="s">
        <v>8026</v>
      </c>
      <c r="E703" t="s">
        <v>8027</v>
      </c>
      <c r="F703" t="s">
        <v>18224</v>
      </c>
      <c r="G703" t="s">
        <v>33</v>
      </c>
      <c r="H703">
        <v>0</v>
      </c>
      <c r="I703" s="2">
        <v>6.93</v>
      </c>
    </row>
    <row r="704" spans="1:9" x14ac:dyDescent="0.2">
      <c r="A704" t="s">
        <v>0</v>
      </c>
      <c r="B704" t="s">
        <v>495</v>
      </c>
      <c r="C704" t="s">
        <v>8079</v>
      </c>
      <c r="D704" t="s">
        <v>8080</v>
      </c>
      <c r="E704" t="s">
        <v>8081</v>
      </c>
      <c r="F704" t="s">
        <v>18249</v>
      </c>
      <c r="G704" t="s">
        <v>4</v>
      </c>
      <c r="H704" t="s">
        <v>13</v>
      </c>
      <c r="I704" s="2">
        <v>6.35</v>
      </c>
    </row>
    <row r="705" spans="1:9" x14ac:dyDescent="0.2">
      <c r="A705" t="s">
        <v>0</v>
      </c>
      <c r="B705" t="s">
        <v>495</v>
      </c>
      <c r="C705" t="s">
        <v>8067</v>
      </c>
      <c r="D705" t="s">
        <v>8068</v>
      </c>
      <c r="E705" t="s">
        <v>8069</v>
      </c>
      <c r="F705" t="s">
        <v>18244</v>
      </c>
      <c r="G705" t="s">
        <v>17</v>
      </c>
      <c r="H705">
        <v>0</v>
      </c>
      <c r="I705" s="2">
        <v>6.53</v>
      </c>
    </row>
    <row r="706" spans="1:9" x14ac:dyDescent="0.2">
      <c r="A706" t="s">
        <v>0</v>
      </c>
      <c r="B706" t="s">
        <v>495</v>
      </c>
      <c r="C706" t="s">
        <v>8040</v>
      </c>
      <c r="D706" t="s">
        <v>8041</v>
      </c>
      <c r="E706" t="s">
        <v>8042</v>
      </c>
      <c r="F706" t="s">
        <v>18229</v>
      </c>
      <c r="G706" t="s">
        <v>23</v>
      </c>
      <c r="H706" t="s">
        <v>18230</v>
      </c>
      <c r="I706" s="2">
        <v>6.75</v>
      </c>
    </row>
    <row r="707" spans="1:9" x14ac:dyDescent="0.2">
      <c r="A707" t="s">
        <v>0</v>
      </c>
      <c r="B707" t="s">
        <v>495</v>
      </c>
      <c r="C707" t="s">
        <v>8070</v>
      </c>
      <c r="D707" t="s">
        <v>8071</v>
      </c>
      <c r="E707" t="s">
        <v>8072</v>
      </c>
      <c r="F707" t="s">
        <v>18245</v>
      </c>
      <c r="G707" t="s">
        <v>44</v>
      </c>
      <c r="H707" t="s">
        <v>17</v>
      </c>
      <c r="I707" s="2">
        <v>6.46</v>
      </c>
    </row>
    <row r="708" spans="1:9" x14ac:dyDescent="0.2">
      <c r="A708" t="s">
        <v>0</v>
      </c>
      <c r="B708" t="s">
        <v>495</v>
      </c>
      <c r="C708" t="s">
        <v>8028</v>
      </c>
      <c r="D708" t="s">
        <v>8029</v>
      </c>
      <c r="E708" t="s">
        <v>8030</v>
      </c>
      <c r="F708" t="s">
        <v>18225</v>
      </c>
      <c r="G708" t="s">
        <v>23</v>
      </c>
      <c r="H708">
        <v>0</v>
      </c>
      <c r="I708" s="2">
        <v>6.92</v>
      </c>
    </row>
    <row r="709" spans="1:9" x14ac:dyDescent="0.2">
      <c r="A709" t="s">
        <v>0</v>
      </c>
      <c r="B709" t="s">
        <v>495</v>
      </c>
      <c r="C709" t="s">
        <v>8064</v>
      </c>
      <c r="D709" t="s">
        <v>8065</v>
      </c>
      <c r="E709" t="s">
        <v>8066</v>
      </c>
      <c r="F709" t="s">
        <v>18242</v>
      </c>
      <c r="G709" t="s">
        <v>32</v>
      </c>
      <c r="H709" t="s">
        <v>18243</v>
      </c>
      <c r="I709" s="2">
        <v>6.55</v>
      </c>
    </row>
    <row r="710" spans="1:9" x14ac:dyDescent="0.2">
      <c r="A710" t="s">
        <v>0</v>
      </c>
      <c r="B710" t="s">
        <v>495</v>
      </c>
      <c r="C710" t="s">
        <v>8046</v>
      </c>
      <c r="D710" t="s">
        <v>8047</v>
      </c>
      <c r="E710" t="s">
        <v>8048</v>
      </c>
      <c r="F710" t="s">
        <v>18232</v>
      </c>
      <c r="G710" t="s">
        <v>2</v>
      </c>
      <c r="H710">
        <v>0</v>
      </c>
      <c r="I710" s="2">
        <v>6.7</v>
      </c>
    </row>
    <row r="711" spans="1:9" x14ac:dyDescent="0.2">
      <c r="A711" t="s">
        <v>0</v>
      </c>
      <c r="B711" t="s">
        <v>495</v>
      </c>
      <c r="C711" t="s">
        <v>8058</v>
      </c>
      <c r="D711" t="s">
        <v>8059</v>
      </c>
      <c r="E711" t="s">
        <v>8060</v>
      </c>
      <c r="F711" t="s">
        <v>18238</v>
      </c>
      <c r="G711" t="s">
        <v>12</v>
      </c>
      <c r="H711" t="s">
        <v>18239</v>
      </c>
      <c r="I711" s="2">
        <v>6.6</v>
      </c>
    </row>
    <row r="712" spans="1:9" x14ac:dyDescent="0.2">
      <c r="A712" t="s">
        <v>0</v>
      </c>
      <c r="B712" t="s">
        <v>495</v>
      </c>
      <c r="C712" t="s">
        <v>8114</v>
      </c>
      <c r="D712" t="s">
        <v>8115</v>
      </c>
      <c r="E712" t="s">
        <v>8116</v>
      </c>
      <c r="F712" t="s">
        <v>18263</v>
      </c>
      <c r="G712" t="s">
        <v>23</v>
      </c>
      <c r="H712" t="s">
        <v>18264</v>
      </c>
      <c r="I712" s="2">
        <v>5.65</v>
      </c>
    </row>
    <row r="713" spans="1:9" x14ac:dyDescent="0.2">
      <c r="A713" t="s">
        <v>0</v>
      </c>
      <c r="B713" t="s">
        <v>495</v>
      </c>
      <c r="C713" t="s">
        <v>8055</v>
      </c>
      <c r="D713" t="s">
        <v>8056</v>
      </c>
      <c r="E713" t="s">
        <v>8057</v>
      </c>
      <c r="F713" t="s">
        <v>18236</v>
      </c>
      <c r="G713" t="s">
        <v>17</v>
      </c>
      <c r="H713" t="s">
        <v>18237</v>
      </c>
      <c r="I713" s="2">
        <v>6.61</v>
      </c>
    </row>
    <row r="714" spans="1:9" x14ac:dyDescent="0.2">
      <c r="A714" t="s">
        <v>0</v>
      </c>
      <c r="B714" t="s">
        <v>495</v>
      </c>
      <c r="C714" t="s">
        <v>8034</v>
      </c>
      <c r="D714" t="s">
        <v>8035</v>
      </c>
      <c r="E714" t="s">
        <v>8036</v>
      </c>
      <c r="F714" t="s">
        <v>18227</v>
      </c>
      <c r="G714" t="s">
        <v>44</v>
      </c>
      <c r="H714">
        <v>0</v>
      </c>
      <c r="I714" s="2">
        <v>6.83</v>
      </c>
    </row>
    <row r="715" spans="1:9" x14ac:dyDescent="0.2">
      <c r="A715" t="s">
        <v>0</v>
      </c>
      <c r="B715" t="s">
        <v>495</v>
      </c>
      <c r="C715" t="s">
        <v>8109</v>
      </c>
      <c r="D715" t="s">
        <v>8110</v>
      </c>
      <c r="E715" t="s">
        <v>8111</v>
      </c>
      <c r="F715" t="s">
        <v>18261</v>
      </c>
      <c r="G715" t="s">
        <v>13</v>
      </c>
      <c r="H715">
        <v>0</v>
      </c>
      <c r="I715" s="2">
        <v>5.72</v>
      </c>
    </row>
    <row r="716" spans="1:9" x14ac:dyDescent="0.2">
      <c r="A716" t="s">
        <v>0</v>
      </c>
      <c r="B716" t="s">
        <v>495</v>
      </c>
      <c r="C716" t="s">
        <v>8010</v>
      </c>
      <c r="D716" t="s">
        <v>8011</v>
      </c>
      <c r="E716" t="s">
        <v>8012</v>
      </c>
      <c r="F716" t="s">
        <v>18215</v>
      </c>
      <c r="G716" t="s">
        <v>44</v>
      </c>
      <c r="H716" t="s">
        <v>13</v>
      </c>
      <c r="I716" s="2">
        <v>6.99</v>
      </c>
    </row>
    <row r="717" spans="1:9" x14ac:dyDescent="0.2">
      <c r="A717" t="s">
        <v>0</v>
      </c>
      <c r="B717" t="s">
        <v>495</v>
      </c>
      <c r="C717" t="s">
        <v>8120</v>
      </c>
      <c r="D717" t="s">
        <v>8121</v>
      </c>
      <c r="E717" t="s">
        <v>8122</v>
      </c>
      <c r="F717" t="s">
        <v>18266</v>
      </c>
      <c r="G717" t="s">
        <v>22</v>
      </c>
      <c r="H717" t="s">
        <v>44</v>
      </c>
      <c r="I717" s="2">
        <v>5.16</v>
      </c>
    </row>
    <row r="718" spans="1:9" x14ac:dyDescent="0.2">
      <c r="A718" t="s">
        <v>0</v>
      </c>
      <c r="B718" t="s">
        <v>495</v>
      </c>
      <c r="C718" t="s">
        <v>8013</v>
      </c>
      <c r="D718" t="s">
        <v>8014</v>
      </c>
      <c r="E718" t="s">
        <v>8015</v>
      </c>
      <c r="F718" t="s">
        <v>18216</v>
      </c>
      <c r="G718" t="s">
        <v>3</v>
      </c>
      <c r="H718" t="s">
        <v>18217</v>
      </c>
      <c r="I718" s="2">
        <v>6.98</v>
      </c>
    </row>
    <row r="719" spans="1:9" x14ac:dyDescent="0.2">
      <c r="A719" t="s">
        <v>0</v>
      </c>
      <c r="B719" t="s">
        <v>495</v>
      </c>
      <c r="C719" t="s">
        <v>8103</v>
      </c>
      <c r="D719" t="s">
        <v>8104</v>
      </c>
      <c r="E719" t="s">
        <v>8105</v>
      </c>
      <c r="F719" t="s">
        <v>18259</v>
      </c>
      <c r="G719" t="s">
        <v>4</v>
      </c>
      <c r="H719">
        <v>0</v>
      </c>
      <c r="I719" s="2">
        <v>6</v>
      </c>
    </row>
    <row r="720" spans="1:9" x14ac:dyDescent="0.2">
      <c r="A720" t="s">
        <v>0</v>
      </c>
      <c r="B720" t="s">
        <v>495</v>
      </c>
      <c r="C720" t="s">
        <v>8094</v>
      </c>
      <c r="D720" t="s">
        <v>8095</v>
      </c>
      <c r="E720" t="s">
        <v>8096</v>
      </c>
      <c r="F720" t="s">
        <v>18255</v>
      </c>
      <c r="G720" t="s">
        <v>32</v>
      </c>
      <c r="H720" t="s">
        <v>18165</v>
      </c>
      <c r="I720" s="2">
        <v>6.19</v>
      </c>
    </row>
    <row r="721" spans="1:9" x14ac:dyDescent="0.2">
      <c r="A721" t="s">
        <v>0</v>
      </c>
      <c r="B721" t="s">
        <v>495</v>
      </c>
      <c r="C721" t="s">
        <v>8049</v>
      </c>
      <c r="D721" t="s">
        <v>8050</v>
      </c>
      <c r="E721" t="s">
        <v>8051</v>
      </c>
      <c r="F721" t="s">
        <v>18233</v>
      </c>
      <c r="G721" t="s">
        <v>2</v>
      </c>
      <c r="H721" t="s">
        <v>4</v>
      </c>
      <c r="I721" s="2">
        <v>6.65</v>
      </c>
    </row>
    <row r="722" spans="1:9" x14ac:dyDescent="0.2">
      <c r="A722" t="s">
        <v>0</v>
      </c>
      <c r="B722" t="s">
        <v>495</v>
      </c>
      <c r="C722" t="s">
        <v>8112</v>
      </c>
      <c r="D722" t="s">
        <v>8113</v>
      </c>
      <c r="E722" t="s">
        <v>4476</v>
      </c>
      <c r="F722" t="s">
        <v>18262</v>
      </c>
      <c r="G722" t="s">
        <v>23</v>
      </c>
      <c r="H722">
        <v>0</v>
      </c>
      <c r="I722" s="2">
        <v>5.65</v>
      </c>
    </row>
    <row r="723" spans="1:9" x14ac:dyDescent="0.2">
      <c r="A723" t="s">
        <v>0</v>
      </c>
      <c r="B723" t="s">
        <v>495</v>
      </c>
      <c r="C723" t="s">
        <v>8097</v>
      </c>
      <c r="D723" t="s">
        <v>8098</v>
      </c>
      <c r="E723" t="s">
        <v>8099</v>
      </c>
      <c r="F723" t="s">
        <v>18256</v>
      </c>
      <c r="G723" t="s">
        <v>23</v>
      </c>
      <c r="H723" t="s">
        <v>18257</v>
      </c>
      <c r="I723" s="2">
        <v>6.18</v>
      </c>
    </row>
    <row r="724" spans="1:9" x14ac:dyDescent="0.2">
      <c r="A724" t="s">
        <v>0</v>
      </c>
      <c r="B724" t="s">
        <v>570</v>
      </c>
      <c r="C724" t="s">
        <v>8525</v>
      </c>
      <c r="D724" t="s">
        <v>8526</v>
      </c>
      <c r="E724" t="s">
        <v>8527</v>
      </c>
      <c r="F724" t="s">
        <v>18463</v>
      </c>
      <c r="G724" t="s">
        <v>12</v>
      </c>
      <c r="H724" t="s">
        <v>18464</v>
      </c>
      <c r="I724" s="2">
        <v>5.85</v>
      </c>
    </row>
    <row r="725" spans="1:9" x14ac:dyDescent="0.2">
      <c r="A725" t="s">
        <v>0</v>
      </c>
      <c r="B725" t="s">
        <v>570</v>
      </c>
      <c r="C725" t="s">
        <v>8453</v>
      </c>
      <c r="D725" t="s">
        <v>8454</v>
      </c>
      <c r="E725" t="s">
        <v>8455</v>
      </c>
      <c r="F725" t="s">
        <v>18429</v>
      </c>
      <c r="G725" t="s">
        <v>32</v>
      </c>
      <c r="H725" t="s">
        <v>18430</v>
      </c>
      <c r="I725" s="2">
        <v>6.65</v>
      </c>
    </row>
    <row r="726" spans="1:9" x14ac:dyDescent="0.2">
      <c r="A726" t="s">
        <v>0</v>
      </c>
      <c r="B726" t="s">
        <v>570</v>
      </c>
      <c r="C726" t="s">
        <v>8486</v>
      </c>
      <c r="D726" t="s">
        <v>8487</v>
      </c>
      <c r="E726" t="s">
        <v>8488</v>
      </c>
      <c r="F726" t="s">
        <v>18445</v>
      </c>
      <c r="G726" t="s">
        <v>32</v>
      </c>
      <c r="H726">
        <v>0</v>
      </c>
      <c r="I726" s="2">
        <v>6.31</v>
      </c>
    </row>
    <row r="727" spans="1:9" x14ac:dyDescent="0.2">
      <c r="A727" t="s">
        <v>0</v>
      </c>
      <c r="B727" t="s">
        <v>570</v>
      </c>
      <c r="C727" t="s">
        <v>8528</v>
      </c>
      <c r="D727" t="s">
        <v>8529</v>
      </c>
      <c r="E727" t="s">
        <v>8530</v>
      </c>
      <c r="F727" t="s">
        <v>18465</v>
      </c>
      <c r="G727" t="s">
        <v>32</v>
      </c>
      <c r="H727">
        <v>0</v>
      </c>
      <c r="I727" s="2">
        <v>5.8</v>
      </c>
    </row>
    <row r="728" spans="1:9" x14ac:dyDescent="0.2">
      <c r="A728" t="s">
        <v>0</v>
      </c>
      <c r="B728" t="s">
        <v>570</v>
      </c>
      <c r="C728" t="s">
        <v>8552</v>
      </c>
      <c r="D728" t="s">
        <v>8553</v>
      </c>
      <c r="E728" t="s">
        <v>8554</v>
      </c>
      <c r="F728" t="s">
        <v>18474</v>
      </c>
      <c r="G728" t="s">
        <v>119</v>
      </c>
      <c r="H728" t="s">
        <v>18475</v>
      </c>
      <c r="I728" s="2">
        <v>5.15</v>
      </c>
    </row>
    <row r="729" spans="1:9" x14ac:dyDescent="0.2">
      <c r="A729" t="s">
        <v>0</v>
      </c>
      <c r="B729" t="s">
        <v>570</v>
      </c>
      <c r="C729" t="s">
        <v>8531</v>
      </c>
      <c r="D729" t="s">
        <v>8532</v>
      </c>
      <c r="E729" t="s">
        <v>8533</v>
      </c>
      <c r="F729" t="s">
        <v>18466</v>
      </c>
      <c r="G729" t="s">
        <v>15557</v>
      </c>
      <c r="H729" t="s">
        <v>17948</v>
      </c>
      <c r="I729" s="2">
        <v>5.73</v>
      </c>
    </row>
    <row r="730" spans="1:9" x14ac:dyDescent="0.2">
      <c r="A730" t="s">
        <v>0</v>
      </c>
      <c r="B730" t="s">
        <v>570</v>
      </c>
      <c r="C730" t="s">
        <v>8522</v>
      </c>
      <c r="D730" t="s">
        <v>8523</v>
      </c>
      <c r="E730" t="s">
        <v>8524</v>
      </c>
      <c r="F730" t="s">
        <v>18461</v>
      </c>
      <c r="G730" t="s">
        <v>44</v>
      </c>
      <c r="H730" t="s">
        <v>18462</v>
      </c>
      <c r="I730" s="2">
        <v>5.9</v>
      </c>
    </row>
    <row r="731" spans="1:9" x14ac:dyDescent="0.2">
      <c r="A731" t="s">
        <v>0</v>
      </c>
      <c r="B731" t="s">
        <v>570</v>
      </c>
      <c r="C731" t="s">
        <v>8420</v>
      </c>
      <c r="D731" t="s">
        <v>8421</v>
      </c>
      <c r="E731" t="s">
        <v>8422</v>
      </c>
      <c r="F731" t="s">
        <v>18412</v>
      </c>
      <c r="G731" t="s">
        <v>44</v>
      </c>
      <c r="H731" t="s">
        <v>18413</v>
      </c>
      <c r="I731" s="2">
        <v>6.8</v>
      </c>
    </row>
    <row r="732" spans="1:9" x14ac:dyDescent="0.2">
      <c r="A732" t="s">
        <v>0</v>
      </c>
      <c r="B732" t="s">
        <v>570</v>
      </c>
      <c r="C732" t="s">
        <v>8459</v>
      </c>
      <c r="D732" t="s">
        <v>8460</v>
      </c>
      <c r="E732" t="s">
        <v>8461</v>
      </c>
      <c r="F732" t="s">
        <v>18432</v>
      </c>
      <c r="G732" t="s">
        <v>577</v>
      </c>
      <c r="H732" t="s">
        <v>18433</v>
      </c>
      <c r="I732" s="2">
        <v>6.59</v>
      </c>
    </row>
    <row r="733" spans="1:9" x14ac:dyDescent="0.2">
      <c r="A733" t="s">
        <v>0</v>
      </c>
      <c r="B733" t="s">
        <v>570</v>
      </c>
      <c r="C733" t="s">
        <v>8534</v>
      </c>
      <c r="D733" t="s">
        <v>8535</v>
      </c>
      <c r="E733" t="s">
        <v>8536</v>
      </c>
      <c r="F733" t="s">
        <v>18467</v>
      </c>
      <c r="G733" t="s">
        <v>14</v>
      </c>
      <c r="H733" t="s">
        <v>18425</v>
      </c>
      <c r="I733" s="2">
        <v>5.7</v>
      </c>
    </row>
    <row r="734" spans="1:9" x14ac:dyDescent="0.2">
      <c r="A734" t="s">
        <v>0</v>
      </c>
      <c r="B734" t="s">
        <v>570</v>
      </c>
      <c r="C734" t="s">
        <v>8426</v>
      </c>
      <c r="D734" t="s">
        <v>8427</v>
      </c>
      <c r="E734" t="s">
        <v>8428</v>
      </c>
      <c r="F734" t="s">
        <v>18415</v>
      </c>
      <c r="G734" t="s">
        <v>15932</v>
      </c>
      <c r="H734" t="s">
        <v>18416</v>
      </c>
      <c r="I734" s="2">
        <v>6.75</v>
      </c>
    </row>
    <row r="735" spans="1:9" x14ac:dyDescent="0.2">
      <c r="A735" t="s">
        <v>0</v>
      </c>
      <c r="B735" t="s">
        <v>570</v>
      </c>
      <c r="C735" t="s">
        <v>8444</v>
      </c>
      <c r="D735" t="s">
        <v>8445</v>
      </c>
      <c r="E735" t="s">
        <v>8446</v>
      </c>
      <c r="F735" t="s">
        <v>18424</v>
      </c>
      <c r="G735" t="s">
        <v>14</v>
      </c>
      <c r="H735" t="s">
        <v>18425</v>
      </c>
      <c r="I735" s="2">
        <v>6.67</v>
      </c>
    </row>
    <row r="736" spans="1:9" x14ac:dyDescent="0.2">
      <c r="A736" t="s">
        <v>0</v>
      </c>
      <c r="B736" t="s">
        <v>570</v>
      </c>
      <c r="C736" t="s">
        <v>8474</v>
      </c>
      <c r="D736" t="s">
        <v>8475</v>
      </c>
      <c r="E736" t="s">
        <v>8476</v>
      </c>
      <c r="F736" t="s">
        <v>18440</v>
      </c>
      <c r="G736" t="s">
        <v>44</v>
      </c>
      <c r="H736" t="s">
        <v>578</v>
      </c>
      <c r="I736" s="2">
        <v>6.48</v>
      </c>
    </row>
    <row r="737" spans="1:9" x14ac:dyDescent="0.2">
      <c r="A737" t="s">
        <v>0</v>
      </c>
      <c r="B737" t="s">
        <v>570</v>
      </c>
      <c r="C737" t="s">
        <v>8477</v>
      </c>
      <c r="D737" t="s">
        <v>8478</v>
      </c>
      <c r="E737" t="s">
        <v>8479</v>
      </c>
      <c r="F737" t="s">
        <v>18441</v>
      </c>
      <c r="G737" t="s">
        <v>15816</v>
      </c>
      <c r="H737" t="s">
        <v>18442</v>
      </c>
      <c r="I737" s="2">
        <v>6.48</v>
      </c>
    </row>
    <row r="738" spans="1:9" x14ac:dyDescent="0.2">
      <c r="A738" t="s">
        <v>0</v>
      </c>
      <c r="B738" t="s">
        <v>570</v>
      </c>
      <c r="C738" t="s">
        <v>8480</v>
      </c>
      <c r="D738" t="s">
        <v>8481</v>
      </c>
      <c r="E738" t="s">
        <v>8482</v>
      </c>
      <c r="F738" t="s">
        <v>18443</v>
      </c>
      <c r="G738" t="s">
        <v>578</v>
      </c>
      <c r="H738" t="s">
        <v>23</v>
      </c>
      <c r="I738" s="2">
        <v>6.44</v>
      </c>
    </row>
    <row r="739" spans="1:9" x14ac:dyDescent="0.2">
      <c r="A739" t="s">
        <v>0</v>
      </c>
      <c r="B739" t="s">
        <v>570</v>
      </c>
      <c r="C739" t="s">
        <v>8507</v>
      </c>
      <c r="D739" t="s">
        <v>8508</v>
      </c>
      <c r="E739" t="s">
        <v>8509</v>
      </c>
      <c r="F739" t="s">
        <v>18453</v>
      </c>
      <c r="G739" t="s">
        <v>44</v>
      </c>
      <c r="H739" t="s">
        <v>18275</v>
      </c>
      <c r="I739" s="2">
        <v>6.2</v>
      </c>
    </row>
    <row r="740" spans="1:9" x14ac:dyDescent="0.2">
      <c r="A740" t="s">
        <v>0</v>
      </c>
      <c r="B740" t="s">
        <v>570</v>
      </c>
      <c r="C740" t="s">
        <v>8462</v>
      </c>
      <c r="D740" t="s">
        <v>8463</v>
      </c>
      <c r="E740" t="s">
        <v>8464</v>
      </c>
      <c r="F740" t="s">
        <v>18434</v>
      </c>
      <c r="G740" t="s">
        <v>32</v>
      </c>
      <c r="H740" t="s">
        <v>18435</v>
      </c>
      <c r="I740" s="2">
        <v>6.58</v>
      </c>
    </row>
    <row r="741" spans="1:9" x14ac:dyDescent="0.2">
      <c r="A741" t="s">
        <v>0</v>
      </c>
      <c r="B741" t="s">
        <v>570</v>
      </c>
      <c r="C741" t="s">
        <v>8402</v>
      </c>
      <c r="D741" t="s">
        <v>8403</v>
      </c>
      <c r="E741" t="s">
        <v>8404</v>
      </c>
      <c r="F741" t="s">
        <v>18402</v>
      </c>
      <c r="G741" t="s">
        <v>16</v>
      </c>
      <c r="H741" t="s">
        <v>18403</v>
      </c>
      <c r="I741" s="2">
        <v>6.9</v>
      </c>
    </row>
    <row r="742" spans="1:9" x14ac:dyDescent="0.2">
      <c r="A742" t="s">
        <v>0</v>
      </c>
      <c r="B742" t="s">
        <v>570</v>
      </c>
      <c r="C742" t="s">
        <v>8432</v>
      </c>
      <c r="D742" t="s">
        <v>8433</v>
      </c>
      <c r="E742" t="s">
        <v>8434</v>
      </c>
      <c r="F742" t="s">
        <v>18418</v>
      </c>
      <c r="G742" t="s">
        <v>206</v>
      </c>
      <c r="H742" t="s">
        <v>578</v>
      </c>
      <c r="I742" s="2">
        <v>6.73</v>
      </c>
    </row>
    <row r="743" spans="1:9" x14ac:dyDescent="0.2">
      <c r="A743" t="s">
        <v>0</v>
      </c>
      <c r="B743" t="s">
        <v>570</v>
      </c>
      <c r="C743" t="s">
        <v>8411</v>
      </c>
      <c r="D743" t="s">
        <v>8412</v>
      </c>
      <c r="E743" t="s">
        <v>8413</v>
      </c>
      <c r="F743" t="s">
        <v>18407</v>
      </c>
      <c r="G743" t="s">
        <v>12</v>
      </c>
      <c r="H743" t="s">
        <v>18408</v>
      </c>
      <c r="I743" s="2">
        <v>6.84</v>
      </c>
    </row>
    <row r="744" spans="1:9" x14ac:dyDescent="0.2">
      <c r="A744" t="s">
        <v>0</v>
      </c>
      <c r="B744" t="s">
        <v>570</v>
      </c>
      <c r="C744" t="s">
        <v>8492</v>
      </c>
      <c r="D744" t="s">
        <v>8493</v>
      </c>
      <c r="E744" t="s">
        <v>8494</v>
      </c>
      <c r="F744" t="s">
        <v>18447</v>
      </c>
      <c r="G744" t="s">
        <v>15</v>
      </c>
      <c r="H744" t="s">
        <v>119</v>
      </c>
      <c r="I744" s="2">
        <v>6.3</v>
      </c>
    </row>
    <row r="745" spans="1:9" x14ac:dyDescent="0.2">
      <c r="A745" t="s">
        <v>0</v>
      </c>
      <c r="B745" t="s">
        <v>570</v>
      </c>
      <c r="C745" t="s">
        <v>8513</v>
      </c>
      <c r="D745" t="s">
        <v>8514</v>
      </c>
      <c r="E745" t="s">
        <v>8515</v>
      </c>
      <c r="F745" t="s">
        <v>18456</v>
      </c>
      <c r="G745" t="s">
        <v>39</v>
      </c>
      <c r="H745" t="s">
        <v>18457</v>
      </c>
      <c r="I745" s="2">
        <v>6.03</v>
      </c>
    </row>
    <row r="746" spans="1:9" x14ac:dyDescent="0.2">
      <c r="A746" t="s">
        <v>0</v>
      </c>
      <c r="B746" t="s">
        <v>570</v>
      </c>
      <c r="C746" t="s">
        <v>8549</v>
      </c>
      <c r="D746" t="s">
        <v>8550</v>
      </c>
      <c r="E746" t="s">
        <v>8551</v>
      </c>
      <c r="F746" t="s">
        <v>18473</v>
      </c>
      <c r="G746" t="s">
        <v>44</v>
      </c>
      <c r="H746" t="s">
        <v>164</v>
      </c>
      <c r="I746" s="2">
        <v>5.2</v>
      </c>
    </row>
    <row r="747" spans="1:9" x14ac:dyDescent="0.2">
      <c r="A747" t="s">
        <v>0</v>
      </c>
      <c r="B747" t="s">
        <v>570</v>
      </c>
      <c r="C747" t="s">
        <v>8435</v>
      </c>
      <c r="D747" t="s">
        <v>8436</v>
      </c>
      <c r="E747" t="s">
        <v>8437</v>
      </c>
      <c r="F747" t="s">
        <v>18419</v>
      </c>
      <c r="G747" t="s">
        <v>578</v>
      </c>
      <c r="H747" t="s">
        <v>18420</v>
      </c>
      <c r="I747" s="2">
        <v>6.7</v>
      </c>
    </row>
    <row r="748" spans="1:9" x14ac:dyDescent="0.2">
      <c r="A748" t="s">
        <v>0</v>
      </c>
      <c r="B748" t="s">
        <v>570</v>
      </c>
      <c r="C748" t="s">
        <v>8546</v>
      </c>
      <c r="D748" t="s">
        <v>8547</v>
      </c>
      <c r="E748" t="s">
        <v>8548</v>
      </c>
      <c r="F748" t="s">
        <v>18472</v>
      </c>
      <c r="G748" t="s">
        <v>32</v>
      </c>
      <c r="H748" t="s">
        <v>18427</v>
      </c>
      <c r="I748" s="2">
        <v>5.3</v>
      </c>
    </row>
    <row r="749" spans="1:9" x14ac:dyDescent="0.2">
      <c r="A749" t="s">
        <v>0</v>
      </c>
      <c r="B749" t="s">
        <v>570</v>
      </c>
      <c r="C749" t="s">
        <v>8417</v>
      </c>
      <c r="D749" t="s">
        <v>8418</v>
      </c>
      <c r="E749" t="s">
        <v>8419</v>
      </c>
      <c r="F749" t="s">
        <v>18410</v>
      </c>
      <c r="G749" t="s">
        <v>18411</v>
      </c>
      <c r="H749" t="s">
        <v>32</v>
      </c>
      <c r="I749" s="2">
        <v>6.8</v>
      </c>
    </row>
    <row r="750" spans="1:9" x14ac:dyDescent="0.2">
      <c r="A750" t="s">
        <v>0</v>
      </c>
      <c r="B750" t="s">
        <v>570</v>
      </c>
      <c r="C750" t="s">
        <v>8504</v>
      </c>
      <c r="D750" t="s">
        <v>8505</v>
      </c>
      <c r="E750" t="s">
        <v>8506</v>
      </c>
      <c r="F750" t="s">
        <v>18452</v>
      </c>
      <c r="G750" t="s">
        <v>119</v>
      </c>
      <c r="H750" t="s">
        <v>16135</v>
      </c>
      <c r="I750" s="2">
        <v>6.2</v>
      </c>
    </row>
    <row r="751" spans="1:9" x14ac:dyDescent="0.2">
      <c r="A751" t="s">
        <v>0</v>
      </c>
      <c r="B751" t="s">
        <v>570</v>
      </c>
      <c r="C751" t="s">
        <v>8519</v>
      </c>
      <c r="D751" t="s">
        <v>8520</v>
      </c>
      <c r="E751" t="s">
        <v>8521</v>
      </c>
      <c r="F751" t="s">
        <v>18460</v>
      </c>
      <c r="G751" t="s">
        <v>348</v>
      </c>
      <c r="H751" t="s">
        <v>44</v>
      </c>
      <c r="I751" s="2">
        <v>5.93</v>
      </c>
    </row>
    <row r="752" spans="1:9" x14ac:dyDescent="0.2">
      <c r="A752" t="s">
        <v>0</v>
      </c>
      <c r="B752" t="s">
        <v>570</v>
      </c>
      <c r="C752" t="s">
        <v>8405</v>
      </c>
      <c r="D752" t="s">
        <v>8406</v>
      </c>
      <c r="E752" t="s">
        <v>8407</v>
      </c>
      <c r="F752" t="s">
        <v>18404</v>
      </c>
      <c r="G752" t="s">
        <v>119</v>
      </c>
      <c r="H752" t="s">
        <v>18405</v>
      </c>
      <c r="I752" s="2">
        <v>6.88</v>
      </c>
    </row>
    <row r="753" spans="1:9" x14ac:dyDescent="0.2">
      <c r="A753" t="s">
        <v>0</v>
      </c>
      <c r="B753" t="s">
        <v>570</v>
      </c>
      <c r="C753" t="s">
        <v>8429</v>
      </c>
      <c r="D753" t="s">
        <v>8430</v>
      </c>
      <c r="E753" t="s">
        <v>8431</v>
      </c>
      <c r="F753" t="s">
        <v>18417</v>
      </c>
      <c r="G753" t="s">
        <v>44</v>
      </c>
      <c r="H753" t="s">
        <v>577</v>
      </c>
      <c r="I753" s="2">
        <v>6.75</v>
      </c>
    </row>
    <row r="754" spans="1:9" x14ac:dyDescent="0.2">
      <c r="A754" t="s">
        <v>0</v>
      </c>
      <c r="B754" t="s">
        <v>570</v>
      </c>
      <c r="C754" t="s">
        <v>8456</v>
      </c>
      <c r="D754" t="s">
        <v>8457</v>
      </c>
      <c r="E754" t="s">
        <v>8458</v>
      </c>
      <c r="F754" t="s">
        <v>18431</v>
      </c>
      <c r="G754" t="s">
        <v>44</v>
      </c>
      <c r="H754" t="s">
        <v>23</v>
      </c>
      <c r="I754" s="2">
        <v>6.6</v>
      </c>
    </row>
    <row r="755" spans="1:9" x14ac:dyDescent="0.2">
      <c r="A755" t="s">
        <v>0</v>
      </c>
      <c r="B755" t="s">
        <v>570</v>
      </c>
      <c r="C755" t="s">
        <v>8510</v>
      </c>
      <c r="D755" t="s">
        <v>8511</v>
      </c>
      <c r="E755" t="s">
        <v>8512</v>
      </c>
      <c r="F755" t="s">
        <v>18454</v>
      </c>
      <c r="G755" t="s">
        <v>32</v>
      </c>
      <c r="H755" t="s">
        <v>18455</v>
      </c>
      <c r="I755" s="2">
        <v>6.08</v>
      </c>
    </row>
    <row r="756" spans="1:9" x14ac:dyDescent="0.2">
      <c r="A756" t="s">
        <v>0</v>
      </c>
      <c r="B756" t="s">
        <v>570</v>
      </c>
      <c r="C756" t="s">
        <v>8501</v>
      </c>
      <c r="D756" t="s">
        <v>8502</v>
      </c>
      <c r="E756" t="s">
        <v>8503</v>
      </c>
      <c r="F756" t="s">
        <v>18450</v>
      </c>
      <c r="G756" t="s">
        <v>2395</v>
      </c>
      <c r="H756" t="s">
        <v>18451</v>
      </c>
      <c r="I756" s="2">
        <v>6.29</v>
      </c>
    </row>
    <row r="757" spans="1:9" x14ac:dyDescent="0.2">
      <c r="A757" t="s">
        <v>0</v>
      </c>
      <c r="B757" t="s">
        <v>570</v>
      </c>
      <c r="C757" t="s">
        <v>8408</v>
      </c>
      <c r="D757" t="s">
        <v>8409</v>
      </c>
      <c r="E757" t="s">
        <v>8410</v>
      </c>
      <c r="F757" t="s">
        <v>18406</v>
      </c>
      <c r="G757" t="s">
        <v>32</v>
      </c>
      <c r="H757">
        <v>0</v>
      </c>
      <c r="I757" s="2">
        <v>6.84</v>
      </c>
    </row>
    <row r="758" spans="1:9" x14ac:dyDescent="0.2">
      <c r="A758" t="s">
        <v>0</v>
      </c>
      <c r="B758" t="s">
        <v>570</v>
      </c>
      <c r="C758" t="s">
        <v>8489</v>
      </c>
      <c r="D758" t="s">
        <v>8490</v>
      </c>
      <c r="E758" t="s">
        <v>8491</v>
      </c>
      <c r="F758" t="s">
        <v>18446</v>
      </c>
      <c r="G758" t="s">
        <v>577</v>
      </c>
      <c r="H758" t="s">
        <v>119</v>
      </c>
      <c r="I758" s="2">
        <v>6.3</v>
      </c>
    </row>
    <row r="759" spans="1:9" x14ac:dyDescent="0.2">
      <c r="A759" t="s">
        <v>0</v>
      </c>
      <c r="B759" t="s">
        <v>570</v>
      </c>
      <c r="C759" t="s">
        <v>8540</v>
      </c>
      <c r="D759" t="s">
        <v>8541</v>
      </c>
      <c r="E759" t="s">
        <v>8542</v>
      </c>
      <c r="F759" t="s">
        <v>18469</v>
      </c>
      <c r="G759" t="s">
        <v>44</v>
      </c>
      <c r="H759">
        <v>0</v>
      </c>
      <c r="I759" s="2">
        <v>5.68</v>
      </c>
    </row>
    <row r="760" spans="1:9" x14ac:dyDescent="0.2">
      <c r="A760" t="s">
        <v>0</v>
      </c>
      <c r="B760" t="s">
        <v>570</v>
      </c>
      <c r="C760" t="s">
        <v>8516</v>
      </c>
      <c r="D760" t="s">
        <v>8517</v>
      </c>
      <c r="E760" t="s">
        <v>8518</v>
      </c>
      <c r="F760" t="s">
        <v>18458</v>
      </c>
      <c r="G760" t="s">
        <v>577</v>
      </c>
      <c r="H760" t="s">
        <v>18459</v>
      </c>
      <c r="I760" s="2">
        <v>6</v>
      </c>
    </row>
    <row r="761" spans="1:9" x14ac:dyDescent="0.2">
      <c r="A761" t="s">
        <v>0</v>
      </c>
      <c r="B761" t="s">
        <v>570</v>
      </c>
      <c r="C761" t="s">
        <v>8423</v>
      </c>
      <c r="D761" t="s">
        <v>8424</v>
      </c>
      <c r="E761" t="s">
        <v>8425</v>
      </c>
      <c r="F761" t="s">
        <v>18414</v>
      </c>
      <c r="G761" t="s">
        <v>22</v>
      </c>
      <c r="H761" t="s">
        <v>18300</v>
      </c>
      <c r="I761" s="2">
        <v>6.8</v>
      </c>
    </row>
    <row r="762" spans="1:9" x14ac:dyDescent="0.2">
      <c r="A762" t="s">
        <v>0</v>
      </c>
      <c r="B762" t="s">
        <v>570</v>
      </c>
      <c r="C762" t="s">
        <v>8465</v>
      </c>
      <c r="D762" t="s">
        <v>8466</v>
      </c>
      <c r="E762" t="s">
        <v>8467</v>
      </c>
      <c r="F762" t="s">
        <v>18436</v>
      </c>
      <c r="G762" t="s">
        <v>13</v>
      </c>
      <c r="H762" t="s">
        <v>18437</v>
      </c>
      <c r="I762" s="2">
        <v>6.58</v>
      </c>
    </row>
    <row r="763" spans="1:9" x14ac:dyDescent="0.2">
      <c r="A763" t="s">
        <v>0</v>
      </c>
      <c r="B763" t="s">
        <v>570</v>
      </c>
      <c r="C763" t="s">
        <v>8537</v>
      </c>
      <c r="D763" t="s">
        <v>8538</v>
      </c>
      <c r="E763" t="s">
        <v>8539</v>
      </c>
      <c r="F763" t="s">
        <v>18468</v>
      </c>
      <c r="G763" t="s">
        <v>32</v>
      </c>
      <c r="H763" t="s">
        <v>119</v>
      </c>
      <c r="I763" s="2">
        <v>5.7</v>
      </c>
    </row>
    <row r="764" spans="1:9" x14ac:dyDescent="0.2">
      <c r="A764" t="s">
        <v>0</v>
      </c>
      <c r="B764" t="s">
        <v>570</v>
      </c>
      <c r="C764" t="s">
        <v>8555</v>
      </c>
      <c r="D764" t="s">
        <v>8556</v>
      </c>
      <c r="E764" t="s">
        <v>8557</v>
      </c>
      <c r="F764" t="s">
        <v>18476</v>
      </c>
      <c r="G764" t="s">
        <v>18395</v>
      </c>
      <c r="H764" t="s">
        <v>577</v>
      </c>
      <c r="I764" s="2">
        <v>3.35</v>
      </c>
    </row>
    <row r="765" spans="1:9" x14ac:dyDescent="0.2">
      <c r="A765" t="s">
        <v>0</v>
      </c>
      <c r="B765" t="s">
        <v>570</v>
      </c>
      <c r="C765" t="s">
        <v>8447</v>
      </c>
      <c r="D765" t="s">
        <v>8448</v>
      </c>
      <c r="E765" t="s">
        <v>8449</v>
      </c>
      <c r="F765" t="s">
        <v>18426</v>
      </c>
      <c r="G765" t="s">
        <v>32</v>
      </c>
      <c r="H765" t="s">
        <v>18427</v>
      </c>
      <c r="I765" s="2">
        <v>6.65</v>
      </c>
    </row>
    <row r="766" spans="1:9" x14ac:dyDescent="0.2">
      <c r="A766" t="s">
        <v>0</v>
      </c>
      <c r="B766" t="s">
        <v>570</v>
      </c>
      <c r="C766" t="s">
        <v>8543</v>
      </c>
      <c r="D766" t="s">
        <v>8544</v>
      </c>
      <c r="E766" t="s">
        <v>8545</v>
      </c>
      <c r="F766" t="s">
        <v>18470</v>
      </c>
      <c r="G766" t="s">
        <v>12</v>
      </c>
      <c r="H766" t="s">
        <v>18471</v>
      </c>
      <c r="I766" s="2">
        <v>5.45</v>
      </c>
    </row>
    <row r="767" spans="1:9" x14ac:dyDescent="0.2">
      <c r="A767" t="s">
        <v>0</v>
      </c>
      <c r="B767" t="s">
        <v>570</v>
      </c>
      <c r="C767" t="s">
        <v>8498</v>
      </c>
      <c r="D767" t="s">
        <v>8499</v>
      </c>
      <c r="E767" t="s">
        <v>8500</v>
      </c>
      <c r="F767" t="s">
        <v>18449</v>
      </c>
      <c r="G767" t="s">
        <v>44</v>
      </c>
      <c r="H767" t="s">
        <v>23</v>
      </c>
      <c r="I767" s="2">
        <v>6.3</v>
      </c>
    </row>
    <row r="768" spans="1:9" x14ac:dyDescent="0.2">
      <c r="A768" t="s">
        <v>0</v>
      </c>
      <c r="B768" t="s">
        <v>570</v>
      </c>
      <c r="C768" t="s">
        <v>8471</v>
      </c>
      <c r="D768" t="s">
        <v>8472</v>
      </c>
      <c r="E768" t="s">
        <v>8473</v>
      </c>
      <c r="F768" t="s">
        <v>18439</v>
      </c>
      <c r="G768" t="s">
        <v>119</v>
      </c>
      <c r="H768">
        <v>0</v>
      </c>
      <c r="I768" s="2">
        <v>6.51</v>
      </c>
    </row>
    <row r="769" spans="1:9" x14ac:dyDescent="0.2">
      <c r="A769" t="s">
        <v>0</v>
      </c>
      <c r="B769" t="s">
        <v>570</v>
      </c>
      <c r="C769" t="s">
        <v>8414</v>
      </c>
      <c r="D769" t="s">
        <v>8415</v>
      </c>
      <c r="E769" t="s">
        <v>8416</v>
      </c>
      <c r="F769" t="s">
        <v>18409</v>
      </c>
      <c r="G769" t="s">
        <v>44</v>
      </c>
      <c r="H769">
        <v>0</v>
      </c>
      <c r="I769" s="2">
        <v>6.8</v>
      </c>
    </row>
    <row r="770" spans="1:9" x14ac:dyDescent="0.2">
      <c r="A770" t="s">
        <v>0</v>
      </c>
      <c r="B770" t="s">
        <v>570</v>
      </c>
      <c r="C770" t="s">
        <v>8441</v>
      </c>
      <c r="D770" t="s">
        <v>8442</v>
      </c>
      <c r="E770" t="s">
        <v>8443</v>
      </c>
      <c r="F770" t="s">
        <v>18422</v>
      </c>
      <c r="G770" t="s">
        <v>32</v>
      </c>
      <c r="H770" t="s">
        <v>18423</v>
      </c>
      <c r="I770" s="2">
        <v>6.7</v>
      </c>
    </row>
    <row r="771" spans="1:9" x14ac:dyDescent="0.2">
      <c r="A771" t="s">
        <v>0</v>
      </c>
      <c r="B771" t="s">
        <v>570</v>
      </c>
      <c r="C771" t="s">
        <v>8495</v>
      </c>
      <c r="D771" t="s">
        <v>8496</v>
      </c>
      <c r="E771" t="s">
        <v>8497</v>
      </c>
      <c r="F771" t="s">
        <v>18448</v>
      </c>
      <c r="G771" t="s">
        <v>32</v>
      </c>
      <c r="H771">
        <v>0</v>
      </c>
      <c r="I771" s="2">
        <v>6.3</v>
      </c>
    </row>
    <row r="772" spans="1:9" x14ac:dyDescent="0.2">
      <c r="A772" t="s">
        <v>0</v>
      </c>
      <c r="B772" t="s">
        <v>570</v>
      </c>
      <c r="C772" t="s">
        <v>8468</v>
      </c>
      <c r="D772" t="s">
        <v>8469</v>
      </c>
      <c r="E772" t="s">
        <v>8470</v>
      </c>
      <c r="F772" t="s">
        <v>18438</v>
      </c>
      <c r="G772" t="s">
        <v>32</v>
      </c>
      <c r="H772">
        <v>0</v>
      </c>
      <c r="I772" s="2">
        <v>6.55</v>
      </c>
    </row>
    <row r="773" spans="1:9" x14ac:dyDescent="0.2">
      <c r="A773" t="s">
        <v>0</v>
      </c>
      <c r="B773" t="s">
        <v>570</v>
      </c>
      <c r="C773" t="s">
        <v>8483</v>
      </c>
      <c r="D773" t="s">
        <v>8484</v>
      </c>
      <c r="E773" t="s">
        <v>8485</v>
      </c>
      <c r="F773" t="s">
        <v>18444</v>
      </c>
      <c r="G773" t="s">
        <v>12</v>
      </c>
      <c r="H773">
        <v>0</v>
      </c>
      <c r="I773" s="2">
        <v>6.44</v>
      </c>
    </row>
    <row r="774" spans="1:9" x14ac:dyDescent="0.2">
      <c r="A774" t="s">
        <v>0</v>
      </c>
      <c r="B774" t="s">
        <v>570</v>
      </c>
      <c r="C774" t="s">
        <v>8438</v>
      </c>
      <c r="D774" t="s">
        <v>8439</v>
      </c>
      <c r="E774" t="s">
        <v>8440</v>
      </c>
      <c r="F774" t="s">
        <v>18421</v>
      </c>
      <c r="G774" t="s">
        <v>26</v>
      </c>
      <c r="H774" t="s">
        <v>12</v>
      </c>
      <c r="I774" s="2">
        <v>6.7</v>
      </c>
    </row>
    <row r="775" spans="1:9" x14ac:dyDescent="0.2">
      <c r="A775" t="s">
        <v>0</v>
      </c>
      <c r="B775" t="s">
        <v>570</v>
      </c>
      <c r="C775" t="s">
        <v>8450</v>
      </c>
      <c r="D775" t="s">
        <v>8451</v>
      </c>
      <c r="E775" t="s">
        <v>8452</v>
      </c>
      <c r="F775" t="s">
        <v>18428</v>
      </c>
      <c r="G775" t="s">
        <v>578</v>
      </c>
      <c r="H775" t="s">
        <v>15978</v>
      </c>
      <c r="I775" s="2">
        <v>6.65</v>
      </c>
    </row>
    <row r="776" spans="1:9" x14ac:dyDescent="0.2">
      <c r="A776" t="s">
        <v>0</v>
      </c>
      <c r="B776" t="s">
        <v>614</v>
      </c>
      <c r="C776" t="s">
        <v>8945</v>
      </c>
      <c r="D776" t="s">
        <v>8946</v>
      </c>
      <c r="E776" t="s">
        <v>8947</v>
      </c>
      <c r="F776" t="s">
        <v>18667</v>
      </c>
      <c r="G776" t="s">
        <v>4</v>
      </c>
      <c r="H776" t="s">
        <v>18668</v>
      </c>
      <c r="I776" s="2">
        <v>5.78</v>
      </c>
    </row>
    <row r="777" spans="1:9" x14ac:dyDescent="0.2">
      <c r="A777" t="s">
        <v>0</v>
      </c>
      <c r="B777" t="s">
        <v>614</v>
      </c>
      <c r="C777" t="s">
        <v>8990</v>
      </c>
      <c r="D777" t="s">
        <v>8991</v>
      </c>
      <c r="E777" t="s">
        <v>8992</v>
      </c>
      <c r="F777" t="s">
        <v>18692</v>
      </c>
      <c r="G777" t="s">
        <v>235</v>
      </c>
      <c r="H777">
        <v>0</v>
      </c>
      <c r="I777" s="2">
        <v>4.5999999999999996</v>
      </c>
    </row>
    <row r="778" spans="1:9" x14ac:dyDescent="0.2">
      <c r="A778" t="s">
        <v>0</v>
      </c>
      <c r="B778" t="s">
        <v>614</v>
      </c>
      <c r="C778" t="s">
        <v>8966</v>
      </c>
      <c r="D778" t="s">
        <v>8967</v>
      </c>
      <c r="E778" t="s">
        <v>8968</v>
      </c>
      <c r="F778" t="s">
        <v>18678</v>
      </c>
      <c r="G778" t="s">
        <v>136</v>
      </c>
      <c r="H778" t="s">
        <v>18679</v>
      </c>
      <c r="I778" s="2">
        <v>5.49</v>
      </c>
    </row>
    <row r="779" spans="1:9" x14ac:dyDescent="0.2">
      <c r="A779" t="s">
        <v>0</v>
      </c>
      <c r="B779" t="s">
        <v>614</v>
      </c>
      <c r="C779" t="s">
        <v>8840</v>
      </c>
      <c r="D779" t="s">
        <v>8841</v>
      </c>
      <c r="E779" t="s">
        <v>8842</v>
      </c>
      <c r="F779" t="s">
        <v>18616</v>
      </c>
      <c r="G779" t="s">
        <v>235</v>
      </c>
      <c r="H779">
        <v>0</v>
      </c>
      <c r="I779" s="2">
        <v>6.8</v>
      </c>
    </row>
    <row r="780" spans="1:9" x14ac:dyDescent="0.2">
      <c r="A780" t="s">
        <v>0</v>
      </c>
      <c r="B780" t="s">
        <v>614</v>
      </c>
      <c r="C780" t="s">
        <v>8888</v>
      </c>
      <c r="D780" t="s">
        <v>8889</v>
      </c>
      <c r="E780" t="s">
        <v>8890</v>
      </c>
      <c r="F780" t="s">
        <v>18640</v>
      </c>
      <c r="G780" t="s">
        <v>221</v>
      </c>
      <c r="H780">
        <v>0</v>
      </c>
      <c r="I780" s="2">
        <v>6.38</v>
      </c>
    </row>
    <row r="781" spans="1:9" x14ac:dyDescent="0.2">
      <c r="A781" t="s">
        <v>0</v>
      </c>
      <c r="B781" t="s">
        <v>614</v>
      </c>
      <c r="C781" t="s">
        <v>8855</v>
      </c>
      <c r="D781" t="s">
        <v>8856</v>
      </c>
      <c r="E781" t="s">
        <v>8857</v>
      </c>
      <c r="F781" t="s">
        <v>18623</v>
      </c>
      <c r="G781" t="s">
        <v>2476</v>
      </c>
      <c r="H781" t="s">
        <v>44</v>
      </c>
      <c r="I781" s="2">
        <v>6.65</v>
      </c>
    </row>
    <row r="782" spans="1:9" x14ac:dyDescent="0.2">
      <c r="A782" t="s">
        <v>0</v>
      </c>
      <c r="B782" t="s">
        <v>614</v>
      </c>
      <c r="C782" t="s">
        <v>8972</v>
      </c>
      <c r="D782" t="s">
        <v>8973</v>
      </c>
      <c r="E782" t="s">
        <v>8974</v>
      </c>
      <c r="F782" t="s">
        <v>18682</v>
      </c>
      <c r="G782" t="s">
        <v>4</v>
      </c>
      <c r="H782" t="s">
        <v>18683</v>
      </c>
      <c r="I782" s="2">
        <v>5.28</v>
      </c>
    </row>
    <row r="783" spans="1:9" x14ac:dyDescent="0.2">
      <c r="A783" t="s">
        <v>0</v>
      </c>
      <c r="B783" t="s">
        <v>614</v>
      </c>
      <c r="C783" t="s">
        <v>8885</v>
      </c>
      <c r="D783" t="s">
        <v>8886</v>
      </c>
      <c r="E783" t="s">
        <v>8887</v>
      </c>
      <c r="F783" t="s">
        <v>18638</v>
      </c>
      <c r="G783" t="s">
        <v>206</v>
      </c>
      <c r="H783" t="s">
        <v>18639</v>
      </c>
      <c r="I783" s="2">
        <v>6.4</v>
      </c>
    </row>
    <row r="784" spans="1:9" x14ac:dyDescent="0.2">
      <c r="A784" t="s">
        <v>0</v>
      </c>
      <c r="B784" t="s">
        <v>614</v>
      </c>
      <c r="C784" t="s">
        <v>8963</v>
      </c>
      <c r="D784" t="s">
        <v>8964</v>
      </c>
      <c r="E784" t="s">
        <v>8965</v>
      </c>
      <c r="F784" t="s">
        <v>18676</v>
      </c>
      <c r="G784" t="s">
        <v>12</v>
      </c>
      <c r="H784" t="s">
        <v>18677</v>
      </c>
      <c r="I784" s="2">
        <v>5.5</v>
      </c>
    </row>
    <row r="785" spans="1:9" x14ac:dyDescent="0.2">
      <c r="A785" t="s">
        <v>0</v>
      </c>
      <c r="B785" t="s">
        <v>614</v>
      </c>
      <c r="C785" t="s">
        <v>8936</v>
      </c>
      <c r="D785" t="s">
        <v>8937</v>
      </c>
      <c r="E785" t="s">
        <v>8938</v>
      </c>
      <c r="F785" t="s">
        <v>18663</v>
      </c>
      <c r="G785" t="s">
        <v>41</v>
      </c>
      <c r="H785" t="s">
        <v>13</v>
      </c>
      <c r="I785" s="2">
        <v>5.85</v>
      </c>
    </row>
    <row r="786" spans="1:9" x14ac:dyDescent="0.2">
      <c r="A786" t="s">
        <v>0</v>
      </c>
      <c r="B786" t="s">
        <v>614</v>
      </c>
      <c r="C786" t="s">
        <v>8987</v>
      </c>
      <c r="D786" t="s">
        <v>8988</v>
      </c>
      <c r="E786" t="s">
        <v>8989</v>
      </c>
      <c r="F786" t="s">
        <v>18690</v>
      </c>
      <c r="G786" t="s">
        <v>95</v>
      </c>
      <c r="H786" t="s">
        <v>18691</v>
      </c>
      <c r="I786" s="2">
        <v>4.7</v>
      </c>
    </row>
    <row r="787" spans="1:9" x14ac:dyDescent="0.2">
      <c r="A787" t="s">
        <v>0</v>
      </c>
      <c r="B787" t="s">
        <v>614</v>
      </c>
      <c r="C787" t="s">
        <v>8924</v>
      </c>
      <c r="D787" t="s">
        <v>8925</v>
      </c>
      <c r="E787" t="s">
        <v>8926</v>
      </c>
      <c r="F787" t="s">
        <v>18658</v>
      </c>
      <c r="G787" t="s">
        <v>95</v>
      </c>
      <c r="H787" t="s">
        <v>18659</v>
      </c>
      <c r="I787" s="2">
        <v>5.98</v>
      </c>
    </row>
    <row r="788" spans="1:9" x14ac:dyDescent="0.2">
      <c r="A788" t="s">
        <v>0</v>
      </c>
      <c r="B788" t="s">
        <v>614</v>
      </c>
      <c r="C788" t="s">
        <v>8864</v>
      </c>
      <c r="D788" t="s">
        <v>8865</v>
      </c>
      <c r="E788" t="s">
        <v>8866</v>
      </c>
      <c r="F788" t="s">
        <v>18627</v>
      </c>
      <c r="G788" t="s">
        <v>2372</v>
      </c>
      <c r="H788" t="s">
        <v>18628</v>
      </c>
      <c r="I788" s="2">
        <v>6.57</v>
      </c>
    </row>
    <row r="789" spans="1:9" x14ac:dyDescent="0.2">
      <c r="A789" t="s">
        <v>0</v>
      </c>
      <c r="B789" t="s">
        <v>614</v>
      </c>
      <c r="C789" t="s">
        <v>8930</v>
      </c>
      <c r="D789" t="s">
        <v>8931</v>
      </c>
      <c r="E789" t="s">
        <v>8932</v>
      </c>
      <c r="F789" t="s">
        <v>18661</v>
      </c>
      <c r="G789" t="s">
        <v>230</v>
      </c>
      <c r="H789" t="s">
        <v>221</v>
      </c>
      <c r="I789" s="2">
        <v>5.95</v>
      </c>
    </row>
    <row r="790" spans="1:9" x14ac:dyDescent="0.2">
      <c r="A790" t="s">
        <v>0</v>
      </c>
      <c r="B790" t="s">
        <v>614</v>
      </c>
      <c r="C790" t="s">
        <v>8969</v>
      </c>
      <c r="D790" t="s">
        <v>8970</v>
      </c>
      <c r="E790" t="s">
        <v>8971</v>
      </c>
      <c r="F790" t="s">
        <v>18680</v>
      </c>
      <c r="G790" t="s">
        <v>16066</v>
      </c>
      <c r="H790" t="s">
        <v>18681</v>
      </c>
      <c r="I790" s="2">
        <v>5.3</v>
      </c>
    </row>
    <row r="791" spans="1:9" x14ac:dyDescent="0.2">
      <c r="A791" t="s">
        <v>0</v>
      </c>
      <c r="B791" t="s">
        <v>614</v>
      </c>
      <c r="C791" t="s">
        <v>8849</v>
      </c>
      <c r="D791" t="s">
        <v>8850</v>
      </c>
      <c r="E791" t="s">
        <v>8851</v>
      </c>
      <c r="F791" t="s">
        <v>18620</v>
      </c>
      <c r="G791" t="s">
        <v>390</v>
      </c>
      <c r="H791" t="s">
        <v>18621</v>
      </c>
      <c r="I791" s="2">
        <v>6.77</v>
      </c>
    </row>
    <row r="792" spans="1:9" x14ac:dyDescent="0.2">
      <c r="A792" t="s">
        <v>0</v>
      </c>
      <c r="B792" t="s">
        <v>614</v>
      </c>
      <c r="C792" t="s">
        <v>8870</v>
      </c>
      <c r="D792" t="s">
        <v>8871</v>
      </c>
      <c r="E792" t="s">
        <v>8872</v>
      </c>
      <c r="F792" t="s">
        <v>18631</v>
      </c>
      <c r="G792" t="s">
        <v>221</v>
      </c>
      <c r="H792">
        <v>0</v>
      </c>
      <c r="I792" s="2">
        <v>6.55</v>
      </c>
    </row>
    <row r="793" spans="1:9" x14ac:dyDescent="0.2">
      <c r="A793" t="s">
        <v>0</v>
      </c>
      <c r="B793" t="s">
        <v>614</v>
      </c>
      <c r="C793" t="s">
        <v>8975</v>
      </c>
      <c r="D793" t="s">
        <v>8976</v>
      </c>
      <c r="E793" t="s">
        <v>8977</v>
      </c>
      <c r="F793" t="s">
        <v>18684</v>
      </c>
      <c r="G793" t="s">
        <v>15870</v>
      </c>
      <c r="H793" t="s">
        <v>12</v>
      </c>
      <c r="I793" s="2">
        <v>5.2</v>
      </c>
    </row>
    <row r="794" spans="1:9" x14ac:dyDescent="0.2">
      <c r="A794" t="s">
        <v>0</v>
      </c>
      <c r="B794" t="s">
        <v>614</v>
      </c>
      <c r="C794" t="s">
        <v>8882</v>
      </c>
      <c r="D794" t="s">
        <v>8883</v>
      </c>
      <c r="E794" t="s">
        <v>8884</v>
      </c>
      <c r="F794" t="s">
        <v>18636</v>
      </c>
      <c r="G794" t="s">
        <v>113</v>
      </c>
      <c r="H794" t="s">
        <v>18637</v>
      </c>
      <c r="I794" s="2">
        <v>6.4</v>
      </c>
    </row>
    <row r="795" spans="1:9" x14ac:dyDescent="0.2">
      <c r="A795" t="s">
        <v>0</v>
      </c>
      <c r="B795" t="s">
        <v>614</v>
      </c>
      <c r="C795" t="s">
        <v>8858</v>
      </c>
      <c r="D795" t="s">
        <v>8859</v>
      </c>
      <c r="E795" t="s">
        <v>8860</v>
      </c>
      <c r="F795" t="s">
        <v>18624</v>
      </c>
      <c r="G795" t="s">
        <v>16086</v>
      </c>
      <c r="H795" t="s">
        <v>18625</v>
      </c>
      <c r="I795" s="2">
        <v>6.65</v>
      </c>
    </row>
    <row r="796" spans="1:9" x14ac:dyDescent="0.2">
      <c r="A796" t="s">
        <v>0</v>
      </c>
      <c r="B796" t="s">
        <v>614</v>
      </c>
      <c r="C796" t="s">
        <v>8843</v>
      </c>
      <c r="D796" t="s">
        <v>8844</v>
      </c>
      <c r="E796" t="s">
        <v>8845</v>
      </c>
      <c r="F796" t="s">
        <v>18617</v>
      </c>
      <c r="G796" t="s">
        <v>104</v>
      </c>
      <c r="H796">
        <v>0</v>
      </c>
      <c r="I796" s="2">
        <v>6.8</v>
      </c>
    </row>
    <row r="797" spans="1:9" x14ac:dyDescent="0.2">
      <c r="A797" t="s">
        <v>0</v>
      </c>
      <c r="B797" t="s">
        <v>614</v>
      </c>
      <c r="C797" t="s">
        <v>8867</v>
      </c>
      <c r="D797" t="s">
        <v>8868</v>
      </c>
      <c r="E797" t="s">
        <v>8869</v>
      </c>
      <c r="F797" t="s">
        <v>18629</v>
      </c>
      <c r="G797" t="s">
        <v>16086</v>
      </c>
      <c r="H797" t="s">
        <v>18630</v>
      </c>
      <c r="I797" s="2">
        <v>6.55</v>
      </c>
    </row>
    <row r="798" spans="1:9" x14ac:dyDescent="0.2">
      <c r="A798" t="s">
        <v>0</v>
      </c>
      <c r="B798" t="s">
        <v>614</v>
      </c>
      <c r="C798" t="s">
        <v>8876</v>
      </c>
      <c r="D798" t="s">
        <v>8877</v>
      </c>
      <c r="E798" t="s">
        <v>8878</v>
      </c>
      <c r="F798" t="s">
        <v>18633</v>
      </c>
      <c r="G798" t="s">
        <v>218</v>
      </c>
      <c r="H798">
        <v>0</v>
      </c>
      <c r="I798" s="2">
        <v>6.5</v>
      </c>
    </row>
    <row r="799" spans="1:9" x14ac:dyDescent="0.2">
      <c r="A799" t="s">
        <v>0</v>
      </c>
      <c r="B799" t="s">
        <v>614</v>
      </c>
      <c r="C799" t="s">
        <v>8939</v>
      </c>
      <c r="D799" t="s">
        <v>8940</v>
      </c>
      <c r="E799" t="s">
        <v>8941</v>
      </c>
      <c r="F799" t="s">
        <v>18664</v>
      </c>
      <c r="G799" t="s">
        <v>221</v>
      </c>
      <c r="H799" t="s">
        <v>18665</v>
      </c>
      <c r="I799" s="2">
        <v>5.83</v>
      </c>
    </row>
    <row r="800" spans="1:9" x14ac:dyDescent="0.2">
      <c r="A800" t="s">
        <v>0</v>
      </c>
      <c r="B800" t="s">
        <v>614</v>
      </c>
      <c r="C800" t="s">
        <v>8891</v>
      </c>
      <c r="D800" t="s">
        <v>8892</v>
      </c>
      <c r="E800" t="s">
        <v>8893</v>
      </c>
      <c r="F800" t="s">
        <v>18641</v>
      </c>
      <c r="G800" t="s">
        <v>235</v>
      </c>
      <c r="H800" t="s">
        <v>44</v>
      </c>
      <c r="I800" s="2">
        <v>6.35</v>
      </c>
    </row>
    <row r="801" spans="1:9" x14ac:dyDescent="0.2">
      <c r="A801" t="s">
        <v>0</v>
      </c>
      <c r="B801" t="s">
        <v>614</v>
      </c>
      <c r="C801" t="s">
        <v>8984</v>
      </c>
      <c r="D801" t="s">
        <v>8985</v>
      </c>
      <c r="E801" t="s">
        <v>8986</v>
      </c>
      <c r="F801" t="s">
        <v>18688</v>
      </c>
      <c r="G801" t="s">
        <v>16086</v>
      </c>
      <c r="H801" t="s">
        <v>18689</v>
      </c>
      <c r="I801" s="2">
        <v>5</v>
      </c>
    </row>
    <row r="802" spans="1:9" x14ac:dyDescent="0.2">
      <c r="A802" t="s">
        <v>0</v>
      </c>
      <c r="B802" t="s">
        <v>614</v>
      </c>
      <c r="C802" t="s">
        <v>8834</v>
      </c>
      <c r="D802" t="s">
        <v>8835</v>
      </c>
      <c r="E802" t="s">
        <v>8836</v>
      </c>
      <c r="F802" t="s">
        <v>18614</v>
      </c>
      <c r="G802" t="s">
        <v>40</v>
      </c>
      <c r="H802" t="s">
        <v>2573</v>
      </c>
      <c r="I802" s="2">
        <v>6.83</v>
      </c>
    </row>
    <row r="803" spans="1:9" x14ac:dyDescent="0.2">
      <c r="A803" t="s">
        <v>0</v>
      </c>
      <c r="B803" t="s">
        <v>614</v>
      </c>
      <c r="C803" t="s">
        <v>8942</v>
      </c>
      <c r="D803" t="s">
        <v>8943</v>
      </c>
      <c r="E803" t="s">
        <v>8944</v>
      </c>
      <c r="F803" t="s">
        <v>18666</v>
      </c>
      <c r="G803" t="s">
        <v>32</v>
      </c>
      <c r="H803">
        <v>0</v>
      </c>
      <c r="I803" s="2">
        <v>5.81</v>
      </c>
    </row>
    <row r="804" spans="1:9" x14ac:dyDescent="0.2">
      <c r="A804" t="s">
        <v>0</v>
      </c>
      <c r="B804" t="s">
        <v>614</v>
      </c>
      <c r="C804" t="s">
        <v>8909</v>
      </c>
      <c r="D804" t="s">
        <v>8910</v>
      </c>
      <c r="E804" t="s">
        <v>8911</v>
      </c>
      <c r="F804" t="s">
        <v>18650</v>
      </c>
      <c r="G804" t="s">
        <v>40</v>
      </c>
      <c r="H804" t="s">
        <v>18651</v>
      </c>
      <c r="I804" s="2">
        <v>6.1</v>
      </c>
    </row>
    <row r="805" spans="1:9" x14ac:dyDescent="0.2">
      <c r="A805" t="s">
        <v>0</v>
      </c>
      <c r="B805" t="s">
        <v>614</v>
      </c>
      <c r="C805" t="s">
        <v>8873</v>
      </c>
      <c r="D805" t="s">
        <v>8874</v>
      </c>
      <c r="E805" t="s">
        <v>8875</v>
      </c>
      <c r="F805" t="s">
        <v>18632</v>
      </c>
      <c r="G805" t="s">
        <v>40</v>
      </c>
      <c r="H805" t="s">
        <v>230</v>
      </c>
      <c r="I805" s="2">
        <v>6.53</v>
      </c>
    </row>
    <row r="806" spans="1:9" x14ac:dyDescent="0.2">
      <c r="A806" t="s">
        <v>0</v>
      </c>
      <c r="B806" t="s">
        <v>614</v>
      </c>
      <c r="C806" t="s">
        <v>8996</v>
      </c>
      <c r="D806" t="s">
        <v>8997</v>
      </c>
      <c r="E806" t="s">
        <v>8998</v>
      </c>
      <c r="F806" t="s">
        <v>18695</v>
      </c>
      <c r="G806" t="s">
        <v>2573</v>
      </c>
      <c r="H806" t="s">
        <v>26</v>
      </c>
      <c r="I806" s="2">
        <v>3.6</v>
      </c>
    </row>
    <row r="807" spans="1:9" x14ac:dyDescent="0.2">
      <c r="A807" t="s">
        <v>0</v>
      </c>
      <c r="B807" t="s">
        <v>614</v>
      </c>
      <c r="C807" t="s">
        <v>8993</v>
      </c>
      <c r="D807" t="s">
        <v>8994</v>
      </c>
      <c r="E807" t="s">
        <v>8995</v>
      </c>
      <c r="F807" t="s">
        <v>18693</v>
      </c>
      <c r="G807" t="s">
        <v>235</v>
      </c>
      <c r="H807" t="s">
        <v>18694</v>
      </c>
      <c r="I807" s="2">
        <v>4.28</v>
      </c>
    </row>
    <row r="808" spans="1:9" x14ac:dyDescent="0.2">
      <c r="A808" t="s">
        <v>0</v>
      </c>
      <c r="B808" t="s">
        <v>614</v>
      </c>
      <c r="C808" t="s">
        <v>8822</v>
      </c>
      <c r="D808" t="s">
        <v>8823</v>
      </c>
      <c r="E808" t="s">
        <v>8824</v>
      </c>
      <c r="F808" t="s">
        <v>18608</v>
      </c>
      <c r="G808" t="s">
        <v>218</v>
      </c>
      <c r="H808">
        <v>0</v>
      </c>
      <c r="I808" s="2">
        <v>6.95</v>
      </c>
    </row>
    <row r="809" spans="1:9" x14ac:dyDescent="0.2">
      <c r="A809" t="s">
        <v>0</v>
      </c>
      <c r="B809" t="s">
        <v>614</v>
      </c>
      <c r="C809" t="s">
        <v>8999</v>
      </c>
      <c r="D809" t="s">
        <v>9000</v>
      </c>
      <c r="E809" t="s">
        <v>9001</v>
      </c>
      <c r="F809" t="s">
        <v>18696</v>
      </c>
      <c r="G809" t="s">
        <v>221</v>
      </c>
      <c r="H809" t="s">
        <v>18697</v>
      </c>
      <c r="I809" s="2">
        <v>3.15</v>
      </c>
    </row>
    <row r="810" spans="1:9" x14ac:dyDescent="0.2">
      <c r="A810" t="s">
        <v>0</v>
      </c>
      <c r="B810" t="s">
        <v>614</v>
      </c>
      <c r="C810" t="s">
        <v>8915</v>
      </c>
      <c r="D810" t="s">
        <v>8916</v>
      </c>
      <c r="E810" t="s">
        <v>8917</v>
      </c>
      <c r="F810" t="s">
        <v>18653</v>
      </c>
      <c r="G810" t="s">
        <v>390</v>
      </c>
      <c r="H810" t="s">
        <v>2372</v>
      </c>
      <c r="I810" s="2">
        <v>6.08</v>
      </c>
    </row>
    <row r="811" spans="1:9" x14ac:dyDescent="0.2">
      <c r="A811" t="s">
        <v>0</v>
      </c>
      <c r="B811" t="s">
        <v>614</v>
      </c>
      <c r="C811" t="s">
        <v>8879</v>
      </c>
      <c r="D811" t="s">
        <v>8880</v>
      </c>
      <c r="E811" t="s">
        <v>8881</v>
      </c>
      <c r="F811" t="s">
        <v>18634</v>
      </c>
      <c r="G811" t="s">
        <v>40</v>
      </c>
      <c r="H811" t="s">
        <v>18635</v>
      </c>
      <c r="I811" s="2">
        <v>6.5</v>
      </c>
    </row>
    <row r="812" spans="1:9" x14ac:dyDescent="0.2">
      <c r="A812" t="s">
        <v>0</v>
      </c>
      <c r="B812" t="s">
        <v>614</v>
      </c>
      <c r="C812" t="s">
        <v>8960</v>
      </c>
      <c r="D812" t="s">
        <v>8961</v>
      </c>
      <c r="E812" t="s">
        <v>8962</v>
      </c>
      <c r="F812" t="s">
        <v>18674</v>
      </c>
      <c r="G812" t="s">
        <v>12</v>
      </c>
      <c r="H812" t="s">
        <v>18675</v>
      </c>
      <c r="I812" s="2">
        <v>5.55</v>
      </c>
    </row>
    <row r="813" spans="1:9" x14ac:dyDescent="0.2">
      <c r="A813" t="s">
        <v>0</v>
      </c>
      <c r="B813" t="s">
        <v>614</v>
      </c>
      <c r="C813" t="s">
        <v>8906</v>
      </c>
      <c r="D813" t="s">
        <v>8907</v>
      </c>
      <c r="E813" t="s">
        <v>8908</v>
      </c>
      <c r="F813" t="s">
        <v>18648</v>
      </c>
      <c r="G813" t="s">
        <v>4</v>
      </c>
      <c r="H813" t="s">
        <v>18649</v>
      </c>
      <c r="I813" s="2">
        <v>6.13</v>
      </c>
    </row>
    <row r="814" spans="1:9" x14ac:dyDescent="0.2">
      <c r="A814" t="s">
        <v>0</v>
      </c>
      <c r="B814" t="s">
        <v>614</v>
      </c>
      <c r="C814" t="s">
        <v>8846</v>
      </c>
      <c r="D814" t="s">
        <v>8847</v>
      </c>
      <c r="E814" t="s">
        <v>8848</v>
      </c>
      <c r="F814" t="s">
        <v>18618</v>
      </c>
      <c r="G814" t="s">
        <v>221</v>
      </c>
      <c r="H814" t="s">
        <v>18619</v>
      </c>
      <c r="I814" s="2">
        <v>6.8</v>
      </c>
    </row>
    <row r="815" spans="1:9" x14ac:dyDescent="0.2">
      <c r="A815" t="s">
        <v>0</v>
      </c>
      <c r="B815" t="s">
        <v>614</v>
      </c>
      <c r="C815" t="s">
        <v>8978</v>
      </c>
      <c r="D815" t="s">
        <v>8979</v>
      </c>
      <c r="E815" t="s">
        <v>8980</v>
      </c>
      <c r="F815" t="s">
        <v>18685</v>
      </c>
      <c r="G815" t="s">
        <v>113</v>
      </c>
      <c r="H815">
        <v>0</v>
      </c>
      <c r="I815" s="2">
        <v>5.13</v>
      </c>
    </row>
    <row r="816" spans="1:9" x14ac:dyDescent="0.2">
      <c r="A816" t="s">
        <v>0</v>
      </c>
      <c r="B816" t="s">
        <v>614</v>
      </c>
      <c r="C816" t="s">
        <v>8900</v>
      </c>
      <c r="D816" t="s">
        <v>8901</v>
      </c>
      <c r="E816" t="s">
        <v>8902</v>
      </c>
      <c r="F816" t="s">
        <v>18645</v>
      </c>
      <c r="G816" t="s">
        <v>32</v>
      </c>
      <c r="H816" t="s">
        <v>18646</v>
      </c>
      <c r="I816" s="2">
        <v>6.3</v>
      </c>
    </row>
    <row r="817" spans="1:9" x14ac:dyDescent="0.2">
      <c r="A817" t="s">
        <v>0</v>
      </c>
      <c r="B817" t="s">
        <v>614</v>
      </c>
      <c r="C817" t="s">
        <v>8903</v>
      </c>
      <c r="D817" t="s">
        <v>8904</v>
      </c>
      <c r="E817" t="s">
        <v>8905</v>
      </c>
      <c r="F817" t="s">
        <v>18647</v>
      </c>
      <c r="G817" t="s">
        <v>104</v>
      </c>
      <c r="H817">
        <v>0</v>
      </c>
      <c r="I817" s="2">
        <v>6.15</v>
      </c>
    </row>
    <row r="818" spans="1:9" x14ac:dyDescent="0.2">
      <c r="A818" t="s">
        <v>0</v>
      </c>
      <c r="B818" t="s">
        <v>614</v>
      </c>
      <c r="C818" t="s">
        <v>8897</v>
      </c>
      <c r="D818" t="s">
        <v>8898</v>
      </c>
      <c r="E818" t="s">
        <v>8899</v>
      </c>
      <c r="F818" t="s">
        <v>18643</v>
      </c>
      <c r="G818" t="s">
        <v>13</v>
      </c>
      <c r="H818" t="s">
        <v>18644</v>
      </c>
      <c r="I818" s="2">
        <v>6.34</v>
      </c>
    </row>
    <row r="819" spans="1:9" x14ac:dyDescent="0.2">
      <c r="A819" t="s">
        <v>0</v>
      </c>
      <c r="B819" t="s">
        <v>614</v>
      </c>
      <c r="C819" t="s">
        <v>8912</v>
      </c>
      <c r="D819" t="s">
        <v>8913</v>
      </c>
      <c r="E819" t="s">
        <v>8914</v>
      </c>
      <c r="F819" t="s">
        <v>18652</v>
      </c>
      <c r="G819" t="s">
        <v>84</v>
      </c>
      <c r="H819" t="s">
        <v>2381</v>
      </c>
      <c r="I819" s="2">
        <v>6.08</v>
      </c>
    </row>
    <row r="820" spans="1:9" x14ac:dyDescent="0.2">
      <c r="A820" t="s">
        <v>0</v>
      </c>
      <c r="B820" t="s">
        <v>614</v>
      </c>
      <c r="C820" t="s">
        <v>8825</v>
      </c>
      <c r="D820" t="s">
        <v>8826</v>
      </c>
      <c r="E820" t="s">
        <v>8827</v>
      </c>
      <c r="F820" t="s">
        <v>18609</v>
      </c>
      <c r="G820" t="s">
        <v>221</v>
      </c>
      <c r="H820" t="s">
        <v>18610</v>
      </c>
      <c r="I820" s="2">
        <v>6.95</v>
      </c>
    </row>
    <row r="821" spans="1:9" x14ac:dyDescent="0.2">
      <c r="A821" t="s">
        <v>0</v>
      </c>
      <c r="B821" t="s">
        <v>614</v>
      </c>
      <c r="C821" t="s">
        <v>8981</v>
      </c>
      <c r="D821" t="s">
        <v>8982</v>
      </c>
      <c r="E821" t="s">
        <v>8983</v>
      </c>
      <c r="F821" t="s">
        <v>18686</v>
      </c>
      <c r="G821" t="s">
        <v>3</v>
      </c>
      <c r="H821" t="s">
        <v>18687</v>
      </c>
      <c r="I821" s="2">
        <v>5.05</v>
      </c>
    </row>
    <row r="822" spans="1:9" x14ac:dyDescent="0.2">
      <c r="A822" t="s">
        <v>0</v>
      </c>
      <c r="B822" t="s">
        <v>614</v>
      </c>
      <c r="C822" t="s">
        <v>8948</v>
      </c>
      <c r="D822" t="s">
        <v>8949</v>
      </c>
      <c r="E822" t="s">
        <v>8950</v>
      </c>
      <c r="F822" t="s">
        <v>18669</v>
      </c>
      <c r="G822" t="s">
        <v>40</v>
      </c>
      <c r="H822" t="s">
        <v>18670</v>
      </c>
      <c r="I822" s="2">
        <v>5.78</v>
      </c>
    </row>
    <row r="823" spans="1:9" x14ac:dyDescent="0.2">
      <c r="A823" t="s">
        <v>0</v>
      </c>
      <c r="B823" t="s">
        <v>614</v>
      </c>
      <c r="C823" t="s">
        <v>8852</v>
      </c>
      <c r="D823" t="s">
        <v>8853</v>
      </c>
      <c r="E823" t="s">
        <v>8854</v>
      </c>
      <c r="F823" t="s">
        <v>18622</v>
      </c>
      <c r="G823" t="s">
        <v>40</v>
      </c>
      <c r="H823" t="s">
        <v>113</v>
      </c>
      <c r="I823" s="2">
        <v>6.75</v>
      </c>
    </row>
    <row r="824" spans="1:9" x14ac:dyDescent="0.2">
      <c r="A824" t="s">
        <v>0</v>
      </c>
      <c r="B824" t="s">
        <v>614</v>
      </c>
      <c r="C824" t="s">
        <v>8951</v>
      </c>
      <c r="D824" t="s">
        <v>8952</v>
      </c>
      <c r="E824" t="s">
        <v>8953</v>
      </c>
      <c r="F824" t="s">
        <v>18671</v>
      </c>
      <c r="G824" t="s">
        <v>17</v>
      </c>
      <c r="H824" t="s">
        <v>17023</v>
      </c>
      <c r="I824" s="2">
        <v>5.6</v>
      </c>
    </row>
    <row r="825" spans="1:9" x14ac:dyDescent="0.2">
      <c r="A825" t="s">
        <v>0</v>
      </c>
      <c r="B825" t="s">
        <v>614</v>
      </c>
      <c r="C825" t="s">
        <v>8837</v>
      </c>
      <c r="D825" t="s">
        <v>8838</v>
      </c>
      <c r="E825" t="s">
        <v>8839</v>
      </c>
      <c r="F825" t="s">
        <v>18615</v>
      </c>
      <c r="G825" t="s">
        <v>12</v>
      </c>
      <c r="H825" t="s">
        <v>18510</v>
      </c>
      <c r="I825" s="2">
        <v>6.81</v>
      </c>
    </row>
    <row r="826" spans="1:9" x14ac:dyDescent="0.2">
      <c r="A826" t="s">
        <v>0</v>
      </c>
      <c r="B826" t="s">
        <v>614</v>
      </c>
      <c r="C826" t="s">
        <v>8954</v>
      </c>
      <c r="D826" t="s">
        <v>8955</v>
      </c>
      <c r="E826" t="s">
        <v>8956</v>
      </c>
      <c r="F826" t="s">
        <v>18672</v>
      </c>
      <c r="G826" t="s">
        <v>40</v>
      </c>
      <c r="H826" t="s">
        <v>2455</v>
      </c>
      <c r="I826" s="2">
        <v>5.6</v>
      </c>
    </row>
    <row r="827" spans="1:9" x14ac:dyDescent="0.2">
      <c r="A827" t="s">
        <v>0</v>
      </c>
      <c r="B827" t="s">
        <v>614</v>
      </c>
      <c r="C827" t="s">
        <v>8831</v>
      </c>
      <c r="D827" t="s">
        <v>8832</v>
      </c>
      <c r="E827" t="s">
        <v>8833</v>
      </c>
      <c r="F827" t="s">
        <v>18612</v>
      </c>
      <c r="G827" t="s">
        <v>4</v>
      </c>
      <c r="H827" t="s">
        <v>18613</v>
      </c>
      <c r="I827" s="2">
        <v>6.9</v>
      </c>
    </row>
    <row r="828" spans="1:9" x14ac:dyDescent="0.2">
      <c r="A828" t="s">
        <v>0</v>
      </c>
      <c r="B828" t="s">
        <v>614</v>
      </c>
      <c r="C828" t="s">
        <v>8828</v>
      </c>
      <c r="D828" t="s">
        <v>8829</v>
      </c>
      <c r="E828" t="s">
        <v>8830</v>
      </c>
      <c r="F828" t="s">
        <v>18611</v>
      </c>
      <c r="G828" t="s">
        <v>32</v>
      </c>
      <c r="H828">
        <v>0</v>
      </c>
      <c r="I828" s="2">
        <v>6.92</v>
      </c>
    </row>
    <row r="829" spans="1:9" x14ac:dyDescent="0.2">
      <c r="A829" t="s">
        <v>0</v>
      </c>
      <c r="B829" t="s">
        <v>614</v>
      </c>
      <c r="C829" t="s">
        <v>8933</v>
      </c>
      <c r="D829" t="s">
        <v>8934</v>
      </c>
      <c r="E829" t="s">
        <v>8935</v>
      </c>
      <c r="F829" t="s">
        <v>18662</v>
      </c>
      <c r="G829" t="s">
        <v>40</v>
      </c>
      <c r="H829" t="s">
        <v>2573</v>
      </c>
      <c r="I829" s="2">
        <v>5.85</v>
      </c>
    </row>
    <row r="830" spans="1:9" x14ac:dyDescent="0.2">
      <c r="A830" t="s">
        <v>0</v>
      </c>
      <c r="B830" t="s">
        <v>614</v>
      </c>
      <c r="C830" t="s">
        <v>8957</v>
      </c>
      <c r="D830" t="s">
        <v>8958</v>
      </c>
      <c r="E830" t="s">
        <v>8959</v>
      </c>
      <c r="F830" t="s">
        <v>18673</v>
      </c>
      <c r="G830" t="s">
        <v>104</v>
      </c>
      <c r="H830">
        <v>0</v>
      </c>
      <c r="I830" s="2">
        <v>5.55</v>
      </c>
    </row>
    <row r="831" spans="1:9" x14ac:dyDescent="0.2">
      <c r="A831" t="s">
        <v>0</v>
      </c>
      <c r="B831" t="s">
        <v>614</v>
      </c>
      <c r="C831" t="s">
        <v>8918</v>
      </c>
      <c r="D831" t="s">
        <v>8919</v>
      </c>
      <c r="E831" t="s">
        <v>8920</v>
      </c>
      <c r="F831" t="s">
        <v>18654</v>
      </c>
      <c r="G831" t="s">
        <v>230</v>
      </c>
      <c r="H831" t="s">
        <v>18655</v>
      </c>
      <c r="I831" s="2">
        <v>6.07</v>
      </c>
    </row>
    <row r="832" spans="1:9" x14ac:dyDescent="0.2">
      <c r="A832" t="s">
        <v>0</v>
      </c>
      <c r="B832" t="s">
        <v>614</v>
      </c>
      <c r="C832" t="s">
        <v>8894</v>
      </c>
      <c r="D832" t="s">
        <v>8895</v>
      </c>
      <c r="E832" t="s">
        <v>8896</v>
      </c>
      <c r="F832" t="s">
        <v>18642</v>
      </c>
      <c r="G832" t="s">
        <v>4</v>
      </c>
      <c r="H832">
        <v>0</v>
      </c>
      <c r="I832" s="2">
        <v>6.35</v>
      </c>
    </row>
    <row r="833" spans="1:9" x14ac:dyDescent="0.2">
      <c r="A833" t="s">
        <v>0</v>
      </c>
      <c r="B833" t="s">
        <v>614</v>
      </c>
      <c r="C833" t="s">
        <v>8927</v>
      </c>
      <c r="D833" t="s">
        <v>8928</v>
      </c>
      <c r="E833" t="s">
        <v>8929</v>
      </c>
      <c r="F833" t="s">
        <v>18660</v>
      </c>
      <c r="G833" t="s">
        <v>40</v>
      </c>
      <c r="H833">
        <v>0</v>
      </c>
      <c r="I833" s="2">
        <v>5.98</v>
      </c>
    </row>
    <row r="834" spans="1:9" x14ac:dyDescent="0.2">
      <c r="A834" t="s">
        <v>0</v>
      </c>
      <c r="B834" t="s">
        <v>614</v>
      </c>
      <c r="C834" t="s">
        <v>8921</v>
      </c>
      <c r="D834" t="s">
        <v>8922</v>
      </c>
      <c r="E834" t="s">
        <v>8923</v>
      </c>
      <c r="F834" t="s">
        <v>18656</v>
      </c>
      <c r="G834" t="s">
        <v>4</v>
      </c>
      <c r="H834" t="s">
        <v>18657</v>
      </c>
      <c r="I834" s="2">
        <v>6.03</v>
      </c>
    </row>
    <row r="835" spans="1:9" x14ac:dyDescent="0.2">
      <c r="A835" t="s">
        <v>0</v>
      </c>
      <c r="B835" t="s">
        <v>614</v>
      </c>
      <c r="C835" t="s">
        <v>8861</v>
      </c>
      <c r="D835" t="s">
        <v>8862</v>
      </c>
      <c r="E835" t="s">
        <v>8863</v>
      </c>
      <c r="F835" t="s">
        <v>18626</v>
      </c>
      <c r="G835" t="s">
        <v>113</v>
      </c>
      <c r="H835">
        <v>0</v>
      </c>
      <c r="I835" s="2">
        <v>6.63</v>
      </c>
    </row>
    <row r="836" spans="1:9" x14ac:dyDescent="0.2">
      <c r="A836" t="s">
        <v>0</v>
      </c>
      <c r="B836" t="s">
        <v>673</v>
      </c>
      <c r="C836" t="s">
        <v>9215</v>
      </c>
      <c r="D836" t="s">
        <v>9216</v>
      </c>
      <c r="E836" t="s">
        <v>9217</v>
      </c>
      <c r="F836" t="s">
        <v>18798</v>
      </c>
      <c r="G836" t="s">
        <v>32</v>
      </c>
      <c r="H836" t="s">
        <v>10</v>
      </c>
      <c r="I836" s="2">
        <v>6.93</v>
      </c>
    </row>
    <row r="837" spans="1:9" x14ac:dyDescent="0.2">
      <c r="A837" t="s">
        <v>0</v>
      </c>
      <c r="B837" t="s">
        <v>673</v>
      </c>
      <c r="C837" t="s">
        <v>9227</v>
      </c>
      <c r="D837" t="s">
        <v>9228</v>
      </c>
      <c r="E837" t="s">
        <v>9229</v>
      </c>
      <c r="F837" t="s">
        <v>18803</v>
      </c>
      <c r="G837" t="s">
        <v>12</v>
      </c>
      <c r="H837" t="s">
        <v>18804</v>
      </c>
      <c r="I837" s="2">
        <v>6.9</v>
      </c>
    </row>
    <row r="838" spans="1:9" x14ac:dyDescent="0.2">
      <c r="A838" t="s">
        <v>0</v>
      </c>
      <c r="B838" t="s">
        <v>673</v>
      </c>
      <c r="C838" t="s">
        <v>9290</v>
      </c>
      <c r="D838" t="s">
        <v>9291</v>
      </c>
      <c r="E838" t="s">
        <v>9292</v>
      </c>
      <c r="F838" t="s">
        <v>18837</v>
      </c>
      <c r="G838" t="s">
        <v>538</v>
      </c>
      <c r="H838" t="s">
        <v>18838</v>
      </c>
      <c r="I838" s="2">
        <v>6.42</v>
      </c>
    </row>
    <row r="839" spans="1:9" x14ac:dyDescent="0.2">
      <c r="A839" t="s">
        <v>0</v>
      </c>
      <c r="B839" t="s">
        <v>673</v>
      </c>
      <c r="C839" t="s">
        <v>9257</v>
      </c>
      <c r="D839" t="s">
        <v>9258</v>
      </c>
      <c r="E839" t="s">
        <v>9259</v>
      </c>
      <c r="F839" t="s">
        <v>18821</v>
      </c>
      <c r="G839" t="s">
        <v>206</v>
      </c>
      <c r="H839" t="s">
        <v>18822</v>
      </c>
      <c r="I839" s="2">
        <v>6.7</v>
      </c>
    </row>
    <row r="840" spans="1:9" x14ac:dyDescent="0.2">
      <c r="A840" t="s">
        <v>0</v>
      </c>
      <c r="B840" t="s">
        <v>673</v>
      </c>
      <c r="C840" t="s">
        <v>9209</v>
      </c>
      <c r="D840" t="s">
        <v>9210</v>
      </c>
      <c r="E840" t="s">
        <v>9211</v>
      </c>
      <c r="F840" t="s">
        <v>18796</v>
      </c>
      <c r="G840" t="s">
        <v>32</v>
      </c>
      <c r="H840">
        <v>0</v>
      </c>
      <c r="I840" s="2">
        <v>6.98</v>
      </c>
    </row>
    <row r="841" spans="1:9" x14ac:dyDescent="0.2">
      <c r="A841" t="s">
        <v>0</v>
      </c>
      <c r="B841" t="s">
        <v>673</v>
      </c>
      <c r="C841" t="s">
        <v>9359</v>
      </c>
      <c r="D841" t="s">
        <v>9360</v>
      </c>
      <c r="E841" t="s">
        <v>9361</v>
      </c>
      <c r="F841" t="s">
        <v>18869</v>
      </c>
      <c r="G841" t="s">
        <v>206</v>
      </c>
      <c r="H841" t="s">
        <v>18870</v>
      </c>
      <c r="I841" s="2">
        <v>5.58</v>
      </c>
    </row>
    <row r="842" spans="1:9" x14ac:dyDescent="0.2">
      <c r="A842" t="s">
        <v>0</v>
      </c>
      <c r="B842" t="s">
        <v>673</v>
      </c>
      <c r="C842" t="s">
        <v>9239</v>
      </c>
      <c r="D842" t="s">
        <v>9240</v>
      </c>
      <c r="E842" t="s">
        <v>9241</v>
      </c>
      <c r="F842" t="s">
        <v>18810</v>
      </c>
      <c r="G842" t="s">
        <v>166</v>
      </c>
      <c r="H842" t="s">
        <v>18811</v>
      </c>
      <c r="I842" s="2">
        <v>6.83</v>
      </c>
    </row>
    <row r="843" spans="1:9" x14ac:dyDescent="0.2">
      <c r="A843" t="s">
        <v>0</v>
      </c>
      <c r="B843" t="s">
        <v>673</v>
      </c>
      <c r="C843" t="s">
        <v>9362</v>
      </c>
      <c r="D843" t="s">
        <v>9363</v>
      </c>
      <c r="E843" t="s">
        <v>9364</v>
      </c>
      <c r="F843" t="s">
        <v>18871</v>
      </c>
      <c r="G843" t="s">
        <v>221</v>
      </c>
      <c r="H843" t="s">
        <v>18872</v>
      </c>
      <c r="I843" s="2">
        <v>5.53</v>
      </c>
    </row>
    <row r="844" spans="1:9" x14ac:dyDescent="0.2">
      <c r="A844" t="s">
        <v>0</v>
      </c>
      <c r="B844" t="s">
        <v>673</v>
      </c>
      <c r="C844" t="s">
        <v>9353</v>
      </c>
      <c r="D844" t="s">
        <v>9354</v>
      </c>
      <c r="E844" t="s">
        <v>9355</v>
      </c>
      <c r="F844" t="s">
        <v>18866</v>
      </c>
      <c r="G844" t="s">
        <v>44</v>
      </c>
      <c r="H844" t="s">
        <v>18867</v>
      </c>
      <c r="I844" s="2">
        <v>5.65</v>
      </c>
    </row>
    <row r="845" spans="1:9" x14ac:dyDescent="0.2">
      <c r="A845" t="s">
        <v>0</v>
      </c>
      <c r="B845" t="s">
        <v>673</v>
      </c>
      <c r="C845" t="s">
        <v>9212</v>
      </c>
      <c r="D845" t="s">
        <v>9213</v>
      </c>
      <c r="E845" t="s">
        <v>9214</v>
      </c>
      <c r="F845" t="s">
        <v>18797</v>
      </c>
      <c r="G845" t="s">
        <v>17</v>
      </c>
      <c r="H845" t="s">
        <v>538</v>
      </c>
      <c r="I845" s="2">
        <v>6.94</v>
      </c>
    </row>
    <row r="846" spans="1:9" x14ac:dyDescent="0.2">
      <c r="A846" t="s">
        <v>0</v>
      </c>
      <c r="B846" t="s">
        <v>673</v>
      </c>
      <c r="C846" t="s">
        <v>9347</v>
      </c>
      <c r="D846" t="s">
        <v>9348</v>
      </c>
      <c r="E846" t="s">
        <v>9349</v>
      </c>
      <c r="F846" t="s">
        <v>18864</v>
      </c>
      <c r="G846" t="s">
        <v>538</v>
      </c>
      <c r="H846" t="s">
        <v>18852</v>
      </c>
      <c r="I846" s="2">
        <v>5.73</v>
      </c>
    </row>
    <row r="847" spans="1:9" x14ac:dyDescent="0.2">
      <c r="A847" t="s">
        <v>0</v>
      </c>
      <c r="B847" t="s">
        <v>673</v>
      </c>
      <c r="C847" t="s">
        <v>9296</v>
      </c>
      <c r="D847" t="s">
        <v>9297</v>
      </c>
      <c r="E847" t="s">
        <v>9298</v>
      </c>
      <c r="F847" t="s">
        <v>18841</v>
      </c>
      <c r="G847" t="s">
        <v>50</v>
      </c>
      <c r="H847" t="s">
        <v>18842</v>
      </c>
      <c r="I847" s="2">
        <v>6.38</v>
      </c>
    </row>
    <row r="848" spans="1:9" x14ac:dyDescent="0.2">
      <c r="A848" t="s">
        <v>0</v>
      </c>
      <c r="B848" t="s">
        <v>673</v>
      </c>
      <c r="C848" t="s">
        <v>9305</v>
      </c>
      <c r="D848" t="s">
        <v>9306</v>
      </c>
      <c r="E848" t="s">
        <v>9307</v>
      </c>
      <c r="F848" t="s">
        <v>18846</v>
      </c>
      <c r="G848" t="s">
        <v>4</v>
      </c>
      <c r="H848" t="s">
        <v>15917</v>
      </c>
      <c r="I848" s="2">
        <v>6.35</v>
      </c>
    </row>
    <row r="849" spans="1:9" x14ac:dyDescent="0.2">
      <c r="A849" t="s">
        <v>0</v>
      </c>
      <c r="B849" t="s">
        <v>673</v>
      </c>
      <c r="C849" t="s">
        <v>9335</v>
      </c>
      <c r="D849" t="s">
        <v>9336</v>
      </c>
      <c r="E849" t="s">
        <v>9337</v>
      </c>
      <c r="F849" t="s">
        <v>18860</v>
      </c>
      <c r="G849" t="s">
        <v>44</v>
      </c>
      <c r="H849">
        <v>0</v>
      </c>
      <c r="I849" s="2">
        <v>5.93</v>
      </c>
    </row>
    <row r="850" spans="1:9" x14ac:dyDescent="0.2">
      <c r="A850" t="s">
        <v>0</v>
      </c>
      <c r="B850" t="s">
        <v>673</v>
      </c>
      <c r="C850" t="s">
        <v>9260</v>
      </c>
      <c r="D850" t="s">
        <v>9261</v>
      </c>
      <c r="E850" t="s">
        <v>9262</v>
      </c>
      <c r="F850" t="s">
        <v>18823</v>
      </c>
      <c r="G850" t="s">
        <v>4</v>
      </c>
      <c r="H850" t="s">
        <v>18824</v>
      </c>
      <c r="I850" s="2">
        <v>6.68</v>
      </c>
    </row>
    <row r="851" spans="1:9" x14ac:dyDescent="0.2">
      <c r="A851" t="s">
        <v>0</v>
      </c>
      <c r="B851" t="s">
        <v>673</v>
      </c>
      <c r="C851" t="s">
        <v>9344</v>
      </c>
      <c r="D851" t="s">
        <v>9345</v>
      </c>
      <c r="E851" t="s">
        <v>9346</v>
      </c>
      <c r="F851" t="s">
        <v>18863</v>
      </c>
      <c r="G851" t="s">
        <v>171</v>
      </c>
      <c r="H851">
        <v>0</v>
      </c>
      <c r="I851" s="2">
        <v>5.83</v>
      </c>
    </row>
    <row r="852" spans="1:9" x14ac:dyDescent="0.2">
      <c r="A852" t="s">
        <v>0</v>
      </c>
      <c r="B852" t="s">
        <v>673</v>
      </c>
      <c r="C852" t="s">
        <v>9311</v>
      </c>
      <c r="D852" t="s">
        <v>9312</v>
      </c>
      <c r="E852" t="s">
        <v>9313</v>
      </c>
      <c r="F852" t="s">
        <v>18849</v>
      </c>
      <c r="G852" t="s">
        <v>390</v>
      </c>
      <c r="H852" t="s">
        <v>13</v>
      </c>
      <c r="I852" s="2">
        <v>6.28</v>
      </c>
    </row>
    <row r="853" spans="1:9" x14ac:dyDescent="0.2">
      <c r="A853" t="s">
        <v>0</v>
      </c>
      <c r="B853" t="s">
        <v>673</v>
      </c>
      <c r="C853" t="s">
        <v>9386</v>
      </c>
      <c r="D853" t="s">
        <v>9387</v>
      </c>
      <c r="E853" t="s">
        <v>9388</v>
      </c>
      <c r="F853" t="s">
        <v>18883</v>
      </c>
      <c r="G853" t="s">
        <v>206</v>
      </c>
      <c r="H853" t="s">
        <v>18884</v>
      </c>
      <c r="I853" s="2">
        <v>2.75</v>
      </c>
    </row>
    <row r="854" spans="1:9" x14ac:dyDescent="0.2">
      <c r="A854" t="s">
        <v>0</v>
      </c>
      <c r="B854" t="s">
        <v>673</v>
      </c>
      <c r="C854" t="s">
        <v>9374</v>
      </c>
      <c r="D854" t="s">
        <v>9375</v>
      </c>
      <c r="E854" t="s">
        <v>9376</v>
      </c>
      <c r="F854" t="s">
        <v>18877</v>
      </c>
      <c r="G854" t="s">
        <v>22</v>
      </c>
      <c r="H854" t="s">
        <v>26</v>
      </c>
      <c r="I854" s="2">
        <v>5.3</v>
      </c>
    </row>
    <row r="855" spans="1:9" x14ac:dyDescent="0.2">
      <c r="A855" t="s">
        <v>0</v>
      </c>
      <c r="B855" t="s">
        <v>673</v>
      </c>
      <c r="C855" t="s">
        <v>9341</v>
      </c>
      <c r="D855" t="s">
        <v>9342</v>
      </c>
      <c r="E855" t="s">
        <v>9343</v>
      </c>
      <c r="F855" t="s">
        <v>18862</v>
      </c>
      <c r="G855" t="s">
        <v>12</v>
      </c>
      <c r="H855" t="s">
        <v>230</v>
      </c>
      <c r="I855" s="2">
        <v>5.84</v>
      </c>
    </row>
    <row r="856" spans="1:9" x14ac:dyDescent="0.2">
      <c r="A856" t="s">
        <v>0</v>
      </c>
      <c r="B856" t="s">
        <v>673</v>
      </c>
      <c r="C856" t="s">
        <v>9326</v>
      </c>
      <c r="D856" t="s">
        <v>9327</v>
      </c>
      <c r="E856" t="s">
        <v>9328</v>
      </c>
      <c r="F856" t="s">
        <v>18855</v>
      </c>
      <c r="G856" t="s">
        <v>23</v>
      </c>
      <c r="H856" t="s">
        <v>16</v>
      </c>
      <c r="I856" s="2">
        <v>6.1</v>
      </c>
    </row>
    <row r="857" spans="1:9" x14ac:dyDescent="0.2">
      <c r="A857" t="s">
        <v>0</v>
      </c>
      <c r="B857" t="s">
        <v>673</v>
      </c>
      <c r="C857" t="s">
        <v>9281</v>
      </c>
      <c r="D857" t="s">
        <v>9282</v>
      </c>
      <c r="E857" t="s">
        <v>9283</v>
      </c>
      <c r="F857" t="s">
        <v>18832</v>
      </c>
      <c r="G857" t="s">
        <v>12</v>
      </c>
      <c r="H857" t="s">
        <v>13</v>
      </c>
      <c r="I857" s="2">
        <v>6.48</v>
      </c>
    </row>
    <row r="858" spans="1:9" x14ac:dyDescent="0.2">
      <c r="A858" t="s">
        <v>0</v>
      </c>
      <c r="B858" t="s">
        <v>673</v>
      </c>
      <c r="C858" t="s">
        <v>9218</v>
      </c>
      <c r="D858" t="s">
        <v>9219</v>
      </c>
      <c r="E858" t="s">
        <v>9220</v>
      </c>
      <c r="F858" t="s">
        <v>18799</v>
      </c>
      <c r="G858" t="s">
        <v>12</v>
      </c>
      <c r="H858">
        <v>0</v>
      </c>
      <c r="I858" s="2">
        <v>6.93</v>
      </c>
    </row>
    <row r="859" spans="1:9" x14ac:dyDescent="0.2">
      <c r="A859" t="s">
        <v>0</v>
      </c>
      <c r="B859" t="s">
        <v>673</v>
      </c>
      <c r="C859" t="s">
        <v>9251</v>
      </c>
      <c r="D859" t="s">
        <v>9252</v>
      </c>
      <c r="E859" t="s">
        <v>9253</v>
      </c>
      <c r="F859" t="s">
        <v>18818</v>
      </c>
      <c r="G859" t="s">
        <v>166</v>
      </c>
      <c r="H859" t="s">
        <v>18819</v>
      </c>
      <c r="I859" s="2">
        <v>6.73</v>
      </c>
    </row>
    <row r="860" spans="1:9" x14ac:dyDescent="0.2">
      <c r="A860" t="s">
        <v>0</v>
      </c>
      <c r="B860" t="s">
        <v>673</v>
      </c>
      <c r="C860" t="s">
        <v>9284</v>
      </c>
      <c r="D860" t="s">
        <v>9285</v>
      </c>
      <c r="E860" t="s">
        <v>9286</v>
      </c>
      <c r="F860" t="s">
        <v>18833</v>
      </c>
      <c r="G860" t="s">
        <v>17</v>
      </c>
      <c r="H860" t="s">
        <v>18834</v>
      </c>
      <c r="I860" s="2">
        <v>6.45</v>
      </c>
    </row>
    <row r="861" spans="1:9" x14ac:dyDescent="0.2">
      <c r="A861" t="s">
        <v>0</v>
      </c>
      <c r="B861" t="s">
        <v>673</v>
      </c>
      <c r="C861" t="s">
        <v>9377</v>
      </c>
      <c r="D861" t="s">
        <v>9378</v>
      </c>
      <c r="E861" t="s">
        <v>9379</v>
      </c>
      <c r="F861" t="s">
        <v>18878</v>
      </c>
      <c r="G861" t="s">
        <v>12</v>
      </c>
      <c r="H861">
        <v>0</v>
      </c>
      <c r="I861" s="2">
        <v>5.23</v>
      </c>
    </row>
    <row r="862" spans="1:9" x14ac:dyDescent="0.2">
      <c r="A862" t="s">
        <v>0</v>
      </c>
      <c r="B862" t="s">
        <v>673</v>
      </c>
      <c r="C862" t="s">
        <v>9242</v>
      </c>
      <c r="D862" t="s">
        <v>9243</v>
      </c>
      <c r="E862" t="s">
        <v>9244</v>
      </c>
      <c r="F862" t="s">
        <v>18812</v>
      </c>
      <c r="G862" t="s">
        <v>26</v>
      </c>
      <c r="H862" t="s">
        <v>18813</v>
      </c>
      <c r="I862" s="2">
        <v>6.83</v>
      </c>
    </row>
    <row r="863" spans="1:9" x14ac:dyDescent="0.2">
      <c r="A863" t="s">
        <v>0</v>
      </c>
      <c r="B863" t="s">
        <v>673</v>
      </c>
      <c r="C863" t="s">
        <v>9323</v>
      </c>
      <c r="D863" t="s">
        <v>9324</v>
      </c>
      <c r="E863" t="s">
        <v>9325</v>
      </c>
      <c r="F863" t="s">
        <v>18854</v>
      </c>
      <c r="G863" t="s">
        <v>206</v>
      </c>
      <c r="H863">
        <v>0</v>
      </c>
      <c r="I863" s="2">
        <v>6.12</v>
      </c>
    </row>
    <row r="864" spans="1:9" x14ac:dyDescent="0.2">
      <c r="A864" t="s">
        <v>0</v>
      </c>
      <c r="B864" t="s">
        <v>673</v>
      </c>
      <c r="C864" t="s">
        <v>9329</v>
      </c>
      <c r="D864" t="s">
        <v>9330</v>
      </c>
      <c r="E864" t="s">
        <v>9331</v>
      </c>
      <c r="F864" t="s">
        <v>18856</v>
      </c>
      <c r="G864" t="s">
        <v>44</v>
      </c>
      <c r="H864" t="s">
        <v>18857</v>
      </c>
      <c r="I864" s="2">
        <v>5.99</v>
      </c>
    </row>
    <row r="865" spans="1:9" x14ac:dyDescent="0.2">
      <c r="A865" t="s">
        <v>0</v>
      </c>
      <c r="B865" t="s">
        <v>673</v>
      </c>
      <c r="C865" t="s">
        <v>9236</v>
      </c>
      <c r="D865" t="s">
        <v>9237</v>
      </c>
      <c r="E865" t="s">
        <v>9238</v>
      </c>
      <c r="F865" t="s">
        <v>18809</v>
      </c>
      <c r="G865" t="s">
        <v>23</v>
      </c>
      <c r="H865" t="s">
        <v>206</v>
      </c>
      <c r="I865" s="2">
        <v>6.85</v>
      </c>
    </row>
    <row r="866" spans="1:9" x14ac:dyDescent="0.2">
      <c r="A866" t="s">
        <v>0</v>
      </c>
      <c r="B866" t="s">
        <v>673</v>
      </c>
      <c r="C866" t="s">
        <v>9317</v>
      </c>
      <c r="D866" t="s">
        <v>9318</v>
      </c>
      <c r="E866" t="s">
        <v>9319</v>
      </c>
      <c r="F866" t="s">
        <v>18851</v>
      </c>
      <c r="G866" t="s">
        <v>2</v>
      </c>
      <c r="H866" t="s">
        <v>18852</v>
      </c>
      <c r="I866" s="2">
        <v>6.2</v>
      </c>
    </row>
    <row r="867" spans="1:9" x14ac:dyDescent="0.2">
      <c r="A867" t="s">
        <v>0</v>
      </c>
      <c r="B867" t="s">
        <v>673</v>
      </c>
      <c r="C867" t="s">
        <v>9245</v>
      </c>
      <c r="D867" t="s">
        <v>9246</v>
      </c>
      <c r="E867" t="s">
        <v>9247</v>
      </c>
      <c r="F867" t="s">
        <v>18814</v>
      </c>
      <c r="G867" t="s">
        <v>26</v>
      </c>
      <c r="H867" t="s">
        <v>18815</v>
      </c>
      <c r="I867" s="2">
        <v>6.8</v>
      </c>
    </row>
    <row r="868" spans="1:9" x14ac:dyDescent="0.2">
      <c r="A868" t="s">
        <v>0</v>
      </c>
      <c r="B868" t="s">
        <v>673</v>
      </c>
      <c r="C868" t="s">
        <v>9263</v>
      </c>
      <c r="D868" t="s">
        <v>9264</v>
      </c>
      <c r="E868" t="s">
        <v>9265</v>
      </c>
      <c r="F868" t="s">
        <v>18825</v>
      </c>
      <c r="G868" t="s">
        <v>538</v>
      </c>
      <c r="H868" t="s">
        <v>164</v>
      </c>
      <c r="I868" s="2">
        <v>6.68</v>
      </c>
    </row>
    <row r="869" spans="1:9" x14ac:dyDescent="0.2">
      <c r="A869" t="s">
        <v>0</v>
      </c>
      <c r="B869" t="s">
        <v>673</v>
      </c>
      <c r="C869" t="s">
        <v>9308</v>
      </c>
      <c r="D869" t="s">
        <v>9309</v>
      </c>
      <c r="E869" t="s">
        <v>9310</v>
      </c>
      <c r="F869" t="s">
        <v>18847</v>
      </c>
      <c r="G869" t="s">
        <v>18395</v>
      </c>
      <c r="H869" t="s">
        <v>18848</v>
      </c>
      <c r="I869" s="2">
        <v>6.3</v>
      </c>
    </row>
    <row r="870" spans="1:9" x14ac:dyDescent="0.2">
      <c r="A870" t="s">
        <v>0</v>
      </c>
      <c r="B870" t="s">
        <v>673</v>
      </c>
      <c r="C870" t="s">
        <v>9287</v>
      </c>
      <c r="D870" t="s">
        <v>9288</v>
      </c>
      <c r="E870" t="s">
        <v>9289</v>
      </c>
      <c r="F870" t="s">
        <v>18835</v>
      </c>
      <c r="G870" t="s">
        <v>26</v>
      </c>
      <c r="H870" t="s">
        <v>18836</v>
      </c>
      <c r="I870" s="2">
        <v>6.43</v>
      </c>
    </row>
    <row r="871" spans="1:9" x14ac:dyDescent="0.2">
      <c r="A871" t="s">
        <v>0</v>
      </c>
      <c r="B871" t="s">
        <v>673</v>
      </c>
      <c r="C871" t="s">
        <v>9275</v>
      </c>
      <c r="D871" t="s">
        <v>9276</v>
      </c>
      <c r="E871" t="s">
        <v>9277</v>
      </c>
      <c r="F871" t="s">
        <v>18829</v>
      </c>
      <c r="G871" t="s">
        <v>206</v>
      </c>
      <c r="H871" t="s">
        <v>18830</v>
      </c>
      <c r="I871" s="2">
        <v>6.5</v>
      </c>
    </row>
    <row r="872" spans="1:9" x14ac:dyDescent="0.2">
      <c r="A872" t="s">
        <v>0</v>
      </c>
      <c r="B872" t="s">
        <v>673</v>
      </c>
      <c r="C872" t="s">
        <v>9332</v>
      </c>
      <c r="D872" t="s">
        <v>9333</v>
      </c>
      <c r="E872" t="s">
        <v>9334</v>
      </c>
      <c r="F872" t="s">
        <v>18858</v>
      </c>
      <c r="G872" t="s">
        <v>17</v>
      </c>
      <c r="H872" t="s">
        <v>18859</v>
      </c>
      <c r="I872" s="2">
        <v>5.95</v>
      </c>
    </row>
    <row r="873" spans="1:9" x14ac:dyDescent="0.2">
      <c r="A873" t="s">
        <v>0</v>
      </c>
      <c r="B873" t="s">
        <v>673</v>
      </c>
      <c r="C873" t="s">
        <v>9380</v>
      </c>
      <c r="D873" t="s">
        <v>9381</v>
      </c>
      <c r="E873" t="s">
        <v>9382</v>
      </c>
      <c r="F873" t="s">
        <v>18879</v>
      </c>
      <c r="G873" t="s">
        <v>26</v>
      </c>
      <c r="H873" t="s">
        <v>18880</v>
      </c>
      <c r="I873" s="2">
        <v>5</v>
      </c>
    </row>
    <row r="874" spans="1:9" x14ac:dyDescent="0.2">
      <c r="A874" t="s">
        <v>0</v>
      </c>
      <c r="B874" t="s">
        <v>673</v>
      </c>
      <c r="C874" t="s">
        <v>9314</v>
      </c>
      <c r="D874" t="s">
        <v>9315</v>
      </c>
      <c r="E874" t="s">
        <v>9316</v>
      </c>
      <c r="F874" t="s">
        <v>18850</v>
      </c>
      <c r="G874" t="s">
        <v>206</v>
      </c>
      <c r="H874" t="s">
        <v>26</v>
      </c>
      <c r="I874" s="2">
        <v>6.23</v>
      </c>
    </row>
    <row r="875" spans="1:9" x14ac:dyDescent="0.2">
      <c r="A875" t="s">
        <v>0</v>
      </c>
      <c r="B875" t="s">
        <v>673</v>
      </c>
      <c r="C875" t="s">
        <v>9269</v>
      </c>
      <c r="D875" t="s">
        <v>9270</v>
      </c>
      <c r="E875" t="s">
        <v>9271</v>
      </c>
      <c r="F875" t="s">
        <v>18827</v>
      </c>
      <c r="G875" t="s">
        <v>17</v>
      </c>
      <c r="H875">
        <v>0</v>
      </c>
      <c r="I875" s="2">
        <v>6.56</v>
      </c>
    </row>
    <row r="876" spans="1:9" x14ac:dyDescent="0.2">
      <c r="A876" t="s">
        <v>0</v>
      </c>
      <c r="B876" t="s">
        <v>673</v>
      </c>
      <c r="C876" t="s">
        <v>9320</v>
      </c>
      <c r="D876" t="s">
        <v>9321</v>
      </c>
      <c r="E876" t="s">
        <v>9322</v>
      </c>
      <c r="F876" t="s">
        <v>18853</v>
      </c>
      <c r="G876" t="s">
        <v>164</v>
      </c>
      <c r="H876">
        <v>0</v>
      </c>
      <c r="I876" s="2">
        <v>6.15</v>
      </c>
    </row>
    <row r="877" spans="1:9" x14ac:dyDescent="0.2">
      <c r="A877" t="s">
        <v>0</v>
      </c>
      <c r="B877" t="s">
        <v>673</v>
      </c>
      <c r="C877" t="s">
        <v>9299</v>
      </c>
      <c r="D877" t="s">
        <v>9300</v>
      </c>
      <c r="E877" t="s">
        <v>9301</v>
      </c>
      <c r="F877" t="s">
        <v>18843</v>
      </c>
      <c r="G877" t="s">
        <v>206</v>
      </c>
      <c r="H877" t="s">
        <v>18844</v>
      </c>
      <c r="I877" s="2">
        <v>6.38</v>
      </c>
    </row>
    <row r="878" spans="1:9" x14ac:dyDescent="0.2">
      <c r="A878" t="s">
        <v>0</v>
      </c>
      <c r="B878" t="s">
        <v>673</v>
      </c>
      <c r="C878" t="s">
        <v>9368</v>
      </c>
      <c r="D878" t="s">
        <v>9369</v>
      </c>
      <c r="E878" t="s">
        <v>9370</v>
      </c>
      <c r="F878" t="s">
        <v>18874</v>
      </c>
      <c r="G878" t="s">
        <v>32</v>
      </c>
      <c r="H878" t="s">
        <v>18875</v>
      </c>
      <c r="I878" s="2">
        <v>5.34</v>
      </c>
    </row>
    <row r="879" spans="1:9" x14ac:dyDescent="0.2">
      <c r="A879" t="s">
        <v>0</v>
      </c>
      <c r="B879" t="s">
        <v>673</v>
      </c>
      <c r="C879" t="s">
        <v>9356</v>
      </c>
      <c r="D879" t="s">
        <v>9357</v>
      </c>
      <c r="E879" t="s">
        <v>9358</v>
      </c>
      <c r="F879" t="s">
        <v>18868</v>
      </c>
      <c r="G879" t="s">
        <v>12</v>
      </c>
      <c r="H879" t="s">
        <v>13</v>
      </c>
      <c r="I879" s="2">
        <v>5.65</v>
      </c>
    </row>
    <row r="880" spans="1:9" x14ac:dyDescent="0.2">
      <c r="A880" t="s">
        <v>0</v>
      </c>
      <c r="B880" t="s">
        <v>673</v>
      </c>
      <c r="C880" t="s">
        <v>9248</v>
      </c>
      <c r="D880" t="s">
        <v>9249</v>
      </c>
      <c r="E880" t="s">
        <v>9250</v>
      </c>
      <c r="F880" t="s">
        <v>18816</v>
      </c>
      <c r="G880" t="s">
        <v>26</v>
      </c>
      <c r="H880" t="s">
        <v>18817</v>
      </c>
      <c r="I880" s="2">
        <v>6.75</v>
      </c>
    </row>
    <row r="881" spans="1:9" x14ac:dyDescent="0.2">
      <c r="A881" t="s">
        <v>0</v>
      </c>
      <c r="B881" t="s">
        <v>673</v>
      </c>
      <c r="C881" t="s">
        <v>9254</v>
      </c>
      <c r="D881" t="s">
        <v>9255</v>
      </c>
      <c r="E881" t="s">
        <v>9256</v>
      </c>
      <c r="F881" t="s">
        <v>18820</v>
      </c>
      <c r="G881" t="s">
        <v>26</v>
      </c>
      <c r="H881" t="s">
        <v>206</v>
      </c>
      <c r="I881" s="2">
        <v>6.7</v>
      </c>
    </row>
    <row r="882" spans="1:9" x14ac:dyDescent="0.2">
      <c r="A882" t="s">
        <v>0</v>
      </c>
      <c r="B882" t="s">
        <v>673</v>
      </c>
      <c r="C882" t="s">
        <v>9233</v>
      </c>
      <c r="D882" t="s">
        <v>9234</v>
      </c>
      <c r="E882" t="s">
        <v>9235</v>
      </c>
      <c r="F882" t="s">
        <v>18807</v>
      </c>
      <c r="G882" t="s">
        <v>12</v>
      </c>
      <c r="H882" t="s">
        <v>18808</v>
      </c>
      <c r="I882" s="2">
        <v>6.85</v>
      </c>
    </row>
    <row r="883" spans="1:9" x14ac:dyDescent="0.2">
      <c r="A883" t="s">
        <v>0</v>
      </c>
      <c r="B883" t="s">
        <v>673</v>
      </c>
      <c r="C883" t="s">
        <v>9302</v>
      </c>
      <c r="D883" t="s">
        <v>9303</v>
      </c>
      <c r="E883" t="s">
        <v>9304</v>
      </c>
      <c r="F883" t="s">
        <v>18845</v>
      </c>
      <c r="G883" t="s">
        <v>32</v>
      </c>
      <c r="H883">
        <v>0</v>
      </c>
      <c r="I883" s="2">
        <v>6.35</v>
      </c>
    </row>
    <row r="884" spans="1:9" x14ac:dyDescent="0.2">
      <c r="A884" t="s">
        <v>0</v>
      </c>
      <c r="B884" t="s">
        <v>673</v>
      </c>
      <c r="C884" t="s">
        <v>9278</v>
      </c>
      <c r="D884" t="s">
        <v>9279</v>
      </c>
      <c r="E884" t="s">
        <v>9280</v>
      </c>
      <c r="F884" t="s">
        <v>18831</v>
      </c>
      <c r="G884" t="s">
        <v>13</v>
      </c>
      <c r="H884">
        <v>0</v>
      </c>
      <c r="I884" s="2">
        <v>6.5</v>
      </c>
    </row>
    <row r="885" spans="1:9" x14ac:dyDescent="0.2">
      <c r="A885" t="s">
        <v>0</v>
      </c>
      <c r="B885" t="s">
        <v>673</v>
      </c>
      <c r="C885" t="s">
        <v>9338</v>
      </c>
      <c r="D885" t="s">
        <v>9339</v>
      </c>
      <c r="E885" t="s">
        <v>9340</v>
      </c>
      <c r="F885" t="s">
        <v>18861</v>
      </c>
      <c r="G885" t="s">
        <v>12</v>
      </c>
      <c r="H885">
        <v>0</v>
      </c>
      <c r="I885" s="2">
        <v>5.85</v>
      </c>
    </row>
    <row r="886" spans="1:9" x14ac:dyDescent="0.2">
      <c r="A886" t="s">
        <v>0</v>
      </c>
      <c r="B886" t="s">
        <v>673</v>
      </c>
      <c r="C886" t="s">
        <v>9383</v>
      </c>
      <c r="D886" t="s">
        <v>9384</v>
      </c>
      <c r="E886" t="s">
        <v>9385</v>
      </c>
      <c r="F886" t="s">
        <v>18881</v>
      </c>
      <c r="G886" t="s">
        <v>32</v>
      </c>
      <c r="H886" t="s">
        <v>18882</v>
      </c>
      <c r="I886" s="2">
        <v>3.7</v>
      </c>
    </row>
    <row r="887" spans="1:9" x14ac:dyDescent="0.2">
      <c r="A887" t="s">
        <v>0</v>
      </c>
      <c r="B887" t="s">
        <v>673</v>
      </c>
      <c r="C887" t="s">
        <v>9230</v>
      </c>
      <c r="D887" t="s">
        <v>9231</v>
      </c>
      <c r="E887" t="s">
        <v>9232</v>
      </c>
      <c r="F887" t="s">
        <v>18805</v>
      </c>
      <c r="G887" t="s">
        <v>17</v>
      </c>
      <c r="H887" t="s">
        <v>18806</v>
      </c>
      <c r="I887" s="2">
        <v>6.9</v>
      </c>
    </row>
    <row r="888" spans="1:9" x14ac:dyDescent="0.2">
      <c r="A888" t="s">
        <v>0</v>
      </c>
      <c r="B888" t="s">
        <v>673</v>
      </c>
      <c r="C888" t="s">
        <v>9293</v>
      </c>
      <c r="D888" t="s">
        <v>9294</v>
      </c>
      <c r="E888" t="s">
        <v>9295</v>
      </c>
      <c r="F888" t="s">
        <v>18839</v>
      </c>
      <c r="G888" t="s">
        <v>32</v>
      </c>
      <c r="H888" t="s">
        <v>18840</v>
      </c>
      <c r="I888" s="2">
        <v>6.4</v>
      </c>
    </row>
    <row r="889" spans="1:9" x14ac:dyDescent="0.2">
      <c r="A889" t="s">
        <v>0</v>
      </c>
      <c r="B889" t="s">
        <v>673</v>
      </c>
      <c r="C889" t="s">
        <v>9365</v>
      </c>
      <c r="D889" t="s">
        <v>9366</v>
      </c>
      <c r="E889" t="s">
        <v>9367</v>
      </c>
      <c r="F889" t="s">
        <v>18873</v>
      </c>
      <c r="G889" t="s">
        <v>206</v>
      </c>
      <c r="H889">
        <v>0</v>
      </c>
      <c r="I889" s="2">
        <v>5.35</v>
      </c>
    </row>
    <row r="890" spans="1:9" x14ac:dyDescent="0.2">
      <c r="A890" t="s">
        <v>0</v>
      </c>
      <c r="B890" t="s">
        <v>673</v>
      </c>
      <c r="C890" t="s">
        <v>9266</v>
      </c>
      <c r="D890" t="s">
        <v>9267</v>
      </c>
      <c r="E890" t="s">
        <v>9268</v>
      </c>
      <c r="F890" t="s">
        <v>18826</v>
      </c>
      <c r="G890" t="s">
        <v>206</v>
      </c>
      <c r="H890">
        <v>0</v>
      </c>
      <c r="I890" s="2">
        <v>6.58</v>
      </c>
    </row>
    <row r="891" spans="1:9" x14ac:dyDescent="0.2">
      <c r="A891" t="s">
        <v>0</v>
      </c>
      <c r="B891" t="s">
        <v>673</v>
      </c>
      <c r="C891" t="s">
        <v>9371</v>
      </c>
      <c r="D891" t="s">
        <v>9372</v>
      </c>
      <c r="E891" t="s">
        <v>9373</v>
      </c>
      <c r="F891" t="s">
        <v>18876</v>
      </c>
      <c r="G891" t="s">
        <v>206</v>
      </c>
      <c r="H891">
        <v>0</v>
      </c>
      <c r="I891" s="2">
        <v>5.3</v>
      </c>
    </row>
    <row r="892" spans="1:9" x14ac:dyDescent="0.2">
      <c r="A892" t="s">
        <v>0</v>
      </c>
      <c r="B892" t="s">
        <v>673</v>
      </c>
      <c r="C892" t="s">
        <v>9221</v>
      </c>
      <c r="D892" t="s">
        <v>9222</v>
      </c>
      <c r="E892" t="s">
        <v>9223</v>
      </c>
      <c r="F892" t="s">
        <v>18800</v>
      </c>
      <c r="G892" t="s">
        <v>313</v>
      </c>
      <c r="H892" t="s">
        <v>32</v>
      </c>
      <c r="I892" s="2">
        <v>6.93</v>
      </c>
    </row>
    <row r="893" spans="1:9" x14ac:dyDescent="0.2">
      <c r="A893" t="s">
        <v>0</v>
      </c>
      <c r="B893" t="s">
        <v>673</v>
      </c>
      <c r="C893" t="s">
        <v>9224</v>
      </c>
      <c r="D893" t="s">
        <v>9225</v>
      </c>
      <c r="E893" t="s">
        <v>9226</v>
      </c>
      <c r="F893" t="s">
        <v>18801</v>
      </c>
      <c r="G893" t="s">
        <v>26</v>
      </c>
      <c r="H893" t="s">
        <v>18802</v>
      </c>
      <c r="I893" s="2">
        <v>6.91</v>
      </c>
    </row>
    <row r="894" spans="1:9" x14ac:dyDescent="0.2">
      <c r="A894" t="s">
        <v>0</v>
      </c>
      <c r="B894" t="s">
        <v>673</v>
      </c>
      <c r="C894" t="s">
        <v>9272</v>
      </c>
      <c r="D894" t="s">
        <v>9273</v>
      </c>
      <c r="E894" t="s">
        <v>9274</v>
      </c>
      <c r="F894" t="s">
        <v>18828</v>
      </c>
      <c r="G894" t="s">
        <v>206</v>
      </c>
      <c r="H894">
        <v>0</v>
      </c>
      <c r="I894" s="2">
        <v>6.55</v>
      </c>
    </row>
    <row r="895" spans="1:9" x14ac:dyDescent="0.2">
      <c r="A895" t="s">
        <v>0</v>
      </c>
      <c r="B895" t="s">
        <v>673</v>
      </c>
      <c r="C895" t="s">
        <v>9350</v>
      </c>
      <c r="D895" t="s">
        <v>9351</v>
      </c>
      <c r="E895" t="s">
        <v>9352</v>
      </c>
      <c r="F895" t="s">
        <v>18865</v>
      </c>
      <c r="G895" t="s">
        <v>18395</v>
      </c>
      <c r="H895" t="s">
        <v>12</v>
      </c>
      <c r="I895" s="2">
        <v>5.7</v>
      </c>
    </row>
    <row r="896" spans="1:9" x14ac:dyDescent="0.2">
      <c r="A896" t="s">
        <v>0</v>
      </c>
      <c r="B896" t="s">
        <v>718</v>
      </c>
      <c r="C896" t="s">
        <v>9659</v>
      </c>
      <c r="D896" t="s">
        <v>9660</v>
      </c>
      <c r="E896" t="s">
        <v>9661</v>
      </c>
      <c r="F896" t="s">
        <v>19026</v>
      </c>
      <c r="G896" t="s">
        <v>2</v>
      </c>
      <c r="H896" t="s">
        <v>32</v>
      </c>
      <c r="I896" s="2">
        <v>4.25</v>
      </c>
    </row>
    <row r="897" spans="1:9" x14ac:dyDescent="0.2">
      <c r="A897" t="s">
        <v>0</v>
      </c>
      <c r="B897" t="s">
        <v>718</v>
      </c>
      <c r="C897" t="s">
        <v>9674</v>
      </c>
      <c r="D897" t="s">
        <v>9675</v>
      </c>
      <c r="E897" t="s">
        <v>9676</v>
      </c>
      <c r="F897" t="s">
        <v>19033</v>
      </c>
      <c r="G897" t="s">
        <v>2</v>
      </c>
      <c r="H897" t="s">
        <v>17321</v>
      </c>
      <c r="I897" s="2">
        <v>3.8</v>
      </c>
    </row>
    <row r="898" spans="1:9" x14ac:dyDescent="0.2">
      <c r="A898" t="s">
        <v>0</v>
      </c>
      <c r="B898" t="s">
        <v>718</v>
      </c>
      <c r="C898" t="s">
        <v>9626</v>
      </c>
      <c r="D898" t="s">
        <v>9627</v>
      </c>
      <c r="E898" t="s">
        <v>9628</v>
      </c>
      <c r="F898" t="s">
        <v>19011</v>
      </c>
      <c r="G898" t="s">
        <v>17321</v>
      </c>
      <c r="H898" t="s">
        <v>2</v>
      </c>
      <c r="I898" s="2">
        <v>6.19</v>
      </c>
    </row>
    <row r="899" spans="1:9" x14ac:dyDescent="0.2">
      <c r="A899" t="s">
        <v>0</v>
      </c>
      <c r="B899" t="s">
        <v>718</v>
      </c>
      <c r="C899" t="s">
        <v>9623</v>
      </c>
      <c r="D899" t="s">
        <v>9624</v>
      </c>
      <c r="E899" t="s">
        <v>9625</v>
      </c>
      <c r="F899" t="s">
        <v>19008</v>
      </c>
      <c r="G899" t="s">
        <v>19009</v>
      </c>
      <c r="H899" t="s">
        <v>19010</v>
      </c>
      <c r="I899" s="2">
        <v>6.29</v>
      </c>
    </row>
    <row r="900" spans="1:9" x14ac:dyDescent="0.2">
      <c r="A900" t="s">
        <v>0</v>
      </c>
      <c r="B900" t="s">
        <v>718</v>
      </c>
      <c r="C900" t="s">
        <v>9620</v>
      </c>
      <c r="D900" t="s">
        <v>9621</v>
      </c>
      <c r="E900" t="s">
        <v>9622</v>
      </c>
      <c r="F900" t="s">
        <v>19007</v>
      </c>
      <c r="G900" t="s">
        <v>16</v>
      </c>
      <c r="H900" t="s">
        <v>60</v>
      </c>
      <c r="I900" s="2">
        <v>6.4</v>
      </c>
    </row>
    <row r="901" spans="1:9" x14ac:dyDescent="0.2">
      <c r="A901" t="s">
        <v>0</v>
      </c>
      <c r="B901" t="s">
        <v>718</v>
      </c>
      <c r="C901" t="s">
        <v>9656</v>
      </c>
      <c r="D901" t="s">
        <v>9657</v>
      </c>
      <c r="E901" t="s">
        <v>9658</v>
      </c>
      <c r="F901" t="s">
        <v>19025</v>
      </c>
      <c r="G901" t="s">
        <v>33</v>
      </c>
      <c r="H901" t="s">
        <v>1096</v>
      </c>
      <c r="I901" s="2">
        <v>5.15</v>
      </c>
    </row>
    <row r="902" spans="1:9" x14ac:dyDescent="0.2">
      <c r="A902" t="s">
        <v>0</v>
      </c>
      <c r="B902" t="s">
        <v>718</v>
      </c>
      <c r="C902" t="s">
        <v>9638</v>
      </c>
      <c r="D902" t="s">
        <v>9639</v>
      </c>
      <c r="E902" t="s">
        <v>9640</v>
      </c>
      <c r="F902" t="s">
        <v>19016</v>
      </c>
      <c r="G902" t="s">
        <v>14</v>
      </c>
      <c r="H902" t="s">
        <v>19017</v>
      </c>
      <c r="I902" s="2">
        <v>5.85</v>
      </c>
    </row>
    <row r="903" spans="1:9" x14ac:dyDescent="0.2">
      <c r="A903" t="s">
        <v>0</v>
      </c>
      <c r="B903" t="s">
        <v>718</v>
      </c>
      <c r="C903" t="s">
        <v>9668</v>
      </c>
      <c r="D903" t="s">
        <v>9669</v>
      </c>
      <c r="E903" t="s">
        <v>9670</v>
      </c>
      <c r="F903" t="s">
        <v>19029</v>
      </c>
      <c r="G903" t="s">
        <v>119</v>
      </c>
      <c r="H903" t="s">
        <v>19030</v>
      </c>
      <c r="I903" s="2">
        <v>3.93</v>
      </c>
    </row>
    <row r="904" spans="1:9" x14ac:dyDescent="0.2">
      <c r="A904" t="s">
        <v>0</v>
      </c>
      <c r="B904" t="s">
        <v>718</v>
      </c>
      <c r="C904" t="s">
        <v>9671</v>
      </c>
      <c r="D904" t="s">
        <v>9672</v>
      </c>
      <c r="E904" t="s">
        <v>9673</v>
      </c>
      <c r="F904" t="s">
        <v>19031</v>
      </c>
      <c r="G904" t="s">
        <v>44</v>
      </c>
      <c r="H904" t="s">
        <v>19032</v>
      </c>
      <c r="I904" s="2">
        <v>3.9</v>
      </c>
    </row>
    <row r="905" spans="1:9" x14ac:dyDescent="0.2">
      <c r="A905" t="s">
        <v>0</v>
      </c>
      <c r="B905" t="s">
        <v>718</v>
      </c>
      <c r="C905" t="s">
        <v>9665</v>
      </c>
      <c r="D905" t="s">
        <v>9666</v>
      </c>
      <c r="E905" t="s">
        <v>9667</v>
      </c>
      <c r="F905" t="s">
        <v>19028</v>
      </c>
      <c r="G905" t="s">
        <v>2</v>
      </c>
      <c r="H905">
        <v>0</v>
      </c>
      <c r="I905" s="2">
        <v>4.0999999999999996</v>
      </c>
    </row>
    <row r="906" spans="1:9" x14ac:dyDescent="0.2">
      <c r="A906" t="s">
        <v>0</v>
      </c>
      <c r="B906" t="s">
        <v>718</v>
      </c>
      <c r="C906" t="s">
        <v>9653</v>
      </c>
      <c r="D906" t="s">
        <v>9654</v>
      </c>
      <c r="E906" t="s">
        <v>9655</v>
      </c>
      <c r="F906" t="s">
        <v>19023</v>
      </c>
      <c r="G906" t="s">
        <v>17</v>
      </c>
      <c r="H906" t="s">
        <v>19024</v>
      </c>
      <c r="I906" s="2">
        <v>5.25</v>
      </c>
    </row>
    <row r="907" spans="1:9" x14ac:dyDescent="0.2">
      <c r="A907" t="s">
        <v>0</v>
      </c>
      <c r="B907" t="s">
        <v>718</v>
      </c>
      <c r="C907" t="s">
        <v>9617</v>
      </c>
      <c r="D907" t="s">
        <v>9618</v>
      </c>
      <c r="E907" t="s">
        <v>9619</v>
      </c>
      <c r="F907" t="s">
        <v>19006</v>
      </c>
      <c r="G907" t="s">
        <v>17</v>
      </c>
      <c r="H907" t="s">
        <v>60</v>
      </c>
      <c r="I907" s="2">
        <v>6.4</v>
      </c>
    </row>
    <row r="908" spans="1:9" x14ac:dyDescent="0.2">
      <c r="A908" t="s">
        <v>0</v>
      </c>
      <c r="B908" t="s">
        <v>718</v>
      </c>
      <c r="C908" t="s">
        <v>9632</v>
      </c>
      <c r="D908" t="s">
        <v>9633</v>
      </c>
      <c r="E908" t="s">
        <v>9634</v>
      </c>
      <c r="F908" t="s">
        <v>19013</v>
      </c>
      <c r="G908" t="s">
        <v>44</v>
      </c>
      <c r="H908" t="s">
        <v>17</v>
      </c>
      <c r="I908" s="2">
        <v>5.95</v>
      </c>
    </row>
    <row r="909" spans="1:9" x14ac:dyDescent="0.2">
      <c r="A909" t="s">
        <v>0</v>
      </c>
      <c r="B909" t="s">
        <v>718</v>
      </c>
      <c r="C909" t="s">
        <v>9662</v>
      </c>
      <c r="D909" t="s">
        <v>9663</v>
      </c>
      <c r="E909" t="s">
        <v>9664</v>
      </c>
      <c r="F909" t="s">
        <v>19027</v>
      </c>
      <c r="G909" t="s">
        <v>13</v>
      </c>
      <c r="H909">
        <v>0</v>
      </c>
      <c r="I909" s="2">
        <v>4.2300000000000004</v>
      </c>
    </row>
    <row r="910" spans="1:9" x14ac:dyDescent="0.2">
      <c r="A910" t="s">
        <v>0</v>
      </c>
      <c r="B910" t="s">
        <v>718</v>
      </c>
      <c r="C910" t="s">
        <v>9629</v>
      </c>
      <c r="D910" t="s">
        <v>9630</v>
      </c>
      <c r="E910" t="s">
        <v>9631</v>
      </c>
      <c r="F910" t="s">
        <v>19012</v>
      </c>
      <c r="G910" t="s">
        <v>15</v>
      </c>
      <c r="H910">
        <v>0</v>
      </c>
      <c r="I910" s="2">
        <v>6.12</v>
      </c>
    </row>
    <row r="911" spans="1:9" x14ac:dyDescent="0.2">
      <c r="A911" t="s">
        <v>0</v>
      </c>
      <c r="B911" t="s">
        <v>718</v>
      </c>
      <c r="C911" t="s">
        <v>9650</v>
      </c>
      <c r="D911" t="s">
        <v>9651</v>
      </c>
      <c r="E911" t="s">
        <v>9652</v>
      </c>
      <c r="F911" t="s">
        <v>19021</v>
      </c>
      <c r="G911" t="s">
        <v>16135</v>
      </c>
      <c r="H911" t="s">
        <v>19022</v>
      </c>
      <c r="I911" s="2">
        <v>5.39</v>
      </c>
    </row>
    <row r="912" spans="1:9" x14ac:dyDescent="0.2">
      <c r="A912" t="s">
        <v>0</v>
      </c>
      <c r="B912" t="s">
        <v>718</v>
      </c>
      <c r="C912" t="s">
        <v>9644</v>
      </c>
      <c r="D912" t="s">
        <v>9645</v>
      </c>
      <c r="E912" t="s">
        <v>9646</v>
      </c>
      <c r="F912" t="s">
        <v>19019</v>
      </c>
      <c r="G912" t="s">
        <v>119</v>
      </c>
      <c r="H912">
        <v>0</v>
      </c>
      <c r="I912" s="2">
        <v>5.53</v>
      </c>
    </row>
    <row r="913" spans="1:9" x14ac:dyDescent="0.2">
      <c r="A913" t="s">
        <v>0</v>
      </c>
      <c r="B913" t="s">
        <v>718</v>
      </c>
      <c r="C913" t="s">
        <v>9641</v>
      </c>
      <c r="D913" t="s">
        <v>9642</v>
      </c>
      <c r="E913" t="s">
        <v>9643</v>
      </c>
      <c r="F913" t="s">
        <v>19018</v>
      </c>
      <c r="G913" t="s">
        <v>44</v>
      </c>
      <c r="H913">
        <v>0</v>
      </c>
      <c r="I913" s="2">
        <v>5.6</v>
      </c>
    </row>
    <row r="914" spans="1:9" x14ac:dyDescent="0.2">
      <c r="A914" t="s">
        <v>0</v>
      </c>
      <c r="B914" t="s">
        <v>718</v>
      </c>
      <c r="C914" t="s">
        <v>9647</v>
      </c>
      <c r="D914" t="s">
        <v>9648</v>
      </c>
      <c r="E914" t="s">
        <v>9649</v>
      </c>
      <c r="F914" t="s">
        <v>19020</v>
      </c>
      <c r="G914" t="s">
        <v>18395</v>
      </c>
      <c r="H914" t="s">
        <v>12</v>
      </c>
      <c r="I914" s="2">
        <v>5.5</v>
      </c>
    </row>
    <row r="915" spans="1:9" x14ac:dyDescent="0.2">
      <c r="A915" t="s">
        <v>0</v>
      </c>
      <c r="B915" t="s">
        <v>718</v>
      </c>
      <c r="C915" t="s">
        <v>9635</v>
      </c>
      <c r="D915" t="s">
        <v>9636</v>
      </c>
      <c r="E915" t="s">
        <v>9637</v>
      </c>
      <c r="F915" t="s">
        <v>19014</v>
      </c>
      <c r="G915" t="s">
        <v>15768</v>
      </c>
      <c r="H915" t="s">
        <v>19015</v>
      </c>
      <c r="I915" s="2">
        <v>5.94</v>
      </c>
    </row>
    <row r="916" spans="1:9" x14ac:dyDescent="0.2">
      <c r="A916" t="s">
        <v>0</v>
      </c>
      <c r="B916" t="s">
        <v>718</v>
      </c>
      <c r="C916" t="s">
        <v>9677</v>
      </c>
      <c r="D916" t="s">
        <v>9678</v>
      </c>
      <c r="E916" t="s">
        <v>9679</v>
      </c>
      <c r="F916" t="s">
        <v>19034</v>
      </c>
      <c r="G916" t="s">
        <v>318</v>
      </c>
      <c r="H916" t="s">
        <v>19035</v>
      </c>
      <c r="I916" s="2">
        <v>1</v>
      </c>
    </row>
    <row r="917" spans="1:9" x14ac:dyDescent="0.2">
      <c r="A917" t="s">
        <v>0</v>
      </c>
      <c r="B917" t="s">
        <v>753</v>
      </c>
      <c r="C917" t="s">
        <v>9986</v>
      </c>
      <c r="D917" t="s">
        <v>9987</v>
      </c>
      <c r="E917" t="s">
        <v>9988</v>
      </c>
      <c r="F917" t="s">
        <v>19182</v>
      </c>
      <c r="G917" t="s">
        <v>18824</v>
      </c>
      <c r="H917">
        <v>0</v>
      </c>
      <c r="I917" s="2">
        <v>6.55</v>
      </c>
    </row>
    <row r="918" spans="1:9" x14ac:dyDescent="0.2">
      <c r="A918" t="s">
        <v>0</v>
      </c>
      <c r="B918" t="s">
        <v>753</v>
      </c>
      <c r="C918" t="s">
        <v>10004</v>
      </c>
      <c r="D918" t="s">
        <v>10005</v>
      </c>
      <c r="E918" t="s">
        <v>10006</v>
      </c>
      <c r="F918" t="s">
        <v>19190</v>
      </c>
      <c r="G918" t="s">
        <v>103</v>
      </c>
      <c r="H918" t="s">
        <v>19191</v>
      </c>
      <c r="I918" s="2">
        <v>6.3</v>
      </c>
    </row>
    <row r="919" spans="1:9" x14ac:dyDescent="0.2">
      <c r="A919" t="s">
        <v>0</v>
      </c>
      <c r="B919" t="s">
        <v>753</v>
      </c>
      <c r="C919" t="s">
        <v>9974</v>
      </c>
      <c r="D919" t="s">
        <v>9975</v>
      </c>
      <c r="E919" t="s">
        <v>9976</v>
      </c>
      <c r="F919" t="s">
        <v>19175</v>
      </c>
      <c r="G919" t="s">
        <v>12</v>
      </c>
      <c r="H919" t="s">
        <v>19176</v>
      </c>
      <c r="I919" s="2">
        <v>6.7</v>
      </c>
    </row>
    <row r="920" spans="1:9" x14ac:dyDescent="0.2">
      <c r="A920" t="s">
        <v>0</v>
      </c>
      <c r="B920" t="s">
        <v>753</v>
      </c>
      <c r="C920" t="s">
        <v>9971</v>
      </c>
      <c r="D920" t="s">
        <v>9972</v>
      </c>
      <c r="E920" t="s">
        <v>9973</v>
      </c>
      <c r="F920" t="s">
        <v>19174</v>
      </c>
      <c r="G920" t="s">
        <v>4</v>
      </c>
      <c r="H920" t="s">
        <v>755</v>
      </c>
      <c r="I920" s="2">
        <v>6.7</v>
      </c>
    </row>
    <row r="921" spans="1:9" x14ac:dyDescent="0.2">
      <c r="A921" t="s">
        <v>0</v>
      </c>
      <c r="B921" t="s">
        <v>753</v>
      </c>
      <c r="C921" t="s">
        <v>10037</v>
      </c>
      <c r="D921" t="s">
        <v>10038</v>
      </c>
      <c r="E921" t="s">
        <v>10039</v>
      </c>
      <c r="F921" t="s">
        <v>19205</v>
      </c>
      <c r="G921" t="s">
        <v>13</v>
      </c>
      <c r="H921" t="s">
        <v>15917</v>
      </c>
      <c r="I921" s="2">
        <v>5.5</v>
      </c>
    </row>
    <row r="922" spans="1:9" x14ac:dyDescent="0.2">
      <c r="A922" t="s">
        <v>0</v>
      </c>
      <c r="B922" t="s">
        <v>753</v>
      </c>
      <c r="C922" t="s">
        <v>10022</v>
      </c>
      <c r="D922" t="s">
        <v>10023</v>
      </c>
      <c r="E922" t="s">
        <v>10024</v>
      </c>
      <c r="F922" t="s">
        <v>19198</v>
      </c>
      <c r="G922" t="s">
        <v>19199</v>
      </c>
      <c r="H922" t="s">
        <v>15937</v>
      </c>
      <c r="I922" s="2">
        <v>5.9</v>
      </c>
    </row>
    <row r="923" spans="1:9" x14ac:dyDescent="0.2">
      <c r="A923" t="s">
        <v>0</v>
      </c>
      <c r="B923" t="s">
        <v>753</v>
      </c>
      <c r="C923" t="s">
        <v>10046</v>
      </c>
      <c r="D923" t="s">
        <v>10047</v>
      </c>
      <c r="E923" t="s">
        <v>10048</v>
      </c>
      <c r="F923" t="s">
        <v>19208</v>
      </c>
      <c r="G923" t="s">
        <v>19209</v>
      </c>
      <c r="H923">
        <v>0</v>
      </c>
      <c r="I923" s="2">
        <v>4.7</v>
      </c>
    </row>
    <row r="924" spans="1:9" x14ac:dyDescent="0.2">
      <c r="A924" t="s">
        <v>0</v>
      </c>
      <c r="B924" t="s">
        <v>753</v>
      </c>
      <c r="C924" t="s">
        <v>9995</v>
      </c>
      <c r="D924" t="s">
        <v>9996</v>
      </c>
      <c r="E924" t="s">
        <v>9997</v>
      </c>
      <c r="F924" t="s">
        <v>19186</v>
      </c>
      <c r="G924" t="s">
        <v>19187</v>
      </c>
      <c r="H924" t="s">
        <v>755</v>
      </c>
      <c r="I924" s="2">
        <v>6.4</v>
      </c>
    </row>
    <row r="925" spans="1:9" x14ac:dyDescent="0.2">
      <c r="A925" t="s">
        <v>0</v>
      </c>
      <c r="B925" t="s">
        <v>753</v>
      </c>
      <c r="C925" t="s">
        <v>10028</v>
      </c>
      <c r="D925" t="s">
        <v>10029</v>
      </c>
      <c r="E925" t="s">
        <v>10030</v>
      </c>
      <c r="F925" t="s">
        <v>19202</v>
      </c>
      <c r="G925" t="s">
        <v>41</v>
      </c>
      <c r="H925">
        <v>0</v>
      </c>
      <c r="I925" s="2">
        <v>5.79</v>
      </c>
    </row>
    <row r="926" spans="1:9" x14ac:dyDescent="0.2">
      <c r="A926" t="s">
        <v>0</v>
      </c>
      <c r="B926" t="s">
        <v>753</v>
      </c>
      <c r="C926" t="s">
        <v>10019</v>
      </c>
      <c r="D926" t="s">
        <v>10020</v>
      </c>
      <c r="E926" t="s">
        <v>10021</v>
      </c>
      <c r="F926" t="s">
        <v>19197</v>
      </c>
      <c r="G926" t="s">
        <v>136</v>
      </c>
      <c r="H926">
        <v>0</v>
      </c>
      <c r="I926" s="2">
        <v>6</v>
      </c>
    </row>
    <row r="927" spans="1:9" x14ac:dyDescent="0.2">
      <c r="A927" t="s">
        <v>0</v>
      </c>
      <c r="B927" t="s">
        <v>753</v>
      </c>
      <c r="C927" t="s">
        <v>9989</v>
      </c>
      <c r="D927" t="s">
        <v>9990</v>
      </c>
      <c r="E927" t="s">
        <v>9991</v>
      </c>
      <c r="F927" t="s">
        <v>19183</v>
      </c>
      <c r="G927" t="s">
        <v>19128</v>
      </c>
      <c r="H927" t="s">
        <v>19184</v>
      </c>
      <c r="I927" s="2">
        <v>6.45</v>
      </c>
    </row>
    <row r="928" spans="1:9" x14ac:dyDescent="0.2">
      <c r="A928" t="s">
        <v>0</v>
      </c>
      <c r="B928" t="s">
        <v>753</v>
      </c>
      <c r="C928" t="s">
        <v>9977</v>
      </c>
      <c r="D928" t="s">
        <v>9978</v>
      </c>
      <c r="E928" t="s">
        <v>9979</v>
      </c>
      <c r="F928" t="s">
        <v>19177</v>
      </c>
      <c r="G928" t="s">
        <v>755</v>
      </c>
      <c r="H928" t="s">
        <v>19178</v>
      </c>
      <c r="I928" s="2">
        <v>6.63</v>
      </c>
    </row>
    <row r="929" spans="1:9" x14ac:dyDescent="0.2">
      <c r="A929" t="s">
        <v>0</v>
      </c>
      <c r="B929" t="s">
        <v>753</v>
      </c>
      <c r="C929" t="s">
        <v>9965</v>
      </c>
      <c r="D929" t="s">
        <v>9966</v>
      </c>
      <c r="E929" t="s">
        <v>9967</v>
      </c>
      <c r="F929" t="s">
        <v>19170</v>
      </c>
      <c r="G929" t="s">
        <v>18824</v>
      </c>
      <c r="H929" t="s">
        <v>19171</v>
      </c>
      <c r="I929" s="2">
        <v>6.75</v>
      </c>
    </row>
    <row r="930" spans="1:9" x14ac:dyDescent="0.2">
      <c r="A930" t="s">
        <v>0</v>
      </c>
      <c r="B930" t="s">
        <v>753</v>
      </c>
      <c r="C930" t="s">
        <v>10052</v>
      </c>
      <c r="D930" t="s">
        <v>10053</v>
      </c>
      <c r="E930" t="s">
        <v>10054</v>
      </c>
      <c r="F930" t="s">
        <v>19211</v>
      </c>
      <c r="G930" t="s">
        <v>164</v>
      </c>
      <c r="H930">
        <v>0</v>
      </c>
      <c r="I930" s="2">
        <v>4.5</v>
      </c>
    </row>
    <row r="931" spans="1:9" x14ac:dyDescent="0.2">
      <c r="A931" t="s">
        <v>0</v>
      </c>
      <c r="B931" t="s">
        <v>753</v>
      </c>
      <c r="C931" t="s">
        <v>10031</v>
      </c>
      <c r="D931" t="s">
        <v>10032</v>
      </c>
      <c r="E931" t="s">
        <v>10033</v>
      </c>
      <c r="F931" t="s">
        <v>19203</v>
      </c>
      <c r="G931" t="s">
        <v>32</v>
      </c>
      <c r="H931">
        <v>0</v>
      </c>
      <c r="I931" s="2">
        <v>5.65</v>
      </c>
    </row>
    <row r="932" spans="1:9" x14ac:dyDescent="0.2">
      <c r="A932" t="s">
        <v>0</v>
      </c>
      <c r="B932" t="s">
        <v>753</v>
      </c>
      <c r="C932" t="s">
        <v>9950</v>
      </c>
      <c r="D932" t="s">
        <v>9951</v>
      </c>
      <c r="E932" t="s">
        <v>9952</v>
      </c>
      <c r="F932" t="s">
        <v>19162</v>
      </c>
      <c r="G932" t="s">
        <v>164</v>
      </c>
      <c r="H932" t="s">
        <v>19163</v>
      </c>
      <c r="I932" s="2">
        <v>6.83</v>
      </c>
    </row>
    <row r="933" spans="1:9" x14ac:dyDescent="0.2">
      <c r="A933" t="s">
        <v>0</v>
      </c>
      <c r="B933" t="s">
        <v>753</v>
      </c>
      <c r="C933" t="s">
        <v>10001</v>
      </c>
      <c r="D933" t="s">
        <v>10002</v>
      </c>
      <c r="E933" t="s">
        <v>10003</v>
      </c>
      <c r="F933" t="s">
        <v>19189</v>
      </c>
      <c r="G933" t="s">
        <v>18824</v>
      </c>
      <c r="H933">
        <v>0</v>
      </c>
      <c r="I933" s="2">
        <v>6.33</v>
      </c>
    </row>
    <row r="934" spans="1:9" x14ac:dyDescent="0.2">
      <c r="A934" t="s">
        <v>0</v>
      </c>
      <c r="B934" t="s">
        <v>753</v>
      </c>
      <c r="C934" t="s">
        <v>9956</v>
      </c>
      <c r="D934" t="s">
        <v>9957</v>
      </c>
      <c r="E934" t="s">
        <v>9958</v>
      </c>
      <c r="F934" t="s">
        <v>19165</v>
      </c>
      <c r="G934" t="s">
        <v>12</v>
      </c>
      <c r="H934" t="s">
        <v>19166</v>
      </c>
      <c r="I934" s="2">
        <v>6.78</v>
      </c>
    </row>
    <row r="935" spans="1:9" x14ac:dyDescent="0.2">
      <c r="A935" t="s">
        <v>0</v>
      </c>
      <c r="B935" t="s">
        <v>753</v>
      </c>
      <c r="C935" t="s">
        <v>9983</v>
      </c>
      <c r="D935" t="s">
        <v>9984</v>
      </c>
      <c r="E935" t="s">
        <v>9985</v>
      </c>
      <c r="F935" t="s">
        <v>19181</v>
      </c>
      <c r="G935" t="s">
        <v>136</v>
      </c>
      <c r="H935">
        <v>0</v>
      </c>
      <c r="I935" s="2">
        <v>6.6</v>
      </c>
    </row>
    <row r="936" spans="1:9" x14ac:dyDescent="0.2">
      <c r="A936" t="s">
        <v>0</v>
      </c>
      <c r="B936" t="s">
        <v>753</v>
      </c>
      <c r="C936" t="s">
        <v>9992</v>
      </c>
      <c r="D936" t="s">
        <v>9993</v>
      </c>
      <c r="E936" t="s">
        <v>9994</v>
      </c>
      <c r="F936" t="s">
        <v>19185</v>
      </c>
      <c r="G936" t="s">
        <v>12</v>
      </c>
      <c r="H936">
        <v>0</v>
      </c>
      <c r="I936" s="2">
        <v>6.43</v>
      </c>
    </row>
    <row r="937" spans="1:9" x14ac:dyDescent="0.2">
      <c r="A937" t="s">
        <v>0</v>
      </c>
      <c r="B937" t="s">
        <v>753</v>
      </c>
      <c r="C937" t="s">
        <v>9944</v>
      </c>
      <c r="D937" t="s">
        <v>9945</v>
      </c>
      <c r="E937" t="s">
        <v>9946</v>
      </c>
      <c r="F937" t="s">
        <v>19159</v>
      </c>
      <c r="G937" t="s">
        <v>13</v>
      </c>
      <c r="H937" t="s">
        <v>19160</v>
      </c>
      <c r="I937" s="2">
        <v>6.9</v>
      </c>
    </row>
    <row r="938" spans="1:9" x14ac:dyDescent="0.2">
      <c r="A938" t="s">
        <v>0</v>
      </c>
      <c r="B938" t="s">
        <v>753</v>
      </c>
      <c r="C938" t="s">
        <v>10025</v>
      </c>
      <c r="D938" t="s">
        <v>10026</v>
      </c>
      <c r="E938" t="s">
        <v>10027</v>
      </c>
      <c r="F938" t="s">
        <v>19200</v>
      </c>
      <c r="G938" t="s">
        <v>32</v>
      </c>
      <c r="H938" t="s">
        <v>19201</v>
      </c>
      <c r="I938" s="2">
        <v>5.8</v>
      </c>
    </row>
    <row r="939" spans="1:9" x14ac:dyDescent="0.2">
      <c r="A939" t="s">
        <v>0</v>
      </c>
      <c r="B939" t="s">
        <v>753</v>
      </c>
      <c r="C939" t="s">
        <v>10034</v>
      </c>
      <c r="D939" t="s">
        <v>10035</v>
      </c>
      <c r="E939" t="s">
        <v>10036</v>
      </c>
      <c r="F939" t="s">
        <v>19204</v>
      </c>
      <c r="G939" t="s">
        <v>32</v>
      </c>
      <c r="H939">
        <v>0</v>
      </c>
      <c r="I939" s="2">
        <v>5.6</v>
      </c>
    </row>
    <row r="940" spans="1:9" x14ac:dyDescent="0.2">
      <c r="A940" t="s">
        <v>0</v>
      </c>
      <c r="B940" t="s">
        <v>753</v>
      </c>
      <c r="C940" t="s">
        <v>9959</v>
      </c>
      <c r="D940" t="s">
        <v>9960</v>
      </c>
      <c r="E940" t="s">
        <v>9961</v>
      </c>
      <c r="F940" t="s">
        <v>19167</v>
      </c>
      <c r="G940" t="s">
        <v>41</v>
      </c>
      <c r="H940" t="s">
        <v>26</v>
      </c>
      <c r="I940" s="2">
        <v>6.76</v>
      </c>
    </row>
    <row r="941" spans="1:9" x14ac:dyDescent="0.2">
      <c r="A941" t="s">
        <v>0</v>
      </c>
      <c r="B941" t="s">
        <v>753</v>
      </c>
      <c r="C941" t="s">
        <v>9980</v>
      </c>
      <c r="D941" t="s">
        <v>9981</v>
      </c>
      <c r="E941" t="s">
        <v>9982</v>
      </c>
      <c r="F941" t="s">
        <v>19179</v>
      </c>
      <c r="G941" t="s">
        <v>19169</v>
      </c>
      <c r="H941" t="s">
        <v>19180</v>
      </c>
      <c r="I941" s="2">
        <v>6.6</v>
      </c>
    </row>
    <row r="942" spans="1:9" x14ac:dyDescent="0.2">
      <c r="A942" t="s">
        <v>0</v>
      </c>
      <c r="B942" t="s">
        <v>753</v>
      </c>
      <c r="C942" t="s">
        <v>9962</v>
      </c>
      <c r="D942" t="s">
        <v>9963</v>
      </c>
      <c r="E942" t="s">
        <v>9964</v>
      </c>
      <c r="F942" t="s">
        <v>19168</v>
      </c>
      <c r="G942" t="s">
        <v>19169</v>
      </c>
      <c r="H942">
        <v>0</v>
      </c>
      <c r="I942" s="2">
        <v>6.75</v>
      </c>
    </row>
    <row r="943" spans="1:9" x14ac:dyDescent="0.2">
      <c r="A943" t="s">
        <v>0</v>
      </c>
      <c r="B943" t="s">
        <v>753</v>
      </c>
      <c r="C943" t="s">
        <v>9941</v>
      </c>
      <c r="D943" t="s">
        <v>9942</v>
      </c>
      <c r="E943" t="s">
        <v>9943</v>
      </c>
      <c r="F943" t="s">
        <v>19158</v>
      </c>
      <c r="G943" t="s">
        <v>2</v>
      </c>
      <c r="H943">
        <v>0</v>
      </c>
      <c r="I943" s="2">
        <v>6.93</v>
      </c>
    </row>
    <row r="944" spans="1:9" x14ac:dyDescent="0.2">
      <c r="A944" t="s">
        <v>0</v>
      </c>
      <c r="B944" t="s">
        <v>753</v>
      </c>
      <c r="C944" t="s">
        <v>9947</v>
      </c>
      <c r="D944" t="s">
        <v>9948</v>
      </c>
      <c r="E944" t="s">
        <v>9949</v>
      </c>
      <c r="F944" t="s">
        <v>19161</v>
      </c>
      <c r="G944" t="s">
        <v>4</v>
      </c>
      <c r="H944">
        <v>0</v>
      </c>
      <c r="I944" s="2">
        <v>6.85</v>
      </c>
    </row>
    <row r="945" spans="1:9" x14ac:dyDescent="0.2">
      <c r="A945" t="s">
        <v>0</v>
      </c>
      <c r="B945" t="s">
        <v>753</v>
      </c>
      <c r="C945" t="s">
        <v>10016</v>
      </c>
      <c r="D945" t="s">
        <v>10017</v>
      </c>
      <c r="E945" t="s">
        <v>10018</v>
      </c>
      <c r="F945" t="s">
        <v>19196</v>
      </c>
      <c r="G945" t="s">
        <v>73</v>
      </c>
      <c r="H945">
        <v>0</v>
      </c>
      <c r="I945" s="2">
        <v>6</v>
      </c>
    </row>
    <row r="946" spans="1:9" x14ac:dyDescent="0.2">
      <c r="A946" t="s">
        <v>0</v>
      </c>
      <c r="B946" t="s">
        <v>753</v>
      </c>
      <c r="C946" t="s">
        <v>10013</v>
      </c>
      <c r="D946" t="s">
        <v>10014</v>
      </c>
      <c r="E946" t="s">
        <v>10015</v>
      </c>
      <c r="F946" t="s">
        <v>19195</v>
      </c>
      <c r="G946" t="s">
        <v>12</v>
      </c>
      <c r="H946" t="s">
        <v>26</v>
      </c>
      <c r="I946" s="2">
        <v>6</v>
      </c>
    </row>
    <row r="947" spans="1:9" x14ac:dyDescent="0.2">
      <c r="A947" t="s">
        <v>0</v>
      </c>
      <c r="B947" t="s">
        <v>753</v>
      </c>
      <c r="C947" t="s">
        <v>10049</v>
      </c>
      <c r="D947" t="s">
        <v>10050</v>
      </c>
      <c r="E947" t="s">
        <v>10051</v>
      </c>
      <c r="F947" t="s">
        <v>19210</v>
      </c>
      <c r="G947" t="s">
        <v>19209</v>
      </c>
      <c r="H947">
        <v>0</v>
      </c>
      <c r="I947" s="2">
        <v>4.6399999999999997</v>
      </c>
    </row>
    <row r="948" spans="1:9" x14ac:dyDescent="0.2">
      <c r="A948" t="s">
        <v>0</v>
      </c>
      <c r="B948" t="s">
        <v>753</v>
      </c>
      <c r="C948" t="s">
        <v>9998</v>
      </c>
      <c r="D948" t="s">
        <v>9999</v>
      </c>
      <c r="E948" t="s">
        <v>10000</v>
      </c>
      <c r="F948" t="s">
        <v>19188</v>
      </c>
      <c r="G948" t="s">
        <v>26</v>
      </c>
      <c r="H948">
        <v>0</v>
      </c>
      <c r="I948" s="2">
        <v>6.33</v>
      </c>
    </row>
    <row r="949" spans="1:9" x14ac:dyDescent="0.2">
      <c r="A949" t="s">
        <v>0</v>
      </c>
      <c r="B949" t="s">
        <v>753</v>
      </c>
      <c r="C949" t="s">
        <v>9968</v>
      </c>
      <c r="D949" t="s">
        <v>9969</v>
      </c>
      <c r="E949" t="s">
        <v>9970</v>
      </c>
      <c r="F949" t="s">
        <v>19172</v>
      </c>
      <c r="G949" t="s">
        <v>22</v>
      </c>
      <c r="H949" t="s">
        <v>19173</v>
      </c>
      <c r="I949" s="2">
        <v>6.73</v>
      </c>
    </row>
    <row r="950" spans="1:9" x14ac:dyDescent="0.2">
      <c r="A950" t="s">
        <v>0</v>
      </c>
      <c r="B950" t="s">
        <v>753</v>
      </c>
      <c r="C950" t="s">
        <v>10007</v>
      </c>
      <c r="D950" t="s">
        <v>10008</v>
      </c>
      <c r="E950" t="s">
        <v>10009</v>
      </c>
      <c r="F950" t="s">
        <v>19192</v>
      </c>
      <c r="G950" t="s">
        <v>22</v>
      </c>
      <c r="H950" t="s">
        <v>19193</v>
      </c>
      <c r="I950" s="2">
        <v>6.2</v>
      </c>
    </row>
    <row r="951" spans="1:9" x14ac:dyDescent="0.2">
      <c r="A951" t="s">
        <v>0</v>
      </c>
      <c r="B951" t="s">
        <v>753</v>
      </c>
      <c r="C951" t="s">
        <v>10043</v>
      </c>
      <c r="D951" t="s">
        <v>10044</v>
      </c>
      <c r="E951" t="s">
        <v>10045</v>
      </c>
      <c r="F951" t="s">
        <v>19207</v>
      </c>
      <c r="G951" t="s">
        <v>17321</v>
      </c>
      <c r="H951" t="s">
        <v>17</v>
      </c>
      <c r="I951" s="2">
        <v>4.8</v>
      </c>
    </row>
    <row r="952" spans="1:9" x14ac:dyDescent="0.2">
      <c r="A952" t="s">
        <v>0</v>
      </c>
      <c r="B952" t="s">
        <v>753</v>
      </c>
      <c r="C952" t="s">
        <v>9953</v>
      </c>
      <c r="D952" t="s">
        <v>9954</v>
      </c>
      <c r="E952" t="s">
        <v>9955</v>
      </c>
      <c r="F952" t="s">
        <v>19164</v>
      </c>
      <c r="G952" t="s">
        <v>14</v>
      </c>
      <c r="H952" t="s">
        <v>26</v>
      </c>
      <c r="I952" s="2">
        <v>6.81</v>
      </c>
    </row>
    <row r="953" spans="1:9" x14ac:dyDescent="0.2">
      <c r="A953" t="s">
        <v>0</v>
      </c>
      <c r="B953" t="s">
        <v>753</v>
      </c>
      <c r="C953" t="s">
        <v>10010</v>
      </c>
      <c r="D953" t="s">
        <v>10011</v>
      </c>
      <c r="E953" t="s">
        <v>10012</v>
      </c>
      <c r="F953" t="s">
        <v>19194</v>
      </c>
      <c r="G953" t="s">
        <v>41</v>
      </c>
      <c r="H953">
        <v>0</v>
      </c>
      <c r="I953" s="2">
        <v>6</v>
      </c>
    </row>
    <row r="954" spans="1:9" x14ac:dyDescent="0.2">
      <c r="A954" t="s">
        <v>0</v>
      </c>
      <c r="B954" t="s">
        <v>753</v>
      </c>
      <c r="C954" t="s">
        <v>10040</v>
      </c>
      <c r="D954" t="s">
        <v>10041</v>
      </c>
      <c r="E954" t="s">
        <v>10042</v>
      </c>
      <c r="F954" t="s">
        <v>19206</v>
      </c>
      <c r="G954" t="s">
        <v>22</v>
      </c>
      <c r="H954" t="s">
        <v>50</v>
      </c>
      <c r="I954" s="2">
        <v>4.95</v>
      </c>
    </row>
    <row r="955" spans="1:9" x14ac:dyDescent="0.2">
      <c r="A955" t="s">
        <v>0</v>
      </c>
      <c r="B955" t="s">
        <v>791</v>
      </c>
      <c r="C955" t="s">
        <v>10229</v>
      </c>
      <c r="D955" t="s">
        <v>10230</v>
      </c>
      <c r="E955" t="s">
        <v>10231</v>
      </c>
      <c r="F955" t="s">
        <v>19300</v>
      </c>
      <c r="G955" t="s">
        <v>15768</v>
      </c>
      <c r="H955" t="s">
        <v>50</v>
      </c>
      <c r="I955" s="2">
        <v>6.12</v>
      </c>
    </row>
    <row r="956" spans="1:9" x14ac:dyDescent="0.2">
      <c r="A956" t="s">
        <v>0</v>
      </c>
      <c r="B956" t="s">
        <v>791</v>
      </c>
      <c r="C956" t="s">
        <v>10238</v>
      </c>
      <c r="D956" t="s">
        <v>10239</v>
      </c>
      <c r="E956" t="s">
        <v>10240</v>
      </c>
      <c r="F956" t="s">
        <v>19303</v>
      </c>
      <c r="G956" t="s">
        <v>33</v>
      </c>
      <c r="H956" t="s">
        <v>19304</v>
      </c>
      <c r="I956" s="2">
        <v>5.7</v>
      </c>
    </row>
    <row r="957" spans="1:9" x14ac:dyDescent="0.2">
      <c r="A957" t="s">
        <v>0</v>
      </c>
      <c r="B957" t="s">
        <v>791</v>
      </c>
      <c r="C957" t="s">
        <v>10244</v>
      </c>
      <c r="D957" t="s">
        <v>10245</v>
      </c>
      <c r="E957" t="s">
        <v>10246</v>
      </c>
      <c r="F957" t="s">
        <v>19307</v>
      </c>
      <c r="G957" t="s">
        <v>15557</v>
      </c>
      <c r="H957" t="s">
        <v>19308</v>
      </c>
      <c r="I957" s="2">
        <v>5.47</v>
      </c>
    </row>
    <row r="958" spans="1:9" x14ac:dyDescent="0.2">
      <c r="A958" t="s">
        <v>0</v>
      </c>
      <c r="B958" t="s">
        <v>791</v>
      </c>
      <c r="C958" t="s">
        <v>10253</v>
      </c>
      <c r="D958" t="s">
        <v>10254</v>
      </c>
      <c r="E958" t="s">
        <v>10255</v>
      </c>
      <c r="F958" t="s">
        <v>19313</v>
      </c>
      <c r="G958" t="s">
        <v>12</v>
      </c>
      <c r="H958">
        <v>0</v>
      </c>
      <c r="I958" s="2">
        <v>4.78</v>
      </c>
    </row>
    <row r="959" spans="1:9" x14ac:dyDescent="0.2">
      <c r="A959" t="s">
        <v>0</v>
      </c>
      <c r="B959" t="s">
        <v>791</v>
      </c>
      <c r="C959" t="s">
        <v>10223</v>
      </c>
      <c r="D959" t="s">
        <v>10224</v>
      </c>
      <c r="E959" t="s">
        <v>10225</v>
      </c>
      <c r="F959" t="s">
        <v>19296</v>
      </c>
      <c r="G959" t="s">
        <v>16544</v>
      </c>
      <c r="H959" t="s">
        <v>19297</v>
      </c>
      <c r="I959" s="2">
        <v>6.25</v>
      </c>
    </row>
    <row r="960" spans="1:9" x14ac:dyDescent="0.2">
      <c r="A960" t="s">
        <v>0</v>
      </c>
      <c r="B960" t="s">
        <v>791</v>
      </c>
      <c r="C960" t="s">
        <v>10226</v>
      </c>
      <c r="D960" t="s">
        <v>10227</v>
      </c>
      <c r="E960" t="s">
        <v>10228</v>
      </c>
      <c r="F960" t="s">
        <v>19298</v>
      </c>
      <c r="G960" t="s">
        <v>41</v>
      </c>
      <c r="H960" t="s">
        <v>19299</v>
      </c>
      <c r="I960" s="2">
        <v>6.2</v>
      </c>
    </row>
    <row r="961" spans="1:9" x14ac:dyDescent="0.2">
      <c r="A961" t="s">
        <v>0</v>
      </c>
      <c r="B961" t="s">
        <v>791</v>
      </c>
      <c r="C961" t="s">
        <v>10250</v>
      </c>
      <c r="D961" t="s">
        <v>10251</v>
      </c>
      <c r="E961" t="s">
        <v>10252</v>
      </c>
      <c r="F961" t="s">
        <v>19311</v>
      </c>
      <c r="G961" t="s">
        <v>14</v>
      </c>
      <c r="H961" t="s">
        <v>19312</v>
      </c>
      <c r="I961" s="2">
        <v>5.0999999999999996</v>
      </c>
    </row>
    <row r="962" spans="1:9" x14ac:dyDescent="0.2">
      <c r="A962" t="s">
        <v>0</v>
      </c>
      <c r="B962" t="s">
        <v>791</v>
      </c>
      <c r="C962" t="s">
        <v>10247</v>
      </c>
      <c r="D962" t="s">
        <v>10248</v>
      </c>
      <c r="E962" t="s">
        <v>10249</v>
      </c>
      <c r="F962" t="s">
        <v>19309</v>
      </c>
      <c r="G962" t="s">
        <v>161</v>
      </c>
      <c r="H962" t="s">
        <v>19310</v>
      </c>
      <c r="I962" s="2">
        <v>5.4</v>
      </c>
    </row>
    <row r="963" spans="1:9" x14ac:dyDescent="0.2">
      <c r="A963" t="s">
        <v>0</v>
      </c>
      <c r="B963" t="s">
        <v>791</v>
      </c>
      <c r="C963" t="s">
        <v>10256</v>
      </c>
      <c r="D963" t="s">
        <v>10257</v>
      </c>
      <c r="E963" t="s">
        <v>10258</v>
      </c>
      <c r="F963" t="s">
        <v>19314</v>
      </c>
      <c r="G963" t="s">
        <v>2</v>
      </c>
      <c r="H963" t="s">
        <v>19315</v>
      </c>
      <c r="I963" s="2">
        <v>4.5999999999999996</v>
      </c>
    </row>
    <row r="964" spans="1:9" x14ac:dyDescent="0.2">
      <c r="A964" t="s">
        <v>0</v>
      </c>
      <c r="B964" t="s">
        <v>791</v>
      </c>
      <c r="C964" t="s">
        <v>10214</v>
      </c>
      <c r="D964" t="s">
        <v>10215</v>
      </c>
      <c r="E964" t="s">
        <v>10216</v>
      </c>
      <c r="F964" t="s">
        <v>19292</v>
      </c>
      <c r="G964" t="s">
        <v>32</v>
      </c>
      <c r="H964" t="s">
        <v>33</v>
      </c>
      <c r="I964" s="2">
        <v>6.4</v>
      </c>
    </row>
    <row r="965" spans="1:9" x14ac:dyDescent="0.2">
      <c r="A965" t="s">
        <v>0</v>
      </c>
      <c r="B965" t="s">
        <v>791</v>
      </c>
      <c r="C965" t="s">
        <v>10205</v>
      </c>
      <c r="D965" t="s">
        <v>10206</v>
      </c>
      <c r="E965" t="s">
        <v>10207</v>
      </c>
      <c r="F965" t="s">
        <v>19288</v>
      </c>
      <c r="G965" t="s">
        <v>14</v>
      </c>
      <c r="H965" t="s">
        <v>19289</v>
      </c>
      <c r="I965" s="2">
        <v>6.5</v>
      </c>
    </row>
    <row r="966" spans="1:9" x14ac:dyDescent="0.2">
      <c r="A966" t="s">
        <v>0</v>
      </c>
      <c r="B966" t="s">
        <v>791</v>
      </c>
      <c r="C966" t="s">
        <v>10220</v>
      </c>
      <c r="D966" t="s">
        <v>10221</v>
      </c>
      <c r="E966" t="s">
        <v>10222</v>
      </c>
      <c r="F966" t="s">
        <v>19294</v>
      </c>
      <c r="G966" t="s">
        <v>792</v>
      </c>
      <c r="H966" t="s">
        <v>19295</v>
      </c>
      <c r="I966" s="2">
        <v>6.35</v>
      </c>
    </row>
    <row r="967" spans="1:9" x14ac:dyDescent="0.2">
      <c r="A967" t="s">
        <v>0</v>
      </c>
      <c r="B967" t="s">
        <v>791</v>
      </c>
      <c r="C967" t="s">
        <v>10235</v>
      </c>
      <c r="D967" t="s">
        <v>10236</v>
      </c>
      <c r="E967" t="s">
        <v>10237</v>
      </c>
      <c r="F967" t="s">
        <v>19302</v>
      </c>
      <c r="G967" t="s">
        <v>13</v>
      </c>
      <c r="H967">
        <v>0</v>
      </c>
      <c r="I967" s="2">
        <v>5.99</v>
      </c>
    </row>
    <row r="968" spans="1:9" x14ac:dyDescent="0.2">
      <c r="A968" t="s">
        <v>0</v>
      </c>
      <c r="B968" t="s">
        <v>791</v>
      </c>
      <c r="C968" t="s">
        <v>10259</v>
      </c>
      <c r="D968" t="s">
        <v>10260</v>
      </c>
      <c r="E968" t="s">
        <v>10261</v>
      </c>
      <c r="F968" t="s">
        <v>19316</v>
      </c>
      <c r="G968" t="s">
        <v>19317</v>
      </c>
      <c r="H968" t="s">
        <v>19318</v>
      </c>
      <c r="I968" s="2">
        <v>4.05</v>
      </c>
    </row>
    <row r="969" spans="1:9" x14ac:dyDescent="0.2">
      <c r="A969" t="s">
        <v>0</v>
      </c>
      <c r="B969" t="s">
        <v>791</v>
      </c>
      <c r="C969" t="s">
        <v>10193</v>
      </c>
      <c r="D969" t="s">
        <v>10194</v>
      </c>
      <c r="E969" t="s">
        <v>10195</v>
      </c>
      <c r="F969" t="s">
        <v>19283</v>
      </c>
      <c r="G969" t="s">
        <v>26</v>
      </c>
      <c r="H969" t="s">
        <v>774</v>
      </c>
      <c r="I969" s="2">
        <v>6.68</v>
      </c>
    </row>
    <row r="970" spans="1:9" x14ac:dyDescent="0.2">
      <c r="A970" t="s">
        <v>0</v>
      </c>
      <c r="B970" t="s">
        <v>791</v>
      </c>
      <c r="C970" t="s">
        <v>10190</v>
      </c>
      <c r="D970" t="s">
        <v>10191</v>
      </c>
      <c r="E970" t="s">
        <v>10192</v>
      </c>
      <c r="F970" t="s">
        <v>19281</v>
      </c>
      <c r="G970" t="s">
        <v>19282</v>
      </c>
      <c r="H970" t="s">
        <v>774</v>
      </c>
      <c r="I970" s="2">
        <v>6.76</v>
      </c>
    </row>
    <row r="971" spans="1:9" x14ac:dyDescent="0.2">
      <c r="A971" t="s">
        <v>0</v>
      </c>
      <c r="B971" t="s">
        <v>791</v>
      </c>
      <c r="C971" t="s">
        <v>10232</v>
      </c>
      <c r="D971" t="s">
        <v>10233</v>
      </c>
      <c r="E971" t="s">
        <v>10234</v>
      </c>
      <c r="F971" t="s">
        <v>19301</v>
      </c>
      <c r="G971" t="s">
        <v>32</v>
      </c>
      <c r="H971" t="s">
        <v>774</v>
      </c>
      <c r="I971" s="2">
        <v>6</v>
      </c>
    </row>
    <row r="972" spans="1:9" x14ac:dyDescent="0.2">
      <c r="A972" t="s">
        <v>0</v>
      </c>
      <c r="B972" t="s">
        <v>791</v>
      </c>
      <c r="C972" t="s">
        <v>10196</v>
      </c>
      <c r="D972" t="s">
        <v>10197</v>
      </c>
      <c r="E972" t="s">
        <v>10198</v>
      </c>
      <c r="F972" t="s">
        <v>19284</v>
      </c>
      <c r="G972" t="s">
        <v>32</v>
      </c>
      <c r="H972" t="s">
        <v>19285</v>
      </c>
      <c r="I972" s="2">
        <v>6.65</v>
      </c>
    </row>
    <row r="973" spans="1:9" x14ac:dyDescent="0.2">
      <c r="A973" t="s">
        <v>0</v>
      </c>
      <c r="B973" t="s">
        <v>791</v>
      </c>
      <c r="C973" t="s">
        <v>10187</v>
      </c>
      <c r="D973" t="s">
        <v>10188</v>
      </c>
      <c r="E973" t="s">
        <v>10189</v>
      </c>
      <c r="F973" t="s">
        <v>19280</v>
      </c>
      <c r="G973" t="s">
        <v>4</v>
      </c>
      <c r="H973">
        <v>0</v>
      </c>
      <c r="I973" s="2">
        <v>6.79</v>
      </c>
    </row>
    <row r="974" spans="1:9" x14ac:dyDescent="0.2">
      <c r="A974" t="s">
        <v>0</v>
      </c>
      <c r="B974" t="s">
        <v>791</v>
      </c>
      <c r="C974" t="s">
        <v>10184</v>
      </c>
      <c r="D974" t="s">
        <v>10185</v>
      </c>
      <c r="E974" t="s">
        <v>10186</v>
      </c>
      <c r="F974" t="s">
        <v>19278</v>
      </c>
      <c r="G974" t="s">
        <v>12</v>
      </c>
      <c r="H974" t="s">
        <v>19279</v>
      </c>
      <c r="I974" s="2">
        <v>6.88</v>
      </c>
    </row>
    <row r="975" spans="1:9" x14ac:dyDescent="0.2">
      <c r="A975" t="s">
        <v>0</v>
      </c>
      <c r="B975" t="s">
        <v>791</v>
      </c>
      <c r="C975" t="s">
        <v>10241</v>
      </c>
      <c r="D975" t="s">
        <v>10242</v>
      </c>
      <c r="E975" t="s">
        <v>10243</v>
      </c>
      <c r="F975" t="s">
        <v>19305</v>
      </c>
      <c r="G975" t="s">
        <v>41</v>
      </c>
      <c r="H975" t="s">
        <v>19306</v>
      </c>
      <c r="I975" s="2">
        <v>5.6</v>
      </c>
    </row>
    <row r="976" spans="1:9" x14ac:dyDescent="0.2">
      <c r="A976" t="s">
        <v>0</v>
      </c>
      <c r="B976" t="s">
        <v>791</v>
      </c>
      <c r="C976" t="s">
        <v>10202</v>
      </c>
      <c r="D976" t="s">
        <v>10203</v>
      </c>
      <c r="E976" t="s">
        <v>10204</v>
      </c>
      <c r="F976" t="s">
        <v>19287</v>
      </c>
      <c r="G976" t="s">
        <v>39</v>
      </c>
      <c r="H976">
        <v>0</v>
      </c>
      <c r="I976" s="2">
        <v>6.58</v>
      </c>
    </row>
    <row r="977" spans="1:9" x14ac:dyDescent="0.2">
      <c r="A977" t="s">
        <v>0</v>
      </c>
      <c r="B977" t="s">
        <v>791</v>
      </c>
      <c r="C977" t="s">
        <v>10217</v>
      </c>
      <c r="D977" t="s">
        <v>10218</v>
      </c>
      <c r="E977" t="s">
        <v>10219</v>
      </c>
      <c r="F977" t="s">
        <v>19293</v>
      </c>
      <c r="G977" t="s">
        <v>235</v>
      </c>
      <c r="H977">
        <v>0</v>
      </c>
      <c r="I977" s="2">
        <v>6.35</v>
      </c>
    </row>
    <row r="978" spans="1:9" x14ac:dyDescent="0.2">
      <c r="A978" t="s">
        <v>0</v>
      </c>
      <c r="B978" t="s">
        <v>791</v>
      </c>
      <c r="C978" t="s">
        <v>10199</v>
      </c>
      <c r="D978" t="s">
        <v>10200</v>
      </c>
      <c r="E978" t="s">
        <v>10201</v>
      </c>
      <c r="F978" t="s">
        <v>19286</v>
      </c>
      <c r="G978" t="s">
        <v>32</v>
      </c>
      <c r="H978">
        <v>0</v>
      </c>
      <c r="I978" s="2">
        <v>6.65</v>
      </c>
    </row>
    <row r="979" spans="1:9" x14ac:dyDescent="0.2">
      <c r="A979" t="s">
        <v>0</v>
      </c>
      <c r="B979" t="s">
        <v>791</v>
      </c>
      <c r="C979" t="s">
        <v>10211</v>
      </c>
      <c r="D979" t="s">
        <v>10212</v>
      </c>
      <c r="E979" t="s">
        <v>10213</v>
      </c>
      <c r="F979" t="s">
        <v>19291</v>
      </c>
      <c r="G979" t="s">
        <v>4</v>
      </c>
      <c r="H979">
        <v>0</v>
      </c>
      <c r="I979" s="2">
        <v>6.45</v>
      </c>
    </row>
    <row r="980" spans="1:9" x14ac:dyDescent="0.2">
      <c r="A980" t="s">
        <v>0</v>
      </c>
      <c r="B980" t="s">
        <v>791</v>
      </c>
      <c r="C980" t="s">
        <v>10208</v>
      </c>
      <c r="D980" t="s">
        <v>10209</v>
      </c>
      <c r="E980" t="s">
        <v>10210</v>
      </c>
      <c r="F980" t="s">
        <v>19290</v>
      </c>
      <c r="G980" t="s">
        <v>774</v>
      </c>
      <c r="H980" t="s">
        <v>119</v>
      </c>
      <c r="I980" s="2">
        <v>6.5</v>
      </c>
    </row>
    <row r="981" spans="1:9" x14ac:dyDescent="0.2">
      <c r="A981" t="s">
        <v>0</v>
      </c>
      <c r="B981" t="s">
        <v>813</v>
      </c>
      <c r="C981" t="s">
        <v>10680</v>
      </c>
      <c r="D981" t="s">
        <v>10681</v>
      </c>
      <c r="E981" t="s">
        <v>10682</v>
      </c>
      <c r="F981" t="s">
        <v>19508</v>
      </c>
      <c r="G981" t="s">
        <v>15932</v>
      </c>
      <c r="H981">
        <v>0</v>
      </c>
      <c r="I981" s="2">
        <v>4.09</v>
      </c>
    </row>
    <row r="982" spans="1:9" x14ac:dyDescent="0.2">
      <c r="A982" t="s">
        <v>0</v>
      </c>
      <c r="B982" t="s">
        <v>813</v>
      </c>
      <c r="C982" t="s">
        <v>10598</v>
      </c>
      <c r="D982" t="s">
        <v>10599</v>
      </c>
      <c r="E982" t="s">
        <v>10600</v>
      </c>
      <c r="F982" t="s">
        <v>19471</v>
      </c>
      <c r="G982" t="s">
        <v>119</v>
      </c>
      <c r="H982" t="s">
        <v>19472</v>
      </c>
      <c r="I982" s="2">
        <v>6.39</v>
      </c>
    </row>
    <row r="983" spans="1:9" x14ac:dyDescent="0.2">
      <c r="A983" t="s">
        <v>0</v>
      </c>
      <c r="B983" t="s">
        <v>813</v>
      </c>
      <c r="C983" t="s">
        <v>10604</v>
      </c>
      <c r="D983" t="s">
        <v>10605</v>
      </c>
      <c r="E983" t="s">
        <v>10606</v>
      </c>
      <c r="F983" t="s">
        <v>19474</v>
      </c>
      <c r="G983" t="s">
        <v>68</v>
      </c>
      <c r="H983">
        <v>0</v>
      </c>
      <c r="I983" s="2">
        <v>6.38</v>
      </c>
    </row>
    <row r="984" spans="1:9" x14ac:dyDescent="0.2">
      <c r="A984" t="s">
        <v>0</v>
      </c>
      <c r="B984" t="s">
        <v>813</v>
      </c>
      <c r="C984" t="s">
        <v>10556</v>
      </c>
      <c r="D984" t="s">
        <v>10557</v>
      </c>
      <c r="E984" t="s">
        <v>10558</v>
      </c>
      <c r="F984" t="s">
        <v>19452</v>
      </c>
      <c r="G984" t="s">
        <v>119</v>
      </c>
      <c r="H984">
        <v>0</v>
      </c>
      <c r="I984" s="2">
        <v>6.7</v>
      </c>
    </row>
    <row r="985" spans="1:9" x14ac:dyDescent="0.2">
      <c r="A985" t="s">
        <v>0</v>
      </c>
      <c r="B985" t="s">
        <v>813</v>
      </c>
      <c r="C985" t="s">
        <v>10639</v>
      </c>
      <c r="D985" t="s">
        <v>10640</v>
      </c>
      <c r="E985" t="s">
        <v>10641</v>
      </c>
      <c r="F985" t="s">
        <v>19491</v>
      </c>
      <c r="G985" t="s">
        <v>17022</v>
      </c>
      <c r="H985" t="s">
        <v>32</v>
      </c>
      <c r="I985" s="2">
        <v>5.78</v>
      </c>
    </row>
    <row r="986" spans="1:9" x14ac:dyDescent="0.2">
      <c r="A986" t="s">
        <v>0</v>
      </c>
      <c r="B986" t="s">
        <v>813</v>
      </c>
      <c r="C986" t="s">
        <v>10689</v>
      </c>
      <c r="D986" t="s">
        <v>10690</v>
      </c>
      <c r="E986" t="s">
        <v>10691</v>
      </c>
      <c r="F986" t="s">
        <v>19511</v>
      </c>
      <c r="G986" t="s">
        <v>22</v>
      </c>
      <c r="H986">
        <v>0</v>
      </c>
      <c r="I986" s="2">
        <v>2.2999999999999998</v>
      </c>
    </row>
    <row r="987" spans="1:9" x14ac:dyDescent="0.2">
      <c r="A987" t="s">
        <v>0</v>
      </c>
      <c r="B987" t="s">
        <v>813</v>
      </c>
      <c r="C987" t="s">
        <v>10553</v>
      </c>
      <c r="D987" t="s">
        <v>10554</v>
      </c>
      <c r="E987" t="s">
        <v>10555</v>
      </c>
      <c r="F987" t="s">
        <v>19450</v>
      </c>
      <c r="G987" t="s">
        <v>44</v>
      </c>
      <c r="H987" t="s">
        <v>19451</v>
      </c>
      <c r="I987" s="2">
        <v>6.72</v>
      </c>
    </row>
    <row r="988" spans="1:9" x14ac:dyDescent="0.2">
      <c r="A988" t="s">
        <v>0</v>
      </c>
      <c r="B988" t="s">
        <v>813</v>
      </c>
      <c r="C988" t="s">
        <v>10574</v>
      </c>
      <c r="D988" t="s">
        <v>10575</v>
      </c>
      <c r="E988" t="s">
        <v>10576</v>
      </c>
      <c r="F988" t="s">
        <v>19459</v>
      </c>
      <c r="G988" t="s">
        <v>136</v>
      </c>
      <c r="H988" t="s">
        <v>538</v>
      </c>
      <c r="I988" s="2">
        <v>6.55</v>
      </c>
    </row>
    <row r="989" spans="1:9" x14ac:dyDescent="0.2">
      <c r="A989" t="s">
        <v>0</v>
      </c>
      <c r="B989" t="s">
        <v>813</v>
      </c>
      <c r="C989" t="s">
        <v>10616</v>
      </c>
      <c r="D989" t="s">
        <v>10617</v>
      </c>
      <c r="E989" t="s">
        <v>4944</v>
      </c>
      <c r="F989" t="s">
        <v>19479</v>
      </c>
      <c r="G989" t="s">
        <v>26</v>
      </c>
      <c r="H989" t="s">
        <v>23</v>
      </c>
      <c r="I989" s="2">
        <v>6.25</v>
      </c>
    </row>
    <row r="990" spans="1:9" x14ac:dyDescent="0.2">
      <c r="A990" t="s">
        <v>0</v>
      </c>
      <c r="B990" t="s">
        <v>813</v>
      </c>
      <c r="C990" t="s">
        <v>10668</v>
      </c>
      <c r="D990" t="s">
        <v>10669</v>
      </c>
      <c r="E990" t="s">
        <v>10670</v>
      </c>
      <c r="F990" t="s">
        <v>19503</v>
      </c>
      <c r="G990" t="s">
        <v>538</v>
      </c>
      <c r="H990" t="s">
        <v>19504</v>
      </c>
      <c r="I990" s="2">
        <v>5.4</v>
      </c>
    </row>
    <row r="991" spans="1:9" x14ac:dyDescent="0.2">
      <c r="A991" t="s">
        <v>0</v>
      </c>
      <c r="B991" t="s">
        <v>813</v>
      </c>
      <c r="C991" t="s">
        <v>10624</v>
      </c>
      <c r="D991" t="s">
        <v>10625</v>
      </c>
      <c r="E991" t="s">
        <v>10626</v>
      </c>
      <c r="F991" t="s">
        <v>19483</v>
      </c>
      <c r="G991" t="s">
        <v>136</v>
      </c>
      <c r="H991" t="s">
        <v>19484</v>
      </c>
      <c r="I991" s="2">
        <v>6.13</v>
      </c>
    </row>
    <row r="992" spans="1:9" x14ac:dyDescent="0.2">
      <c r="A992" t="s">
        <v>0</v>
      </c>
      <c r="B992" t="s">
        <v>813</v>
      </c>
      <c r="C992" t="s">
        <v>10577</v>
      </c>
      <c r="D992" t="s">
        <v>10578</v>
      </c>
      <c r="E992" t="s">
        <v>10579</v>
      </c>
      <c r="F992" t="s">
        <v>19460</v>
      </c>
      <c r="G992" t="s">
        <v>32</v>
      </c>
      <c r="H992" t="s">
        <v>19461</v>
      </c>
      <c r="I992" s="2">
        <v>6.51</v>
      </c>
    </row>
    <row r="993" spans="1:9" x14ac:dyDescent="0.2">
      <c r="A993" t="s">
        <v>0</v>
      </c>
      <c r="B993" t="s">
        <v>813</v>
      </c>
      <c r="C993" t="s">
        <v>10580</v>
      </c>
      <c r="D993" t="s">
        <v>10581</v>
      </c>
      <c r="E993" t="s">
        <v>10582</v>
      </c>
      <c r="F993" t="s">
        <v>19462</v>
      </c>
      <c r="G993" t="s">
        <v>26</v>
      </c>
      <c r="H993" t="s">
        <v>119</v>
      </c>
      <c r="I993" s="2">
        <v>6.51</v>
      </c>
    </row>
    <row r="994" spans="1:9" x14ac:dyDescent="0.2">
      <c r="A994" t="s">
        <v>0</v>
      </c>
      <c r="B994" t="s">
        <v>813</v>
      </c>
      <c r="C994" t="s">
        <v>10583</v>
      </c>
      <c r="D994" t="s">
        <v>10584</v>
      </c>
      <c r="E994" t="s">
        <v>10585</v>
      </c>
      <c r="F994" t="s">
        <v>19463</v>
      </c>
      <c r="G994" t="s">
        <v>538</v>
      </c>
      <c r="H994" t="s">
        <v>19464</v>
      </c>
      <c r="I994" s="2">
        <v>6.5</v>
      </c>
    </row>
    <row r="995" spans="1:9" x14ac:dyDescent="0.2">
      <c r="A995" t="s">
        <v>0</v>
      </c>
      <c r="B995" t="s">
        <v>813</v>
      </c>
      <c r="C995" t="s">
        <v>10645</v>
      </c>
      <c r="D995" t="s">
        <v>10646</v>
      </c>
      <c r="E995" t="s">
        <v>10647</v>
      </c>
      <c r="F995" t="s">
        <v>19493</v>
      </c>
      <c r="G995" t="s">
        <v>26</v>
      </c>
      <c r="H995" t="s">
        <v>19494</v>
      </c>
      <c r="I995" s="2">
        <v>5.71</v>
      </c>
    </row>
    <row r="996" spans="1:9" x14ac:dyDescent="0.2">
      <c r="A996" t="s">
        <v>0</v>
      </c>
      <c r="B996" t="s">
        <v>813</v>
      </c>
      <c r="C996" t="s">
        <v>10648</v>
      </c>
      <c r="D996" t="s">
        <v>10649</v>
      </c>
      <c r="E996" t="s">
        <v>10650</v>
      </c>
      <c r="F996" t="s">
        <v>19495</v>
      </c>
      <c r="G996" t="s">
        <v>15592</v>
      </c>
      <c r="H996" t="s">
        <v>32</v>
      </c>
      <c r="I996" s="2">
        <v>5.68</v>
      </c>
    </row>
    <row r="997" spans="1:9" x14ac:dyDescent="0.2">
      <c r="A997" t="s">
        <v>0</v>
      </c>
      <c r="B997" t="s">
        <v>813</v>
      </c>
      <c r="C997" t="s">
        <v>10613</v>
      </c>
      <c r="D997" t="s">
        <v>10614</v>
      </c>
      <c r="E997" t="s">
        <v>10615</v>
      </c>
      <c r="F997" t="s">
        <v>19477</v>
      </c>
      <c r="G997" t="s">
        <v>26</v>
      </c>
      <c r="H997" t="s">
        <v>19478</v>
      </c>
      <c r="I997" s="2">
        <v>6.26</v>
      </c>
    </row>
    <row r="998" spans="1:9" x14ac:dyDescent="0.2">
      <c r="A998" t="s">
        <v>0</v>
      </c>
      <c r="B998" t="s">
        <v>813</v>
      </c>
      <c r="C998" t="s">
        <v>10562</v>
      </c>
      <c r="D998" t="s">
        <v>10563</v>
      </c>
      <c r="E998" t="s">
        <v>10564</v>
      </c>
      <c r="F998" t="s">
        <v>19454</v>
      </c>
      <c r="G998" t="s">
        <v>313</v>
      </c>
      <c r="H998">
        <v>0</v>
      </c>
      <c r="I998" s="2">
        <v>6.65</v>
      </c>
    </row>
    <row r="999" spans="1:9" x14ac:dyDescent="0.2">
      <c r="A999" t="s">
        <v>0</v>
      </c>
      <c r="B999" t="s">
        <v>813</v>
      </c>
      <c r="C999" t="s">
        <v>10610</v>
      </c>
      <c r="D999" t="s">
        <v>10611</v>
      </c>
      <c r="E999" t="s">
        <v>10612</v>
      </c>
      <c r="F999" t="s">
        <v>19476</v>
      </c>
      <c r="G999" t="s">
        <v>73</v>
      </c>
      <c r="H999" t="s">
        <v>538</v>
      </c>
      <c r="I999" s="2">
        <v>6.29</v>
      </c>
    </row>
    <row r="1000" spans="1:9" x14ac:dyDescent="0.2">
      <c r="A1000" t="s">
        <v>0</v>
      </c>
      <c r="B1000" t="s">
        <v>813</v>
      </c>
      <c r="C1000" t="s">
        <v>10671</v>
      </c>
      <c r="D1000" t="s">
        <v>10672</v>
      </c>
      <c r="E1000" t="s">
        <v>10673</v>
      </c>
      <c r="F1000" t="s">
        <v>19505</v>
      </c>
      <c r="G1000" t="s">
        <v>538</v>
      </c>
      <c r="H1000">
        <v>0</v>
      </c>
      <c r="I1000" s="2">
        <v>5.3</v>
      </c>
    </row>
    <row r="1001" spans="1:9" x14ac:dyDescent="0.2">
      <c r="A1001" t="s">
        <v>0</v>
      </c>
      <c r="B1001" t="s">
        <v>813</v>
      </c>
      <c r="C1001" t="s">
        <v>10627</v>
      </c>
      <c r="D1001" t="s">
        <v>10628</v>
      </c>
      <c r="E1001" t="s">
        <v>10629</v>
      </c>
      <c r="F1001" t="s">
        <v>19485</v>
      </c>
      <c r="G1001" t="s">
        <v>32</v>
      </c>
      <c r="H1001" t="s">
        <v>19486</v>
      </c>
      <c r="I1001" s="2">
        <v>6.08</v>
      </c>
    </row>
    <row r="1002" spans="1:9" x14ac:dyDescent="0.2">
      <c r="A1002" t="s">
        <v>0</v>
      </c>
      <c r="B1002" t="s">
        <v>813</v>
      </c>
      <c r="C1002" t="s">
        <v>10565</v>
      </c>
      <c r="D1002" t="s">
        <v>10566</v>
      </c>
      <c r="E1002" t="s">
        <v>10567</v>
      </c>
      <c r="F1002" t="s">
        <v>19455</v>
      </c>
      <c r="G1002" t="s">
        <v>32</v>
      </c>
      <c r="H1002">
        <v>0</v>
      </c>
      <c r="I1002" s="2">
        <v>6.61</v>
      </c>
    </row>
    <row r="1003" spans="1:9" x14ac:dyDescent="0.2">
      <c r="A1003" t="s">
        <v>0</v>
      </c>
      <c r="B1003" t="s">
        <v>813</v>
      </c>
      <c r="C1003" t="s">
        <v>10621</v>
      </c>
      <c r="D1003" t="s">
        <v>10622</v>
      </c>
      <c r="E1003" t="s">
        <v>10623</v>
      </c>
      <c r="F1003" t="s">
        <v>19481</v>
      </c>
      <c r="G1003" t="s">
        <v>16200</v>
      </c>
      <c r="H1003" t="s">
        <v>19482</v>
      </c>
      <c r="I1003" s="2">
        <v>6.13</v>
      </c>
    </row>
    <row r="1004" spans="1:9" x14ac:dyDescent="0.2">
      <c r="A1004" t="s">
        <v>0</v>
      </c>
      <c r="B1004" t="s">
        <v>813</v>
      </c>
      <c r="C1004" t="s">
        <v>10657</v>
      </c>
      <c r="D1004" t="s">
        <v>10658</v>
      </c>
      <c r="E1004" t="s">
        <v>10659</v>
      </c>
      <c r="F1004" t="s">
        <v>19498</v>
      </c>
      <c r="G1004" t="s">
        <v>44</v>
      </c>
      <c r="H1004">
        <v>0</v>
      </c>
      <c r="I1004" s="2">
        <v>5.62</v>
      </c>
    </row>
    <row r="1005" spans="1:9" x14ac:dyDescent="0.2">
      <c r="A1005" t="s">
        <v>0</v>
      </c>
      <c r="B1005" t="s">
        <v>813</v>
      </c>
      <c r="C1005" t="s">
        <v>10547</v>
      </c>
      <c r="D1005" t="s">
        <v>10548</v>
      </c>
      <c r="E1005" t="s">
        <v>10549</v>
      </c>
      <c r="F1005" t="s">
        <v>19446</v>
      </c>
      <c r="G1005" t="s">
        <v>26</v>
      </c>
      <c r="H1005" t="s">
        <v>19447</v>
      </c>
      <c r="I1005" s="2">
        <v>6.85</v>
      </c>
    </row>
    <row r="1006" spans="1:9" x14ac:dyDescent="0.2">
      <c r="A1006" t="s">
        <v>0</v>
      </c>
      <c r="B1006" t="s">
        <v>813</v>
      </c>
      <c r="C1006" t="s">
        <v>10660</v>
      </c>
      <c r="D1006" t="s">
        <v>10661</v>
      </c>
      <c r="E1006" t="s">
        <v>10662</v>
      </c>
      <c r="F1006" t="s">
        <v>19499</v>
      </c>
      <c r="G1006" t="s">
        <v>206</v>
      </c>
      <c r="H1006">
        <v>0</v>
      </c>
      <c r="I1006" s="2">
        <v>5.47</v>
      </c>
    </row>
    <row r="1007" spans="1:9" x14ac:dyDescent="0.2">
      <c r="A1007" t="s">
        <v>0</v>
      </c>
      <c r="B1007" t="s">
        <v>813</v>
      </c>
      <c r="C1007" t="s">
        <v>10683</v>
      </c>
      <c r="D1007" t="s">
        <v>10684</v>
      </c>
      <c r="E1007" t="s">
        <v>10685</v>
      </c>
      <c r="F1007" t="s">
        <v>19509</v>
      </c>
      <c r="G1007" t="s">
        <v>206</v>
      </c>
      <c r="H1007">
        <v>0</v>
      </c>
      <c r="I1007" s="2">
        <v>3.5</v>
      </c>
    </row>
    <row r="1008" spans="1:9" x14ac:dyDescent="0.2">
      <c r="A1008" t="s">
        <v>0</v>
      </c>
      <c r="B1008" t="s">
        <v>813</v>
      </c>
      <c r="C1008" t="s">
        <v>10665</v>
      </c>
      <c r="D1008" t="s">
        <v>10666</v>
      </c>
      <c r="E1008" t="s">
        <v>10667</v>
      </c>
      <c r="F1008" t="s">
        <v>19502</v>
      </c>
      <c r="G1008" t="s">
        <v>15768</v>
      </c>
      <c r="H1008">
        <v>0</v>
      </c>
      <c r="I1008" s="2">
        <v>5.45</v>
      </c>
    </row>
    <row r="1009" spans="1:9" x14ac:dyDescent="0.2">
      <c r="A1009" t="s">
        <v>0</v>
      </c>
      <c r="B1009" t="s">
        <v>813</v>
      </c>
      <c r="C1009" t="s">
        <v>10601</v>
      </c>
      <c r="D1009" t="s">
        <v>10602</v>
      </c>
      <c r="E1009" t="s">
        <v>10603</v>
      </c>
      <c r="F1009" t="s">
        <v>19473</v>
      </c>
      <c r="G1009" t="s">
        <v>26</v>
      </c>
      <c r="H1009" t="s">
        <v>15963</v>
      </c>
      <c r="I1009" s="2">
        <v>6.38</v>
      </c>
    </row>
    <row r="1010" spans="1:9" x14ac:dyDescent="0.2">
      <c r="A1010" t="s">
        <v>0</v>
      </c>
      <c r="B1010" t="s">
        <v>813</v>
      </c>
      <c r="C1010" t="s">
        <v>10586</v>
      </c>
      <c r="D1010" t="s">
        <v>10587</v>
      </c>
      <c r="E1010" t="s">
        <v>10588</v>
      </c>
      <c r="F1010" t="s">
        <v>19465</v>
      </c>
      <c r="G1010" t="s">
        <v>206</v>
      </c>
      <c r="H1010" t="s">
        <v>538</v>
      </c>
      <c r="I1010" s="2">
        <v>6.48</v>
      </c>
    </row>
    <row r="1011" spans="1:9" x14ac:dyDescent="0.2">
      <c r="A1011" t="s">
        <v>0</v>
      </c>
      <c r="B1011" t="s">
        <v>813</v>
      </c>
      <c r="C1011" t="s">
        <v>10618</v>
      </c>
      <c r="D1011" t="s">
        <v>10619</v>
      </c>
      <c r="E1011" t="s">
        <v>10620</v>
      </c>
      <c r="F1011" t="s">
        <v>19480</v>
      </c>
      <c r="G1011" t="s">
        <v>32</v>
      </c>
      <c r="H1011">
        <v>0</v>
      </c>
      <c r="I1011" s="2">
        <v>6.23</v>
      </c>
    </row>
    <row r="1012" spans="1:9" x14ac:dyDescent="0.2">
      <c r="A1012" t="s">
        <v>0</v>
      </c>
      <c r="B1012" t="s">
        <v>813</v>
      </c>
      <c r="C1012" t="s">
        <v>10663</v>
      </c>
      <c r="D1012" t="s">
        <v>10664</v>
      </c>
      <c r="E1012" t="s">
        <v>6225</v>
      </c>
      <c r="F1012" t="s">
        <v>19500</v>
      </c>
      <c r="G1012" t="s">
        <v>206</v>
      </c>
      <c r="H1012" t="s">
        <v>19501</v>
      </c>
      <c r="I1012" s="2">
        <v>5.45</v>
      </c>
    </row>
    <row r="1013" spans="1:9" x14ac:dyDescent="0.2">
      <c r="A1013" t="s">
        <v>0</v>
      </c>
      <c r="B1013" t="s">
        <v>813</v>
      </c>
      <c r="C1013" t="s">
        <v>10651</v>
      </c>
      <c r="D1013" t="s">
        <v>10652</v>
      </c>
      <c r="E1013" t="s">
        <v>10653</v>
      </c>
      <c r="F1013" t="s">
        <v>19496</v>
      </c>
      <c r="G1013" t="s">
        <v>206</v>
      </c>
      <c r="H1013">
        <v>0</v>
      </c>
      <c r="I1013" s="2">
        <v>5.68</v>
      </c>
    </row>
    <row r="1014" spans="1:9" x14ac:dyDescent="0.2">
      <c r="A1014" t="s">
        <v>0</v>
      </c>
      <c r="B1014" t="s">
        <v>813</v>
      </c>
      <c r="C1014" t="s">
        <v>10642</v>
      </c>
      <c r="D1014" t="s">
        <v>10643</v>
      </c>
      <c r="E1014" t="s">
        <v>10644</v>
      </c>
      <c r="F1014" t="s">
        <v>19492</v>
      </c>
      <c r="G1014" t="s">
        <v>206</v>
      </c>
      <c r="H1014" t="s">
        <v>538</v>
      </c>
      <c r="I1014" s="2">
        <v>5.75</v>
      </c>
    </row>
    <row r="1015" spans="1:9" x14ac:dyDescent="0.2">
      <c r="A1015" t="s">
        <v>0</v>
      </c>
      <c r="B1015" t="s">
        <v>813</v>
      </c>
      <c r="C1015" t="s">
        <v>10559</v>
      </c>
      <c r="D1015" t="s">
        <v>10560</v>
      </c>
      <c r="E1015" t="s">
        <v>10561</v>
      </c>
      <c r="F1015" t="s">
        <v>19453</v>
      </c>
      <c r="G1015" t="s">
        <v>26</v>
      </c>
      <c r="H1015">
        <v>0</v>
      </c>
      <c r="I1015" s="2">
        <v>6.65</v>
      </c>
    </row>
    <row r="1016" spans="1:9" x14ac:dyDescent="0.2">
      <c r="A1016" t="s">
        <v>0</v>
      </c>
      <c r="B1016" t="s">
        <v>813</v>
      </c>
      <c r="C1016" t="s">
        <v>10630</v>
      </c>
      <c r="D1016" t="s">
        <v>10631</v>
      </c>
      <c r="E1016" t="s">
        <v>10632</v>
      </c>
      <c r="F1016" t="s">
        <v>19487</v>
      </c>
      <c r="G1016" t="s">
        <v>44</v>
      </c>
      <c r="H1016" t="s">
        <v>19488</v>
      </c>
      <c r="I1016" s="2">
        <v>6</v>
      </c>
    </row>
    <row r="1017" spans="1:9" x14ac:dyDescent="0.2">
      <c r="A1017" t="s">
        <v>0</v>
      </c>
      <c r="B1017" t="s">
        <v>813</v>
      </c>
      <c r="C1017" t="s">
        <v>10633</v>
      </c>
      <c r="D1017" t="s">
        <v>10634</v>
      </c>
      <c r="E1017" t="s">
        <v>10635</v>
      </c>
      <c r="F1017" t="s">
        <v>19489</v>
      </c>
      <c r="G1017" t="s">
        <v>26</v>
      </c>
      <c r="H1017" t="s">
        <v>119</v>
      </c>
      <c r="I1017" s="2">
        <v>5.95</v>
      </c>
    </row>
    <row r="1018" spans="1:9" x14ac:dyDescent="0.2">
      <c r="A1018" t="s">
        <v>0</v>
      </c>
      <c r="B1018" t="s">
        <v>813</v>
      </c>
      <c r="C1018" t="s">
        <v>10595</v>
      </c>
      <c r="D1018" t="s">
        <v>10596</v>
      </c>
      <c r="E1018" t="s">
        <v>10597</v>
      </c>
      <c r="F1018" t="s">
        <v>19470</v>
      </c>
      <c r="G1018" t="s">
        <v>26</v>
      </c>
      <c r="H1018" t="s">
        <v>39</v>
      </c>
      <c r="I1018" s="2">
        <v>6.44</v>
      </c>
    </row>
    <row r="1019" spans="1:9" x14ac:dyDescent="0.2">
      <c r="A1019" t="s">
        <v>0</v>
      </c>
      <c r="B1019" t="s">
        <v>813</v>
      </c>
      <c r="C1019" t="s">
        <v>10592</v>
      </c>
      <c r="D1019" t="s">
        <v>10593</v>
      </c>
      <c r="E1019" t="s">
        <v>10594</v>
      </c>
      <c r="F1019" t="s">
        <v>19468</v>
      </c>
      <c r="G1019" t="s">
        <v>400</v>
      </c>
      <c r="H1019" t="s">
        <v>19469</v>
      </c>
      <c r="I1019" s="2">
        <v>6.48</v>
      </c>
    </row>
    <row r="1020" spans="1:9" x14ac:dyDescent="0.2">
      <c r="A1020" t="s">
        <v>0</v>
      </c>
      <c r="B1020" t="s">
        <v>813</v>
      </c>
      <c r="C1020" t="s">
        <v>10654</v>
      </c>
      <c r="D1020" t="s">
        <v>10655</v>
      </c>
      <c r="E1020" t="s">
        <v>10656</v>
      </c>
      <c r="F1020" t="s">
        <v>19497</v>
      </c>
      <c r="G1020" t="s">
        <v>390</v>
      </c>
      <c r="H1020" t="s">
        <v>18117</v>
      </c>
      <c r="I1020" s="2">
        <v>5.63</v>
      </c>
    </row>
    <row r="1021" spans="1:9" x14ac:dyDescent="0.2">
      <c r="A1021" t="s">
        <v>0</v>
      </c>
      <c r="B1021" t="s">
        <v>813</v>
      </c>
      <c r="C1021" t="s">
        <v>10589</v>
      </c>
      <c r="D1021" t="s">
        <v>10590</v>
      </c>
      <c r="E1021" t="s">
        <v>10591</v>
      </c>
      <c r="F1021" t="s">
        <v>19466</v>
      </c>
      <c r="G1021" t="s">
        <v>538</v>
      </c>
      <c r="H1021" t="s">
        <v>19467</v>
      </c>
      <c r="I1021" s="2">
        <v>6.48</v>
      </c>
    </row>
    <row r="1022" spans="1:9" x14ac:dyDescent="0.2">
      <c r="A1022" t="s">
        <v>0</v>
      </c>
      <c r="B1022" t="s">
        <v>813</v>
      </c>
      <c r="C1022" t="s">
        <v>10686</v>
      </c>
      <c r="D1022" t="s">
        <v>10687</v>
      </c>
      <c r="E1022" t="s">
        <v>10688</v>
      </c>
      <c r="F1022" t="s">
        <v>19510</v>
      </c>
      <c r="G1022" t="s">
        <v>13</v>
      </c>
      <c r="H1022">
        <v>0</v>
      </c>
      <c r="I1022" s="2">
        <v>3.3</v>
      </c>
    </row>
    <row r="1023" spans="1:9" x14ac:dyDescent="0.2">
      <c r="A1023" t="s">
        <v>0</v>
      </c>
      <c r="B1023" t="s">
        <v>813</v>
      </c>
      <c r="C1023" t="s">
        <v>10550</v>
      </c>
      <c r="D1023" t="s">
        <v>10551</v>
      </c>
      <c r="E1023" t="s">
        <v>10552</v>
      </c>
      <c r="F1023" t="s">
        <v>19448</v>
      </c>
      <c r="G1023" t="s">
        <v>538</v>
      </c>
      <c r="H1023" t="s">
        <v>19449</v>
      </c>
      <c r="I1023" s="2">
        <v>6.85</v>
      </c>
    </row>
    <row r="1024" spans="1:9" x14ac:dyDescent="0.2">
      <c r="A1024" t="s">
        <v>0</v>
      </c>
      <c r="B1024" t="s">
        <v>813</v>
      </c>
      <c r="C1024" t="s">
        <v>10607</v>
      </c>
      <c r="D1024" t="s">
        <v>10608</v>
      </c>
      <c r="E1024" t="s">
        <v>10609</v>
      </c>
      <c r="F1024" t="s">
        <v>19475</v>
      </c>
      <c r="G1024" t="s">
        <v>538</v>
      </c>
      <c r="H1024">
        <v>0</v>
      </c>
      <c r="I1024" s="2">
        <v>6.35</v>
      </c>
    </row>
    <row r="1025" spans="1:9" x14ac:dyDescent="0.2">
      <c r="A1025" t="s">
        <v>0</v>
      </c>
      <c r="B1025" t="s">
        <v>813</v>
      </c>
      <c r="C1025" t="s">
        <v>10571</v>
      </c>
      <c r="D1025" t="s">
        <v>10572</v>
      </c>
      <c r="E1025" t="s">
        <v>10573</v>
      </c>
      <c r="F1025" t="s">
        <v>19458</v>
      </c>
      <c r="G1025" t="s">
        <v>538</v>
      </c>
      <c r="H1025">
        <v>0</v>
      </c>
      <c r="I1025" s="2">
        <v>6.6</v>
      </c>
    </row>
    <row r="1026" spans="1:9" x14ac:dyDescent="0.2">
      <c r="A1026" t="s">
        <v>0</v>
      </c>
      <c r="B1026" t="s">
        <v>813</v>
      </c>
      <c r="C1026" t="s">
        <v>10677</v>
      </c>
      <c r="D1026" t="s">
        <v>10678</v>
      </c>
      <c r="E1026" t="s">
        <v>10679</v>
      </c>
      <c r="F1026" t="s">
        <v>19507</v>
      </c>
      <c r="G1026" t="s">
        <v>538</v>
      </c>
      <c r="H1026">
        <v>0</v>
      </c>
      <c r="I1026" s="2">
        <v>5.03</v>
      </c>
    </row>
    <row r="1027" spans="1:9" x14ac:dyDescent="0.2">
      <c r="A1027" t="s">
        <v>0</v>
      </c>
      <c r="B1027" t="s">
        <v>813</v>
      </c>
      <c r="C1027" t="s">
        <v>10636</v>
      </c>
      <c r="D1027" t="s">
        <v>10637</v>
      </c>
      <c r="E1027" t="s">
        <v>10638</v>
      </c>
      <c r="F1027" t="s">
        <v>19490</v>
      </c>
      <c r="G1027" t="s">
        <v>538</v>
      </c>
      <c r="H1027" t="s">
        <v>68</v>
      </c>
      <c r="I1027" s="2">
        <v>5.85</v>
      </c>
    </row>
    <row r="1028" spans="1:9" x14ac:dyDescent="0.2">
      <c r="A1028" t="s">
        <v>0</v>
      </c>
      <c r="B1028" t="s">
        <v>813</v>
      </c>
      <c r="C1028" t="s">
        <v>10568</v>
      </c>
      <c r="D1028" t="s">
        <v>10569</v>
      </c>
      <c r="E1028" t="s">
        <v>10570</v>
      </c>
      <c r="F1028" t="s">
        <v>19456</v>
      </c>
      <c r="G1028" t="s">
        <v>538</v>
      </c>
      <c r="H1028" t="s">
        <v>19457</v>
      </c>
      <c r="I1028" s="2">
        <v>6.6</v>
      </c>
    </row>
    <row r="1029" spans="1:9" x14ac:dyDescent="0.2">
      <c r="A1029" t="s">
        <v>0</v>
      </c>
      <c r="B1029" t="s">
        <v>813</v>
      </c>
      <c r="C1029" t="s">
        <v>10674</v>
      </c>
      <c r="D1029" t="s">
        <v>10675</v>
      </c>
      <c r="E1029" t="s">
        <v>10676</v>
      </c>
      <c r="F1029" t="s">
        <v>19506</v>
      </c>
      <c r="G1029" t="s">
        <v>538</v>
      </c>
      <c r="H1029">
        <v>0</v>
      </c>
      <c r="I1029" s="2">
        <v>5.0599999999999996</v>
      </c>
    </row>
    <row r="1030" spans="1:9" x14ac:dyDescent="0.2">
      <c r="A1030" t="s">
        <v>0</v>
      </c>
      <c r="B1030" t="s">
        <v>849</v>
      </c>
      <c r="C1030" t="s">
        <v>10959</v>
      </c>
      <c r="D1030" t="s">
        <v>10960</v>
      </c>
      <c r="E1030" t="s">
        <v>10961</v>
      </c>
      <c r="F1030" t="s">
        <v>19641</v>
      </c>
      <c r="G1030" t="s">
        <v>348</v>
      </c>
      <c r="H1030" t="s">
        <v>16791</v>
      </c>
      <c r="I1030" s="2">
        <v>5.05</v>
      </c>
    </row>
    <row r="1031" spans="1:9" x14ac:dyDescent="0.2">
      <c r="A1031" t="s">
        <v>0</v>
      </c>
      <c r="B1031" t="s">
        <v>849</v>
      </c>
      <c r="C1031" t="s">
        <v>10941</v>
      </c>
      <c r="D1031" t="s">
        <v>10942</v>
      </c>
      <c r="E1031" t="s">
        <v>10943</v>
      </c>
      <c r="F1031" t="s">
        <v>19633</v>
      </c>
      <c r="G1031" t="s">
        <v>13</v>
      </c>
      <c r="H1031" t="s">
        <v>19634</v>
      </c>
      <c r="I1031" s="2">
        <v>5.95</v>
      </c>
    </row>
    <row r="1032" spans="1:9" x14ac:dyDescent="0.2">
      <c r="A1032" t="s">
        <v>0</v>
      </c>
      <c r="B1032" t="s">
        <v>849</v>
      </c>
      <c r="C1032" t="s">
        <v>10899</v>
      </c>
      <c r="D1032" t="s">
        <v>10900</v>
      </c>
      <c r="E1032" t="s">
        <v>10901</v>
      </c>
      <c r="F1032" t="s">
        <v>19614</v>
      </c>
      <c r="G1032" t="s">
        <v>73</v>
      </c>
      <c r="H1032" t="s">
        <v>19615</v>
      </c>
      <c r="I1032" s="2">
        <v>6.73</v>
      </c>
    </row>
    <row r="1033" spans="1:9" x14ac:dyDescent="0.2">
      <c r="A1033" t="s">
        <v>0</v>
      </c>
      <c r="B1033" t="s">
        <v>849</v>
      </c>
      <c r="C1033" t="s">
        <v>10926</v>
      </c>
      <c r="D1033" t="s">
        <v>10927</v>
      </c>
      <c r="E1033" t="s">
        <v>10928</v>
      </c>
      <c r="F1033" t="s">
        <v>19627</v>
      </c>
      <c r="G1033" t="s">
        <v>44</v>
      </c>
      <c r="H1033" t="s">
        <v>17321</v>
      </c>
      <c r="I1033" s="2">
        <v>6.25</v>
      </c>
    </row>
    <row r="1034" spans="1:9" x14ac:dyDescent="0.2">
      <c r="A1034" t="s">
        <v>0</v>
      </c>
      <c r="B1034" t="s">
        <v>849</v>
      </c>
      <c r="C1034" t="s">
        <v>10911</v>
      </c>
      <c r="D1034" t="s">
        <v>10912</v>
      </c>
      <c r="E1034" t="s">
        <v>10913</v>
      </c>
      <c r="F1034" t="s">
        <v>19621</v>
      </c>
      <c r="G1034" t="s">
        <v>22</v>
      </c>
      <c r="H1034" t="s">
        <v>17850</v>
      </c>
      <c r="I1034" s="2">
        <v>6.65</v>
      </c>
    </row>
    <row r="1035" spans="1:9" x14ac:dyDescent="0.2">
      <c r="A1035" t="s">
        <v>0</v>
      </c>
      <c r="B1035" t="s">
        <v>849</v>
      </c>
      <c r="C1035" t="s">
        <v>10887</v>
      </c>
      <c r="D1035" t="s">
        <v>10888</v>
      </c>
      <c r="E1035" t="s">
        <v>10889</v>
      </c>
      <c r="F1035" t="s">
        <v>19607</v>
      </c>
      <c r="G1035" t="s">
        <v>80</v>
      </c>
      <c r="H1035" t="s">
        <v>19608</v>
      </c>
      <c r="I1035" s="2">
        <v>6.93</v>
      </c>
    </row>
    <row r="1036" spans="1:9" x14ac:dyDescent="0.2">
      <c r="A1036" t="s">
        <v>0</v>
      </c>
      <c r="B1036" t="s">
        <v>849</v>
      </c>
      <c r="C1036" t="s">
        <v>10923</v>
      </c>
      <c r="D1036" t="s">
        <v>10924</v>
      </c>
      <c r="E1036" t="s">
        <v>10925</v>
      </c>
      <c r="F1036" t="s">
        <v>19626</v>
      </c>
      <c r="G1036" t="s">
        <v>41</v>
      </c>
      <c r="H1036" t="s">
        <v>13</v>
      </c>
      <c r="I1036" s="2">
        <v>6.3</v>
      </c>
    </row>
    <row r="1037" spans="1:9" x14ac:dyDescent="0.2">
      <c r="A1037" t="s">
        <v>0</v>
      </c>
      <c r="B1037" t="s">
        <v>849</v>
      </c>
      <c r="C1037" t="s">
        <v>10884</v>
      </c>
      <c r="D1037" t="s">
        <v>10885</v>
      </c>
      <c r="E1037" t="s">
        <v>10886</v>
      </c>
      <c r="F1037" t="s">
        <v>19606</v>
      </c>
      <c r="G1037" t="s">
        <v>13</v>
      </c>
      <c r="H1037" t="s">
        <v>15929</v>
      </c>
      <c r="I1037" s="2">
        <v>6.98</v>
      </c>
    </row>
    <row r="1038" spans="1:9" x14ac:dyDescent="0.2">
      <c r="A1038" t="s">
        <v>0</v>
      </c>
      <c r="B1038" t="s">
        <v>849</v>
      </c>
      <c r="C1038" t="s">
        <v>10893</v>
      </c>
      <c r="D1038" t="s">
        <v>10894</v>
      </c>
      <c r="E1038" t="s">
        <v>10895</v>
      </c>
      <c r="F1038" t="s">
        <v>19611</v>
      </c>
      <c r="G1038" t="s">
        <v>15</v>
      </c>
      <c r="H1038" t="s">
        <v>19612</v>
      </c>
      <c r="I1038" s="2">
        <v>6.81</v>
      </c>
    </row>
    <row r="1039" spans="1:9" x14ac:dyDescent="0.2">
      <c r="A1039" t="s">
        <v>0</v>
      </c>
      <c r="B1039" t="s">
        <v>849</v>
      </c>
      <c r="C1039" t="s">
        <v>10956</v>
      </c>
      <c r="D1039" t="s">
        <v>10957</v>
      </c>
      <c r="E1039" t="s">
        <v>10958</v>
      </c>
      <c r="F1039" t="s">
        <v>19639</v>
      </c>
      <c r="G1039" t="s">
        <v>16366</v>
      </c>
      <c r="H1039" t="s">
        <v>19640</v>
      </c>
      <c r="I1039" s="2">
        <v>5.13</v>
      </c>
    </row>
    <row r="1040" spans="1:9" x14ac:dyDescent="0.2">
      <c r="A1040" t="s">
        <v>0</v>
      </c>
      <c r="B1040" t="s">
        <v>849</v>
      </c>
      <c r="C1040" t="s">
        <v>10902</v>
      </c>
      <c r="D1040" t="s">
        <v>10903</v>
      </c>
      <c r="E1040" t="s">
        <v>10904</v>
      </c>
      <c r="F1040" t="s">
        <v>19616</v>
      </c>
      <c r="G1040" t="s">
        <v>16238</v>
      </c>
      <c r="H1040" t="s">
        <v>19617</v>
      </c>
      <c r="I1040" s="2">
        <v>6.67</v>
      </c>
    </row>
    <row r="1041" spans="1:9" x14ac:dyDescent="0.2">
      <c r="A1041" t="s">
        <v>0</v>
      </c>
      <c r="B1041" t="s">
        <v>849</v>
      </c>
      <c r="C1041" t="s">
        <v>10953</v>
      </c>
      <c r="D1041" t="s">
        <v>10954</v>
      </c>
      <c r="E1041" t="s">
        <v>10955</v>
      </c>
      <c r="F1041" t="s">
        <v>19638</v>
      </c>
      <c r="G1041" t="s">
        <v>13</v>
      </c>
      <c r="H1041">
        <v>0</v>
      </c>
      <c r="I1041" s="2">
        <v>5.15</v>
      </c>
    </row>
    <row r="1042" spans="1:9" x14ac:dyDescent="0.2">
      <c r="A1042" t="s">
        <v>0</v>
      </c>
      <c r="B1042" t="s">
        <v>849</v>
      </c>
      <c r="C1042" t="s">
        <v>10875</v>
      </c>
      <c r="D1042" t="s">
        <v>10876</v>
      </c>
      <c r="E1042" t="s">
        <v>10877</v>
      </c>
      <c r="F1042" t="s">
        <v>19601</v>
      </c>
      <c r="G1042" t="s">
        <v>390</v>
      </c>
      <c r="H1042" t="s">
        <v>19602</v>
      </c>
      <c r="I1042" s="2">
        <v>6.98</v>
      </c>
    </row>
    <row r="1043" spans="1:9" x14ac:dyDescent="0.2">
      <c r="A1043" t="s">
        <v>0</v>
      </c>
      <c r="B1043" t="s">
        <v>849</v>
      </c>
      <c r="C1043" t="s">
        <v>10881</v>
      </c>
      <c r="D1043" t="s">
        <v>10882</v>
      </c>
      <c r="E1043" t="s">
        <v>10883</v>
      </c>
      <c r="F1043" t="s">
        <v>19604</v>
      </c>
      <c r="G1043" t="s">
        <v>39</v>
      </c>
      <c r="H1043" t="s">
        <v>19605</v>
      </c>
      <c r="I1043" s="2">
        <v>6.98</v>
      </c>
    </row>
    <row r="1044" spans="1:9" x14ac:dyDescent="0.2">
      <c r="A1044" t="s">
        <v>0</v>
      </c>
      <c r="B1044" t="s">
        <v>849</v>
      </c>
      <c r="C1044" t="s">
        <v>10878</v>
      </c>
      <c r="D1044" t="s">
        <v>10879</v>
      </c>
      <c r="E1044" t="s">
        <v>10880</v>
      </c>
      <c r="F1044" t="s">
        <v>19603</v>
      </c>
      <c r="G1044" t="s">
        <v>79</v>
      </c>
      <c r="H1044" t="s">
        <v>3</v>
      </c>
      <c r="I1044" s="2">
        <v>6.98</v>
      </c>
    </row>
    <row r="1045" spans="1:9" x14ac:dyDescent="0.2">
      <c r="A1045" t="s">
        <v>0</v>
      </c>
      <c r="B1045" t="s">
        <v>849</v>
      </c>
      <c r="C1045" t="s">
        <v>10890</v>
      </c>
      <c r="D1045" t="s">
        <v>10891</v>
      </c>
      <c r="E1045" t="s">
        <v>10892</v>
      </c>
      <c r="F1045" t="s">
        <v>19609</v>
      </c>
      <c r="G1045" t="s">
        <v>119</v>
      </c>
      <c r="H1045" t="s">
        <v>19610</v>
      </c>
      <c r="I1045" s="2">
        <v>6.88</v>
      </c>
    </row>
    <row r="1046" spans="1:9" x14ac:dyDescent="0.2">
      <c r="A1046" t="s">
        <v>0</v>
      </c>
      <c r="B1046" t="s">
        <v>849</v>
      </c>
      <c r="C1046" t="s">
        <v>10935</v>
      </c>
      <c r="D1046" t="s">
        <v>10936</v>
      </c>
      <c r="E1046" t="s">
        <v>10937</v>
      </c>
      <c r="F1046" t="s">
        <v>19631</v>
      </c>
      <c r="G1046" t="s">
        <v>4</v>
      </c>
      <c r="H1046" t="s">
        <v>33</v>
      </c>
      <c r="I1046" s="2">
        <v>6.08</v>
      </c>
    </row>
    <row r="1047" spans="1:9" x14ac:dyDescent="0.2">
      <c r="A1047" t="s">
        <v>0</v>
      </c>
      <c r="B1047" t="s">
        <v>849</v>
      </c>
      <c r="C1047" t="s">
        <v>10908</v>
      </c>
      <c r="D1047" t="s">
        <v>10909</v>
      </c>
      <c r="E1047" t="s">
        <v>10910</v>
      </c>
      <c r="F1047" t="s">
        <v>19620</v>
      </c>
      <c r="G1047" t="s">
        <v>23</v>
      </c>
      <c r="H1047" t="s">
        <v>2508</v>
      </c>
      <c r="I1047" s="2">
        <v>6.65</v>
      </c>
    </row>
    <row r="1048" spans="1:9" x14ac:dyDescent="0.2">
      <c r="A1048" t="s">
        <v>0</v>
      </c>
      <c r="B1048" t="s">
        <v>849</v>
      </c>
      <c r="C1048" t="s">
        <v>10914</v>
      </c>
      <c r="D1048" t="s">
        <v>10915</v>
      </c>
      <c r="E1048" t="s">
        <v>10916</v>
      </c>
      <c r="F1048" t="s">
        <v>19622</v>
      </c>
      <c r="G1048" t="s">
        <v>13</v>
      </c>
      <c r="H1048" t="s">
        <v>44</v>
      </c>
      <c r="I1048" s="2">
        <v>6.6</v>
      </c>
    </row>
    <row r="1049" spans="1:9" x14ac:dyDescent="0.2">
      <c r="A1049" t="s">
        <v>0</v>
      </c>
      <c r="B1049" t="s">
        <v>849</v>
      </c>
      <c r="C1049" t="s">
        <v>10929</v>
      </c>
      <c r="D1049" t="s">
        <v>10930</v>
      </c>
      <c r="E1049" t="s">
        <v>10931</v>
      </c>
      <c r="F1049" t="s">
        <v>19628</v>
      </c>
      <c r="G1049" t="s">
        <v>119</v>
      </c>
      <c r="H1049">
        <v>0</v>
      </c>
      <c r="I1049" s="2">
        <v>6.2</v>
      </c>
    </row>
    <row r="1050" spans="1:9" x14ac:dyDescent="0.2">
      <c r="A1050" t="s">
        <v>0</v>
      </c>
      <c r="B1050" t="s">
        <v>849</v>
      </c>
      <c r="C1050" t="s">
        <v>10905</v>
      </c>
      <c r="D1050" t="s">
        <v>10906</v>
      </c>
      <c r="E1050" t="s">
        <v>10907</v>
      </c>
      <c r="F1050" t="s">
        <v>19618</v>
      </c>
      <c r="G1050" t="s">
        <v>16</v>
      </c>
      <c r="H1050" t="s">
        <v>19619</v>
      </c>
      <c r="I1050" s="2">
        <v>6.65</v>
      </c>
    </row>
    <row r="1051" spans="1:9" x14ac:dyDescent="0.2">
      <c r="A1051" t="s">
        <v>0</v>
      </c>
      <c r="B1051" t="s">
        <v>849</v>
      </c>
      <c r="C1051" t="s">
        <v>10938</v>
      </c>
      <c r="D1051" t="s">
        <v>10939</v>
      </c>
      <c r="E1051" t="s">
        <v>10940</v>
      </c>
      <c r="F1051" t="s">
        <v>19632</v>
      </c>
      <c r="G1051" t="s">
        <v>73</v>
      </c>
      <c r="H1051">
        <v>0</v>
      </c>
      <c r="I1051" s="2">
        <v>6</v>
      </c>
    </row>
    <row r="1052" spans="1:9" x14ac:dyDescent="0.2">
      <c r="A1052" t="s">
        <v>0</v>
      </c>
      <c r="B1052" t="s">
        <v>849</v>
      </c>
      <c r="C1052" t="s">
        <v>10932</v>
      </c>
      <c r="D1052" t="s">
        <v>10933</v>
      </c>
      <c r="E1052" t="s">
        <v>10934</v>
      </c>
      <c r="F1052" t="s">
        <v>19629</v>
      </c>
      <c r="G1052" t="s">
        <v>26</v>
      </c>
      <c r="H1052" t="s">
        <v>19630</v>
      </c>
      <c r="I1052" s="2">
        <v>6.14</v>
      </c>
    </row>
    <row r="1053" spans="1:9" x14ac:dyDescent="0.2">
      <c r="A1053" t="s">
        <v>0</v>
      </c>
      <c r="B1053" t="s">
        <v>849</v>
      </c>
      <c r="C1053" t="s">
        <v>10947</v>
      </c>
      <c r="D1053" t="s">
        <v>10948</v>
      </c>
      <c r="E1053" t="s">
        <v>10949</v>
      </c>
      <c r="F1053" t="s">
        <v>19636</v>
      </c>
      <c r="G1053" t="s">
        <v>32</v>
      </c>
      <c r="H1053">
        <v>0</v>
      </c>
      <c r="I1053" s="2">
        <v>5.55</v>
      </c>
    </row>
    <row r="1054" spans="1:9" x14ac:dyDescent="0.2">
      <c r="A1054" t="s">
        <v>0</v>
      </c>
      <c r="B1054" t="s">
        <v>849</v>
      </c>
      <c r="C1054" t="s">
        <v>10962</v>
      </c>
      <c r="D1054" t="s">
        <v>10963</v>
      </c>
      <c r="E1054" t="s">
        <v>10964</v>
      </c>
      <c r="F1054" t="s">
        <v>19642</v>
      </c>
      <c r="G1054" t="s">
        <v>2</v>
      </c>
      <c r="H1054" t="s">
        <v>23</v>
      </c>
      <c r="I1054" s="2">
        <v>4.8</v>
      </c>
    </row>
    <row r="1055" spans="1:9" x14ac:dyDescent="0.2">
      <c r="A1055" t="s">
        <v>0</v>
      </c>
      <c r="B1055" t="s">
        <v>849</v>
      </c>
      <c r="C1055" t="s">
        <v>10944</v>
      </c>
      <c r="D1055" t="s">
        <v>10945</v>
      </c>
      <c r="E1055" t="s">
        <v>10946</v>
      </c>
      <c r="F1055" t="s">
        <v>19635</v>
      </c>
      <c r="G1055" t="s">
        <v>13</v>
      </c>
      <c r="H1055" t="s">
        <v>44</v>
      </c>
      <c r="I1055" s="2">
        <v>5.8</v>
      </c>
    </row>
    <row r="1056" spans="1:9" x14ac:dyDescent="0.2">
      <c r="A1056" t="s">
        <v>0</v>
      </c>
      <c r="B1056" t="s">
        <v>849</v>
      </c>
      <c r="C1056" t="s">
        <v>10920</v>
      </c>
      <c r="D1056" t="s">
        <v>10921</v>
      </c>
      <c r="E1056" t="s">
        <v>10922</v>
      </c>
      <c r="F1056" t="s">
        <v>19625</v>
      </c>
      <c r="G1056" t="s">
        <v>119</v>
      </c>
      <c r="H1056">
        <v>0</v>
      </c>
      <c r="I1056" s="2">
        <v>6.53</v>
      </c>
    </row>
    <row r="1057" spans="1:9" x14ac:dyDescent="0.2">
      <c r="A1057" t="s">
        <v>0</v>
      </c>
      <c r="B1057" t="s">
        <v>849</v>
      </c>
      <c r="C1057" t="s">
        <v>10950</v>
      </c>
      <c r="D1057" t="s">
        <v>10951</v>
      </c>
      <c r="E1057" t="s">
        <v>10952</v>
      </c>
      <c r="F1057" t="s">
        <v>19637</v>
      </c>
      <c r="G1057" t="s">
        <v>44</v>
      </c>
      <c r="H1057">
        <v>0</v>
      </c>
      <c r="I1057" s="2">
        <v>5.3</v>
      </c>
    </row>
    <row r="1058" spans="1:9" x14ac:dyDescent="0.2">
      <c r="A1058" t="s">
        <v>0</v>
      </c>
      <c r="B1058" t="s">
        <v>849</v>
      </c>
      <c r="C1058" t="s">
        <v>10896</v>
      </c>
      <c r="D1058" t="s">
        <v>10897</v>
      </c>
      <c r="E1058" t="s">
        <v>10898</v>
      </c>
      <c r="F1058" t="s">
        <v>19613</v>
      </c>
      <c r="G1058" t="s">
        <v>166</v>
      </c>
      <c r="H1058">
        <v>0</v>
      </c>
      <c r="I1058" s="2">
        <v>6.77</v>
      </c>
    </row>
    <row r="1059" spans="1:9" x14ac:dyDescent="0.2">
      <c r="A1059" t="s">
        <v>0</v>
      </c>
      <c r="B1059" t="s">
        <v>849</v>
      </c>
      <c r="C1059" t="s">
        <v>10917</v>
      </c>
      <c r="D1059" t="s">
        <v>10918</v>
      </c>
      <c r="E1059" t="s">
        <v>10919</v>
      </c>
      <c r="F1059" t="s">
        <v>19623</v>
      </c>
      <c r="G1059" t="s">
        <v>16200</v>
      </c>
      <c r="H1059" t="s">
        <v>19624</v>
      </c>
      <c r="I1059" s="2">
        <v>6.59</v>
      </c>
    </row>
    <row r="1060" spans="1:9" x14ac:dyDescent="0.2">
      <c r="A1060" t="s">
        <v>0</v>
      </c>
      <c r="B1060" t="s">
        <v>872</v>
      </c>
      <c r="C1060" t="s">
        <v>11373</v>
      </c>
      <c r="D1060" t="s">
        <v>11374</v>
      </c>
      <c r="E1060" t="s">
        <v>11375</v>
      </c>
      <c r="F1060" t="s">
        <v>19851</v>
      </c>
      <c r="G1060" t="s">
        <v>13</v>
      </c>
      <c r="H1060" t="s">
        <v>19852</v>
      </c>
      <c r="I1060" s="2">
        <v>6.45</v>
      </c>
    </row>
    <row r="1061" spans="1:9" x14ac:dyDescent="0.2">
      <c r="A1061" t="s">
        <v>0</v>
      </c>
      <c r="B1061" t="s">
        <v>872</v>
      </c>
      <c r="C1061" t="s">
        <v>11322</v>
      </c>
      <c r="D1061" t="s">
        <v>11323</v>
      </c>
      <c r="E1061" t="s">
        <v>11324</v>
      </c>
      <c r="F1061" t="s">
        <v>19822</v>
      </c>
      <c r="G1061" t="s">
        <v>33</v>
      </c>
      <c r="H1061" t="s">
        <v>19823</v>
      </c>
      <c r="I1061" s="2">
        <v>6.95</v>
      </c>
    </row>
    <row r="1062" spans="1:9" x14ac:dyDescent="0.2">
      <c r="A1062" t="s">
        <v>0</v>
      </c>
      <c r="B1062" t="s">
        <v>872</v>
      </c>
      <c r="C1062" t="s">
        <v>11358</v>
      </c>
      <c r="D1062" t="s">
        <v>11359</v>
      </c>
      <c r="E1062" t="s">
        <v>11360</v>
      </c>
      <c r="F1062" t="s">
        <v>19842</v>
      </c>
      <c r="G1062" t="s">
        <v>12</v>
      </c>
      <c r="H1062" t="s">
        <v>19843</v>
      </c>
      <c r="I1062" s="2">
        <v>6.61</v>
      </c>
    </row>
    <row r="1063" spans="1:9" x14ac:dyDescent="0.2">
      <c r="A1063" t="s">
        <v>0</v>
      </c>
      <c r="B1063" t="s">
        <v>872</v>
      </c>
      <c r="C1063" t="s">
        <v>11355</v>
      </c>
      <c r="D1063" t="s">
        <v>11356</v>
      </c>
      <c r="E1063" t="s">
        <v>11357</v>
      </c>
      <c r="F1063" t="s">
        <v>19840</v>
      </c>
      <c r="G1063" t="s">
        <v>16</v>
      </c>
      <c r="H1063" t="s">
        <v>19841</v>
      </c>
      <c r="I1063" s="2">
        <v>6.65</v>
      </c>
    </row>
    <row r="1064" spans="1:9" x14ac:dyDescent="0.2">
      <c r="A1064" t="s">
        <v>0</v>
      </c>
      <c r="B1064" t="s">
        <v>872</v>
      </c>
      <c r="C1064" t="s">
        <v>11370</v>
      </c>
      <c r="D1064" t="s">
        <v>11371</v>
      </c>
      <c r="E1064" t="s">
        <v>11372</v>
      </c>
      <c r="F1064" t="s">
        <v>19849</v>
      </c>
      <c r="G1064" t="s">
        <v>18</v>
      </c>
      <c r="H1064" t="s">
        <v>19850</v>
      </c>
      <c r="I1064" s="2">
        <v>6.5</v>
      </c>
    </row>
    <row r="1065" spans="1:9" x14ac:dyDescent="0.2">
      <c r="A1065" t="s">
        <v>0</v>
      </c>
      <c r="B1065" t="s">
        <v>872</v>
      </c>
      <c r="C1065" t="s">
        <v>11325</v>
      </c>
      <c r="D1065" t="s">
        <v>11326</v>
      </c>
      <c r="E1065" t="s">
        <v>11327</v>
      </c>
      <c r="F1065" t="s">
        <v>19824</v>
      </c>
      <c r="G1065" t="s">
        <v>15</v>
      </c>
      <c r="H1065" t="s">
        <v>19825</v>
      </c>
      <c r="I1065" s="2">
        <v>6.88</v>
      </c>
    </row>
    <row r="1066" spans="1:9" x14ac:dyDescent="0.2">
      <c r="A1066" t="s">
        <v>0</v>
      </c>
      <c r="B1066" t="s">
        <v>872</v>
      </c>
      <c r="C1066" t="s">
        <v>11364</v>
      </c>
      <c r="D1066" t="s">
        <v>11365</v>
      </c>
      <c r="E1066" t="s">
        <v>11366</v>
      </c>
      <c r="F1066" t="s">
        <v>19846</v>
      </c>
      <c r="G1066" t="s">
        <v>3</v>
      </c>
      <c r="H1066" t="s">
        <v>19847</v>
      </c>
      <c r="I1066" s="2">
        <v>6.59</v>
      </c>
    </row>
    <row r="1067" spans="1:9" x14ac:dyDescent="0.2">
      <c r="A1067" t="s">
        <v>0</v>
      </c>
      <c r="B1067" t="s">
        <v>872</v>
      </c>
      <c r="C1067" t="s">
        <v>11391</v>
      </c>
      <c r="D1067" t="s">
        <v>11392</v>
      </c>
      <c r="E1067" t="s">
        <v>11393</v>
      </c>
      <c r="F1067" t="s">
        <v>19860</v>
      </c>
      <c r="G1067" t="s">
        <v>15</v>
      </c>
      <c r="H1067" t="s">
        <v>19861</v>
      </c>
      <c r="I1067" s="2">
        <v>5.84</v>
      </c>
    </row>
    <row r="1068" spans="1:9" x14ac:dyDescent="0.2">
      <c r="A1068" t="s">
        <v>0</v>
      </c>
      <c r="B1068" t="s">
        <v>872</v>
      </c>
      <c r="C1068" t="s">
        <v>11349</v>
      </c>
      <c r="D1068" t="s">
        <v>11350</v>
      </c>
      <c r="E1068" t="s">
        <v>11351</v>
      </c>
      <c r="F1068" t="s">
        <v>19837</v>
      </c>
      <c r="G1068" t="s">
        <v>44</v>
      </c>
      <c r="H1068" t="s">
        <v>19838</v>
      </c>
      <c r="I1068" s="2">
        <v>6.68</v>
      </c>
    </row>
    <row r="1069" spans="1:9" x14ac:dyDescent="0.2">
      <c r="A1069" t="s">
        <v>0</v>
      </c>
      <c r="B1069" t="s">
        <v>872</v>
      </c>
      <c r="C1069" t="s">
        <v>11331</v>
      </c>
      <c r="D1069" t="s">
        <v>11332</v>
      </c>
      <c r="E1069" t="s">
        <v>11333</v>
      </c>
      <c r="F1069" t="s">
        <v>19828</v>
      </c>
      <c r="G1069" t="s">
        <v>12</v>
      </c>
      <c r="H1069">
        <v>0</v>
      </c>
      <c r="I1069" s="2">
        <v>6.84</v>
      </c>
    </row>
    <row r="1070" spans="1:9" x14ac:dyDescent="0.2">
      <c r="A1070" t="s">
        <v>0</v>
      </c>
      <c r="B1070" t="s">
        <v>872</v>
      </c>
      <c r="C1070" t="s">
        <v>11328</v>
      </c>
      <c r="D1070" t="s">
        <v>11329</v>
      </c>
      <c r="E1070" t="s">
        <v>11330</v>
      </c>
      <c r="F1070" t="s">
        <v>19826</v>
      </c>
      <c r="G1070" t="s">
        <v>13</v>
      </c>
      <c r="H1070" t="s">
        <v>19827</v>
      </c>
      <c r="I1070" s="2">
        <v>6.85</v>
      </c>
    </row>
    <row r="1071" spans="1:9" x14ac:dyDescent="0.2">
      <c r="A1071" t="s">
        <v>0</v>
      </c>
      <c r="B1071" t="s">
        <v>872</v>
      </c>
      <c r="C1071" t="s">
        <v>11388</v>
      </c>
      <c r="D1071" t="s">
        <v>11389</v>
      </c>
      <c r="E1071" t="s">
        <v>11390</v>
      </c>
      <c r="F1071" t="s">
        <v>19859</v>
      </c>
      <c r="G1071" t="s">
        <v>13</v>
      </c>
      <c r="H1071">
        <v>0</v>
      </c>
      <c r="I1071" s="2">
        <v>5.93</v>
      </c>
    </row>
    <row r="1072" spans="1:9" x14ac:dyDescent="0.2">
      <c r="A1072" t="s">
        <v>0</v>
      </c>
      <c r="B1072" t="s">
        <v>872</v>
      </c>
      <c r="C1072" t="s">
        <v>11337</v>
      </c>
      <c r="D1072" t="s">
        <v>11338</v>
      </c>
      <c r="E1072" t="s">
        <v>11339</v>
      </c>
      <c r="F1072" t="s">
        <v>19831</v>
      </c>
      <c r="G1072" t="s">
        <v>16238</v>
      </c>
      <c r="H1072" t="s">
        <v>19832</v>
      </c>
      <c r="I1072" s="2">
        <v>6.77</v>
      </c>
    </row>
    <row r="1073" spans="1:9" x14ac:dyDescent="0.2">
      <c r="A1073" t="s">
        <v>0</v>
      </c>
      <c r="B1073" t="s">
        <v>872</v>
      </c>
      <c r="C1073" t="s">
        <v>11379</v>
      </c>
      <c r="D1073" t="s">
        <v>11380</v>
      </c>
      <c r="E1073" t="s">
        <v>11381</v>
      </c>
      <c r="F1073" t="s">
        <v>19854</v>
      </c>
      <c r="G1073" t="s">
        <v>13</v>
      </c>
      <c r="H1073" t="s">
        <v>19855</v>
      </c>
      <c r="I1073" s="2">
        <v>6.34</v>
      </c>
    </row>
    <row r="1074" spans="1:9" x14ac:dyDescent="0.2">
      <c r="A1074" t="s">
        <v>0</v>
      </c>
      <c r="B1074" t="s">
        <v>872</v>
      </c>
      <c r="C1074" t="s">
        <v>11340</v>
      </c>
      <c r="D1074" t="s">
        <v>11341</v>
      </c>
      <c r="E1074" t="s">
        <v>11342</v>
      </c>
      <c r="F1074" t="s">
        <v>19833</v>
      </c>
      <c r="G1074" t="s">
        <v>12</v>
      </c>
      <c r="H1074">
        <v>0</v>
      </c>
      <c r="I1074" s="2">
        <v>6.75</v>
      </c>
    </row>
    <row r="1075" spans="1:9" x14ac:dyDescent="0.2">
      <c r="A1075" t="s">
        <v>0</v>
      </c>
      <c r="B1075" t="s">
        <v>872</v>
      </c>
      <c r="C1075" t="s">
        <v>11385</v>
      </c>
      <c r="D1075" t="s">
        <v>11386</v>
      </c>
      <c r="E1075" t="s">
        <v>11387</v>
      </c>
      <c r="F1075" t="s">
        <v>19857</v>
      </c>
      <c r="G1075" t="s">
        <v>15</v>
      </c>
      <c r="H1075" t="s">
        <v>19858</v>
      </c>
      <c r="I1075" s="2">
        <v>6.11</v>
      </c>
    </row>
    <row r="1076" spans="1:9" x14ac:dyDescent="0.2">
      <c r="A1076" t="s">
        <v>0</v>
      </c>
      <c r="B1076" t="s">
        <v>872</v>
      </c>
      <c r="C1076" t="s">
        <v>11376</v>
      </c>
      <c r="D1076" t="s">
        <v>11377</v>
      </c>
      <c r="E1076" t="s">
        <v>11378</v>
      </c>
      <c r="F1076" t="s">
        <v>19853</v>
      </c>
      <c r="G1076" t="s">
        <v>15</v>
      </c>
      <c r="H1076" t="s">
        <v>221</v>
      </c>
      <c r="I1076" s="2">
        <v>6.38</v>
      </c>
    </row>
    <row r="1077" spans="1:9" x14ac:dyDescent="0.2">
      <c r="A1077" t="s">
        <v>0</v>
      </c>
      <c r="B1077" t="s">
        <v>872</v>
      </c>
      <c r="C1077" t="s">
        <v>11352</v>
      </c>
      <c r="D1077" t="s">
        <v>11353</v>
      </c>
      <c r="E1077" t="s">
        <v>11354</v>
      </c>
      <c r="F1077" t="s">
        <v>19839</v>
      </c>
      <c r="G1077" t="s">
        <v>32</v>
      </c>
      <c r="H1077">
        <v>0</v>
      </c>
      <c r="I1077" s="2">
        <v>6.67</v>
      </c>
    </row>
    <row r="1078" spans="1:9" x14ac:dyDescent="0.2">
      <c r="A1078" t="s">
        <v>0</v>
      </c>
      <c r="B1078" t="s">
        <v>872</v>
      </c>
      <c r="C1078" t="s">
        <v>11334</v>
      </c>
      <c r="D1078" t="s">
        <v>11335</v>
      </c>
      <c r="E1078" t="s">
        <v>11336</v>
      </c>
      <c r="F1078" t="s">
        <v>19829</v>
      </c>
      <c r="G1078" t="s">
        <v>18</v>
      </c>
      <c r="H1078" t="s">
        <v>19830</v>
      </c>
      <c r="I1078" s="2">
        <v>6.78</v>
      </c>
    </row>
    <row r="1079" spans="1:9" x14ac:dyDescent="0.2">
      <c r="A1079" t="s">
        <v>0</v>
      </c>
      <c r="B1079" t="s">
        <v>872</v>
      </c>
      <c r="C1079" t="s">
        <v>11361</v>
      </c>
      <c r="D1079" t="s">
        <v>11362</v>
      </c>
      <c r="E1079" t="s">
        <v>11363</v>
      </c>
      <c r="F1079" t="s">
        <v>19844</v>
      </c>
      <c r="G1079" t="s">
        <v>18</v>
      </c>
      <c r="H1079" t="s">
        <v>19845</v>
      </c>
      <c r="I1079" s="2">
        <v>6.59</v>
      </c>
    </row>
    <row r="1080" spans="1:9" x14ac:dyDescent="0.2">
      <c r="A1080" t="s">
        <v>0</v>
      </c>
      <c r="B1080" t="s">
        <v>872</v>
      </c>
      <c r="C1080" t="s">
        <v>11343</v>
      </c>
      <c r="D1080" t="s">
        <v>11344</v>
      </c>
      <c r="E1080" t="s">
        <v>11345</v>
      </c>
      <c r="F1080" t="s">
        <v>19834</v>
      </c>
      <c r="G1080" t="s">
        <v>15</v>
      </c>
      <c r="H1080" t="s">
        <v>19835</v>
      </c>
      <c r="I1080" s="2">
        <v>6.73</v>
      </c>
    </row>
    <row r="1081" spans="1:9" x14ac:dyDescent="0.2">
      <c r="A1081" t="s">
        <v>0</v>
      </c>
      <c r="B1081" t="s">
        <v>872</v>
      </c>
      <c r="C1081" t="s">
        <v>11382</v>
      </c>
      <c r="D1081" t="s">
        <v>11383</v>
      </c>
      <c r="E1081" t="s">
        <v>11384</v>
      </c>
      <c r="F1081" t="s">
        <v>19856</v>
      </c>
      <c r="G1081" t="s">
        <v>6</v>
      </c>
      <c r="H1081">
        <v>0</v>
      </c>
      <c r="I1081" s="2">
        <v>6.18</v>
      </c>
    </row>
    <row r="1082" spans="1:9" x14ac:dyDescent="0.2">
      <c r="A1082" t="s">
        <v>0</v>
      </c>
      <c r="B1082" t="s">
        <v>872</v>
      </c>
      <c r="C1082" t="s">
        <v>11367</v>
      </c>
      <c r="D1082" t="s">
        <v>11368</v>
      </c>
      <c r="E1082" t="s">
        <v>11369</v>
      </c>
      <c r="F1082" t="s">
        <v>19848</v>
      </c>
      <c r="G1082" t="s">
        <v>80</v>
      </c>
      <c r="H1082" t="s">
        <v>17</v>
      </c>
      <c r="I1082" s="2">
        <v>6.52</v>
      </c>
    </row>
    <row r="1083" spans="1:9" x14ac:dyDescent="0.2">
      <c r="A1083" t="s">
        <v>0</v>
      </c>
      <c r="B1083" t="s">
        <v>872</v>
      </c>
      <c r="C1083" t="s">
        <v>11346</v>
      </c>
      <c r="D1083" t="s">
        <v>11347</v>
      </c>
      <c r="E1083" t="s">
        <v>11348</v>
      </c>
      <c r="F1083" t="s">
        <v>19836</v>
      </c>
      <c r="G1083" t="s">
        <v>13</v>
      </c>
      <c r="H1083" t="s">
        <v>44</v>
      </c>
      <c r="I1083" s="2">
        <v>6.72</v>
      </c>
    </row>
    <row r="1084" spans="1:9" x14ac:dyDescent="0.2">
      <c r="A1084" t="s">
        <v>0</v>
      </c>
      <c r="B1084" t="s">
        <v>910</v>
      </c>
      <c r="C1084" t="s">
        <v>11859</v>
      </c>
      <c r="D1084" t="s">
        <v>11860</v>
      </c>
      <c r="E1084" t="s">
        <v>11861</v>
      </c>
      <c r="F1084" t="s">
        <v>20086</v>
      </c>
      <c r="G1084" t="s">
        <v>17</v>
      </c>
      <c r="H1084" t="s">
        <v>120</v>
      </c>
      <c r="I1084" s="2">
        <v>6.38</v>
      </c>
    </row>
    <row r="1085" spans="1:9" x14ac:dyDescent="0.2">
      <c r="A1085" t="s">
        <v>0</v>
      </c>
      <c r="B1085" t="s">
        <v>910</v>
      </c>
      <c r="C1085" t="s">
        <v>11826</v>
      </c>
      <c r="D1085" t="s">
        <v>11827</v>
      </c>
      <c r="E1085" t="s">
        <v>11828</v>
      </c>
      <c r="F1085" t="s">
        <v>20070</v>
      </c>
      <c r="G1085" t="s">
        <v>104</v>
      </c>
      <c r="H1085">
        <v>0</v>
      </c>
      <c r="I1085" s="2">
        <v>6.78</v>
      </c>
    </row>
    <row r="1086" spans="1:9" x14ac:dyDescent="0.2">
      <c r="A1086" t="s">
        <v>0</v>
      </c>
      <c r="B1086" t="s">
        <v>910</v>
      </c>
      <c r="C1086" t="s">
        <v>11862</v>
      </c>
      <c r="D1086" t="s">
        <v>11863</v>
      </c>
      <c r="E1086" t="s">
        <v>11864</v>
      </c>
      <c r="F1086" t="s">
        <v>20087</v>
      </c>
      <c r="G1086" t="s">
        <v>73</v>
      </c>
      <c r="H1086">
        <v>0</v>
      </c>
      <c r="I1086" s="2">
        <v>6.22</v>
      </c>
    </row>
    <row r="1087" spans="1:9" x14ac:dyDescent="0.2">
      <c r="A1087" t="s">
        <v>0</v>
      </c>
      <c r="B1087" t="s">
        <v>910</v>
      </c>
      <c r="C1087" t="s">
        <v>11835</v>
      </c>
      <c r="D1087" t="s">
        <v>11836</v>
      </c>
      <c r="E1087" t="s">
        <v>11837</v>
      </c>
      <c r="F1087" t="s">
        <v>20075</v>
      </c>
      <c r="G1087" t="s">
        <v>39</v>
      </c>
      <c r="H1087" t="s">
        <v>20076</v>
      </c>
      <c r="I1087" s="2">
        <v>6.68</v>
      </c>
    </row>
    <row r="1088" spans="1:9" x14ac:dyDescent="0.2">
      <c r="A1088" t="s">
        <v>0</v>
      </c>
      <c r="B1088" t="s">
        <v>910</v>
      </c>
      <c r="C1088" t="s">
        <v>11865</v>
      </c>
      <c r="D1088" t="s">
        <v>11866</v>
      </c>
      <c r="E1088" t="s">
        <v>11867</v>
      </c>
      <c r="F1088" t="s">
        <v>20088</v>
      </c>
      <c r="G1088" t="s">
        <v>40</v>
      </c>
      <c r="H1088">
        <v>0</v>
      </c>
      <c r="I1088" s="2">
        <v>6.15</v>
      </c>
    </row>
    <row r="1089" spans="1:9" x14ac:dyDescent="0.2">
      <c r="A1089" t="s">
        <v>0</v>
      </c>
      <c r="B1089" t="s">
        <v>910</v>
      </c>
      <c r="C1089" t="s">
        <v>11874</v>
      </c>
      <c r="D1089" t="s">
        <v>11875</v>
      </c>
      <c r="E1089" t="s">
        <v>11876</v>
      </c>
      <c r="F1089" t="s">
        <v>20092</v>
      </c>
      <c r="G1089" t="s">
        <v>13</v>
      </c>
      <c r="H1089" t="s">
        <v>20093</v>
      </c>
      <c r="I1089" s="2">
        <v>6.08</v>
      </c>
    </row>
    <row r="1090" spans="1:9" x14ac:dyDescent="0.2">
      <c r="A1090" t="s">
        <v>0</v>
      </c>
      <c r="B1090" t="s">
        <v>910</v>
      </c>
      <c r="C1090" t="s">
        <v>11877</v>
      </c>
      <c r="D1090" t="s">
        <v>11878</v>
      </c>
      <c r="E1090" t="s">
        <v>11879</v>
      </c>
      <c r="F1090" t="s">
        <v>20094</v>
      </c>
      <c r="G1090" t="s">
        <v>113</v>
      </c>
      <c r="H1090" t="s">
        <v>20095</v>
      </c>
      <c r="I1090" s="2">
        <v>6.06</v>
      </c>
    </row>
    <row r="1091" spans="1:9" x14ac:dyDescent="0.2">
      <c r="A1091" t="s">
        <v>0</v>
      </c>
      <c r="B1091" t="s">
        <v>910</v>
      </c>
      <c r="C1091" t="s">
        <v>11838</v>
      </c>
      <c r="D1091" t="s">
        <v>11839</v>
      </c>
      <c r="E1091" t="s">
        <v>11840</v>
      </c>
      <c r="F1091" t="s">
        <v>20077</v>
      </c>
      <c r="G1091" t="s">
        <v>4</v>
      </c>
      <c r="H1091" t="s">
        <v>20078</v>
      </c>
      <c r="I1091" s="2">
        <v>6.65</v>
      </c>
    </row>
    <row r="1092" spans="1:9" x14ac:dyDescent="0.2">
      <c r="A1092" t="s">
        <v>0</v>
      </c>
      <c r="B1092" t="s">
        <v>910</v>
      </c>
      <c r="C1092" t="s">
        <v>11823</v>
      </c>
      <c r="D1092" t="s">
        <v>11824</v>
      </c>
      <c r="E1092" t="s">
        <v>11825</v>
      </c>
      <c r="F1092" t="s">
        <v>20068</v>
      </c>
      <c r="G1092" t="s">
        <v>12</v>
      </c>
      <c r="H1092" t="s">
        <v>20069</v>
      </c>
      <c r="I1092" s="2">
        <v>6.78</v>
      </c>
    </row>
    <row r="1093" spans="1:9" x14ac:dyDescent="0.2">
      <c r="A1093" t="s">
        <v>0</v>
      </c>
      <c r="B1093" t="s">
        <v>910</v>
      </c>
      <c r="C1093" t="s">
        <v>11817</v>
      </c>
      <c r="D1093" t="s">
        <v>11818</v>
      </c>
      <c r="E1093" t="s">
        <v>11819</v>
      </c>
      <c r="F1093" t="s">
        <v>20066</v>
      </c>
      <c r="G1093" t="s">
        <v>16</v>
      </c>
      <c r="H1093" t="s">
        <v>13</v>
      </c>
      <c r="I1093" s="2">
        <v>6.85</v>
      </c>
    </row>
    <row r="1094" spans="1:9" x14ac:dyDescent="0.2">
      <c r="A1094" t="s">
        <v>0</v>
      </c>
      <c r="B1094" t="s">
        <v>910</v>
      </c>
      <c r="C1094" t="s">
        <v>11885</v>
      </c>
      <c r="D1094" t="s">
        <v>11886</v>
      </c>
      <c r="E1094" t="s">
        <v>11887</v>
      </c>
      <c r="F1094" t="s">
        <v>20099</v>
      </c>
      <c r="G1094" t="s">
        <v>37</v>
      </c>
      <c r="H1094">
        <v>0</v>
      </c>
      <c r="I1094" s="2">
        <v>5.45</v>
      </c>
    </row>
    <row r="1095" spans="1:9" x14ac:dyDescent="0.2">
      <c r="A1095" t="s">
        <v>0</v>
      </c>
      <c r="B1095" t="s">
        <v>910</v>
      </c>
      <c r="C1095" t="s">
        <v>11847</v>
      </c>
      <c r="D1095" t="s">
        <v>11848</v>
      </c>
      <c r="E1095" t="s">
        <v>11849</v>
      </c>
      <c r="F1095" t="s">
        <v>20081</v>
      </c>
      <c r="G1095" t="s">
        <v>44</v>
      </c>
      <c r="H1095" t="s">
        <v>20082</v>
      </c>
      <c r="I1095" s="2">
        <v>6.5</v>
      </c>
    </row>
    <row r="1096" spans="1:9" x14ac:dyDescent="0.2">
      <c r="A1096" t="s">
        <v>0</v>
      </c>
      <c r="B1096" t="s">
        <v>910</v>
      </c>
      <c r="C1096" t="s">
        <v>11891</v>
      </c>
      <c r="D1096" t="s">
        <v>11892</v>
      </c>
      <c r="E1096" t="s">
        <v>11893</v>
      </c>
      <c r="F1096" t="s">
        <v>20101</v>
      </c>
      <c r="G1096" t="s">
        <v>120</v>
      </c>
      <c r="H1096" t="s">
        <v>20102</v>
      </c>
      <c r="I1096" s="2">
        <v>5.33</v>
      </c>
    </row>
    <row r="1097" spans="1:9" x14ac:dyDescent="0.2">
      <c r="A1097" t="s">
        <v>0</v>
      </c>
      <c r="B1097" t="s">
        <v>910</v>
      </c>
      <c r="C1097" t="s">
        <v>11888</v>
      </c>
      <c r="D1097" t="s">
        <v>11889</v>
      </c>
      <c r="E1097" t="s">
        <v>11890</v>
      </c>
      <c r="F1097" t="s">
        <v>20100</v>
      </c>
      <c r="G1097" t="s">
        <v>16</v>
      </c>
      <c r="H1097" t="s">
        <v>2419</v>
      </c>
      <c r="I1097" s="2">
        <v>5.35</v>
      </c>
    </row>
    <row r="1098" spans="1:9" x14ac:dyDescent="0.2">
      <c r="A1098" t="s">
        <v>0</v>
      </c>
      <c r="B1098" t="s">
        <v>910</v>
      </c>
      <c r="C1098" t="s">
        <v>11820</v>
      </c>
      <c r="D1098" t="s">
        <v>11821</v>
      </c>
      <c r="E1098" t="s">
        <v>11822</v>
      </c>
      <c r="F1098" t="s">
        <v>20067</v>
      </c>
      <c r="G1098" t="s">
        <v>40</v>
      </c>
      <c r="H1098" t="s">
        <v>230</v>
      </c>
      <c r="I1098" s="2">
        <v>6.8</v>
      </c>
    </row>
    <row r="1099" spans="1:9" x14ac:dyDescent="0.2">
      <c r="A1099" t="s">
        <v>0</v>
      </c>
      <c r="B1099" t="s">
        <v>910</v>
      </c>
      <c r="C1099" t="s">
        <v>11897</v>
      </c>
      <c r="D1099" t="s">
        <v>11898</v>
      </c>
      <c r="E1099" t="s">
        <v>11899</v>
      </c>
      <c r="F1099" t="s">
        <v>20105</v>
      </c>
      <c r="G1099" t="s">
        <v>40</v>
      </c>
      <c r="H1099" t="s">
        <v>20106</v>
      </c>
      <c r="I1099" s="2">
        <v>5.15</v>
      </c>
    </row>
    <row r="1100" spans="1:9" x14ac:dyDescent="0.2">
      <c r="A1100" t="s">
        <v>0</v>
      </c>
      <c r="B1100" t="s">
        <v>910</v>
      </c>
      <c r="C1100" t="s">
        <v>11856</v>
      </c>
      <c r="D1100" t="s">
        <v>11857</v>
      </c>
      <c r="E1100" t="s">
        <v>11858</v>
      </c>
      <c r="F1100" t="s">
        <v>20085</v>
      </c>
      <c r="G1100" t="s">
        <v>230</v>
      </c>
      <c r="H1100" t="s">
        <v>40</v>
      </c>
      <c r="I1100" s="2">
        <v>6.4</v>
      </c>
    </row>
    <row r="1101" spans="1:9" x14ac:dyDescent="0.2">
      <c r="A1101" t="s">
        <v>0</v>
      </c>
      <c r="B1101" t="s">
        <v>910</v>
      </c>
      <c r="C1101" t="s">
        <v>11894</v>
      </c>
      <c r="D1101" t="s">
        <v>11895</v>
      </c>
      <c r="E1101" t="s">
        <v>11896</v>
      </c>
      <c r="F1101" t="s">
        <v>20103</v>
      </c>
      <c r="G1101" t="s">
        <v>15752</v>
      </c>
      <c r="H1101" t="s">
        <v>20104</v>
      </c>
      <c r="I1101" s="2">
        <v>5.25</v>
      </c>
    </row>
    <row r="1102" spans="1:9" x14ac:dyDescent="0.2">
      <c r="A1102" t="s">
        <v>0</v>
      </c>
      <c r="B1102" t="s">
        <v>910</v>
      </c>
      <c r="C1102" t="s">
        <v>11883</v>
      </c>
      <c r="D1102" t="s">
        <v>11884</v>
      </c>
      <c r="E1102" t="s">
        <v>5223</v>
      </c>
      <c r="F1102" t="s">
        <v>20097</v>
      </c>
      <c r="G1102" t="s">
        <v>40</v>
      </c>
      <c r="H1102" t="s">
        <v>20098</v>
      </c>
      <c r="I1102" s="2">
        <v>5.92</v>
      </c>
    </row>
    <row r="1103" spans="1:9" x14ac:dyDescent="0.2">
      <c r="A1103" t="s">
        <v>0</v>
      </c>
      <c r="B1103" t="s">
        <v>910</v>
      </c>
      <c r="C1103" t="s">
        <v>11841</v>
      </c>
      <c r="D1103" t="s">
        <v>11842</v>
      </c>
      <c r="E1103" t="s">
        <v>11843</v>
      </c>
      <c r="F1103" t="s">
        <v>20079</v>
      </c>
      <c r="G1103" t="s">
        <v>40</v>
      </c>
      <c r="H1103" t="s">
        <v>37</v>
      </c>
      <c r="I1103" s="2">
        <v>6.61</v>
      </c>
    </row>
    <row r="1104" spans="1:9" x14ac:dyDescent="0.2">
      <c r="A1104" t="s">
        <v>0</v>
      </c>
      <c r="B1104" t="s">
        <v>910</v>
      </c>
      <c r="C1104" t="s">
        <v>11853</v>
      </c>
      <c r="D1104" t="s">
        <v>11854</v>
      </c>
      <c r="E1104" t="s">
        <v>11855</v>
      </c>
      <c r="F1104" t="s">
        <v>20084</v>
      </c>
      <c r="G1104" t="s">
        <v>4</v>
      </c>
      <c r="H1104" t="s">
        <v>10</v>
      </c>
      <c r="I1104" s="2">
        <v>6.43</v>
      </c>
    </row>
    <row r="1105" spans="1:9" x14ac:dyDescent="0.2">
      <c r="A1105" t="s">
        <v>0</v>
      </c>
      <c r="B1105" t="s">
        <v>910</v>
      </c>
      <c r="C1105" t="s">
        <v>11880</v>
      </c>
      <c r="D1105" t="s">
        <v>11881</v>
      </c>
      <c r="E1105" t="s">
        <v>11882</v>
      </c>
      <c r="F1105" t="s">
        <v>20096</v>
      </c>
      <c r="G1105" t="s">
        <v>221</v>
      </c>
      <c r="H1105" t="s">
        <v>13</v>
      </c>
      <c r="I1105" s="2">
        <v>6.05</v>
      </c>
    </row>
    <row r="1106" spans="1:9" x14ac:dyDescent="0.2">
      <c r="A1106" t="s">
        <v>0</v>
      </c>
      <c r="B1106" t="s">
        <v>910</v>
      </c>
      <c r="C1106" t="s">
        <v>11829</v>
      </c>
      <c r="D1106" t="s">
        <v>11830</v>
      </c>
      <c r="E1106" t="s">
        <v>11831</v>
      </c>
      <c r="F1106" t="s">
        <v>20071</v>
      </c>
      <c r="G1106" t="s">
        <v>40</v>
      </c>
      <c r="H1106" t="s">
        <v>20072</v>
      </c>
      <c r="I1106" s="2">
        <v>6.78</v>
      </c>
    </row>
    <row r="1107" spans="1:9" x14ac:dyDescent="0.2">
      <c r="A1107" t="s">
        <v>0</v>
      </c>
      <c r="B1107" t="s">
        <v>910</v>
      </c>
      <c r="C1107" t="s">
        <v>11871</v>
      </c>
      <c r="D1107" t="s">
        <v>11872</v>
      </c>
      <c r="E1107" t="s">
        <v>11873</v>
      </c>
      <c r="F1107" t="s">
        <v>20091</v>
      </c>
      <c r="G1107" t="s">
        <v>4</v>
      </c>
      <c r="H1107" t="s">
        <v>20013</v>
      </c>
      <c r="I1107" s="2">
        <v>6.08</v>
      </c>
    </row>
    <row r="1108" spans="1:9" x14ac:dyDescent="0.2">
      <c r="A1108" t="s">
        <v>0</v>
      </c>
      <c r="B1108" t="s">
        <v>910</v>
      </c>
      <c r="C1108" t="s">
        <v>11868</v>
      </c>
      <c r="D1108" t="s">
        <v>11869</v>
      </c>
      <c r="E1108" t="s">
        <v>11870</v>
      </c>
      <c r="F1108" t="s">
        <v>20089</v>
      </c>
      <c r="G1108" t="s">
        <v>235</v>
      </c>
      <c r="H1108" t="s">
        <v>20090</v>
      </c>
      <c r="I1108" s="2">
        <v>6.09</v>
      </c>
    </row>
    <row r="1109" spans="1:9" x14ac:dyDescent="0.2">
      <c r="A1109" t="s">
        <v>0</v>
      </c>
      <c r="B1109" t="s">
        <v>910</v>
      </c>
      <c r="C1109" t="s">
        <v>11811</v>
      </c>
      <c r="D1109" t="s">
        <v>11812</v>
      </c>
      <c r="E1109" t="s">
        <v>11813</v>
      </c>
      <c r="F1109" t="s">
        <v>20063</v>
      </c>
      <c r="G1109" t="s">
        <v>40</v>
      </c>
      <c r="H1109" t="s">
        <v>17598</v>
      </c>
      <c r="I1109" s="2">
        <v>6.91</v>
      </c>
    </row>
    <row r="1110" spans="1:9" x14ac:dyDescent="0.2">
      <c r="A1110" t="s">
        <v>0</v>
      </c>
      <c r="B1110" t="s">
        <v>910</v>
      </c>
      <c r="C1110" t="s">
        <v>11850</v>
      </c>
      <c r="D1110" t="s">
        <v>11851</v>
      </c>
      <c r="E1110" t="s">
        <v>11852</v>
      </c>
      <c r="F1110" t="s">
        <v>20083</v>
      </c>
      <c r="G1110" t="s">
        <v>4</v>
      </c>
      <c r="H1110">
        <v>0</v>
      </c>
      <c r="I1110" s="2">
        <v>6.5</v>
      </c>
    </row>
    <row r="1111" spans="1:9" x14ac:dyDescent="0.2">
      <c r="A1111" t="s">
        <v>0</v>
      </c>
      <c r="B1111" t="s">
        <v>910</v>
      </c>
      <c r="C1111" t="s">
        <v>11832</v>
      </c>
      <c r="D1111" t="s">
        <v>11833</v>
      </c>
      <c r="E1111" t="s">
        <v>11834</v>
      </c>
      <c r="F1111" t="s">
        <v>20073</v>
      </c>
      <c r="G1111" t="s">
        <v>18</v>
      </c>
      <c r="H1111" t="s">
        <v>20074</v>
      </c>
      <c r="I1111" s="2">
        <v>6.72</v>
      </c>
    </row>
    <row r="1112" spans="1:9" x14ac:dyDescent="0.2">
      <c r="A1112" t="s">
        <v>0</v>
      </c>
      <c r="B1112" t="s">
        <v>910</v>
      </c>
      <c r="C1112" t="s">
        <v>11814</v>
      </c>
      <c r="D1112" t="s">
        <v>11815</v>
      </c>
      <c r="E1112" t="s">
        <v>11816</v>
      </c>
      <c r="F1112" t="s">
        <v>20064</v>
      </c>
      <c r="G1112" t="s">
        <v>40</v>
      </c>
      <c r="H1112" t="s">
        <v>20065</v>
      </c>
      <c r="I1112" s="2">
        <v>6.87</v>
      </c>
    </row>
    <row r="1113" spans="1:9" x14ac:dyDescent="0.2">
      <c r="A1113" t="s">
        <v>0</v>
      </c>
      <c r="B1113" t="s">
        <v>910</v>
      </c>
      <c r="C1113" t="s">
        <v>11808</v>
      </c>
      <c r="D1113" t="s">
        <v>11809</v>
      </c>
      <c r="E1113" t="s">
        <v>11810</v>
      </c>
      <c r="F1113" t="s">
        <v>20060</v>
      </c>
      <c r="G1113" t="s">
        <v>20061</v>
      </c>
      <c r="H1113" t="s">
        <v>20062</v>
      </c>
      <c r="I1113" s="2">
        <v>6.98</v>
      </c>
    </row>
    <row r="1114" spans="1:9" x14ac:dyDescent="0.2">
      <c r="A1114" t="s">
        <v>0</v>
      </c>
      <c r="B1114" t="s">
        <v>910</v>
      </c>
      <c r="C1114" t="s">
        <v>11844</v>
      </c>
      <c r="D1114" t="s">
        <v>11845</v>
      </c>
      <c r="E1114" t="s">
        <v>11846</v>
      </c>
      <c r="F1114" t="s">
        <v>20080</v>
      </c>
      <c r="G1114" t="s">
        <v>40</v>
      </c>
      <c r="H1114" t="s">
        <v>2573</v>
      </c>
      <c r="I1114" s="2">
        <v>6.55</v>
      </c>
    </row>
    <row r="1115" spans="1:9" x14ac:dyDescent="0.2">
      <c r="A1115" t="s">
        <v>0</v>
      </c>
      <c r="B1115" t="s">
        <v>1035</v>
      </c>
      <c r="C1115" t="s">
        <v>12235</v>
      </c>
      <c r="D1115" t="s">
        <v>12236</v>
      </c>
      <c r="E1115" t="s">
        <v>12237</v>
      </c>
      <c r="F1115" t="s">
        <v>20288</v>
      </c>
      <c r="G1115" t="s">
        <v>73</v>
      </c>
      <c r="H1115" t="s">
        <v>20289</v>
      </c>
      <c r="I1115" s="2">
        <v>6.58</v>
      </c>
    </row>
    <row r="1116" spans="1:9" x14ac:dyDescent="0.2">
      <c r="A1116" t="s">
        <v>0</v>
      </c>
      <c r="B1116" t="s">
        <v>1035</v>
      </c>
      <c r="C1116" t="s">
        <v>12199</v>
      </c>
      <c r="D1116" t="s">
        <v>12200</v>
      </c>
      <c r="E1116" t="s">
        <v>12201</v>
      </c>
      <c r="F1116" t="s">
        <v>20272</v>
      </c>
      <c r="G1116" t="s">
        <v>16611</v>
      </c>
      <c r="H1116" t="s">
        <v>1048</v>
      </c>
      <c r="I1116" s="2">
        <v>6.85</v>
      </c>
    </row>
    <row r="1117" spans="1:9" x14ac:dyDescent="0.2">
      <c r="A1117" t="s">
        <v>0</v>
      </c>
      <c r="B1117" t="s">
        <v>1035</v>
      </c>
      <c r="C1117" t="s">
        <v>12361</v>
      </c>
      <c r="D1117" t="s">
        <v>12362</v>
      </c>
      <c r="E1117" t="s">
        <v>12363</v>
      </c>
      <c r="F1117" t="s">
        <v>20352</v>
      </c>
      <c r="G1117" t="s">
        <v>12</v>
      </c>
      <c r="H1117" t="s">
        <v>136</v>
      </c>
      <c r="I1117" s="2">
        <v>5.15</v>
      </c>
    </row>
    <row r="1118" spans="1:9" x14ac:dyDescent="0.2">
      <c r="A1118" t="s">
        <v>0</v>
      </c>
      <c r="B1118" t="s">
        <v>1035</v>
      </c>
      <c r="C1118" t="s">
        <v>12172</v>
      </c>
      <c r="D1118" t="s">
        <v>12173</v>
      </c>
      <c r="E1118" t="s">
        <v>12174</v>
      </c>
      <c r="F1118" t="s">
        <v>20258</v>
      </c>
      <c r="G1118" t="s">
        <v>401</v>
      </c>
      <c r="H1118">
        <v>0</v>
      </c>
      <c r="I1118" s="2">
        <v>6.98</v>
      </c>
    </row>
    <row r="1119" spans="1:9" x14ac:dyDescent="0.2">
      <c r="A1119" t="s">
        <v>0</v>
      </c>
      <c r="B1119" t="s">
        <v>1035</v>
      </c>
      <c r="C1119" t="s">
        <v>12211</v>
      </c>
      <c r="D1119" t="s">
        <v>12212</v>
      </c>
      <c r="E1119" t="s">
        <v>12213</v>
      </c>
      <c r="F1119" t="s">
        <v>20277</v>
      </c>
      <c r="G1119" t="s">
        <v>189</v>
      </c>
      <c r="H1119" t="s">
        <v>44</v>
      </c>
      <c r="I1119" s="2">
        <v>6.8</v>
      </c>
    </row>
    <row r="1120" spans="1:9" x14ac:dyDescent="0.2">
      <c r="A1120" t="s">
        <v>0</v>
      </c>
      <c r="B1120" t="s">
        <v>1035</v>
      </c>
      <c r="C1120" t="s">
        <v>12280</v>
      </c>
      <c r="D1120" t="s">
        <v>12281</v>
      </c>
      <c r="E1120" t="s">
        <v>12282</v>
      </c>
      <c r="F1120" t="s">
        <v>20314</v>
      </c>
      <c r="G1120" t="s">
        <v>13</v>
      </c>
      <c r="H1120" t="s">
        <v>20315</v>
      </c>
      <c r="I1120" s="2">
        <v>6.2</v>
      </c>
    </row>
    <row r="1121" spans="1:9" x14ac:dyDescent="0.2">
      <c r="A1121" t="s">
        <v>0</v>
      </c>
      <c r="B1121" t="s">
        <v>1035</v>
      </c>
      <c r="C1121" t="s">
        <v>12223</v>
      </c>
      <c r="D1121" t="s">
        <v>12224</v>
      </c>
      <c r="E1121" t="s">
        <v>12225</v>
      </c>
      <c r="F1121" t="s">
        <v>20282</v>
      </c>
      <c r="G1121" t="s">
        <v>401</v>
      </c>
      <c r="H1121" t="s">
        <v>18621</v>
      </c>
      <c r="I1121" s="2">
        <v>6.63</v>
      </c>
    </row>
    <row r="1122" spans="1:9" x14ac:dyDescent="0.2">
      <c r="A1122" t="s">
        <v>0</v>
      </c>
      <c r="B1122" t="s">
        <v>1035</v>
      </c>
      <c r="C1122" t="s">
        <v>12292</v>
      </c>
      <c r="D1122" t="s">
        <v>12293</v>
      </c>
      <c r="E1122" t="s">
        <v>12294</v>
      </c>
      <c r="F1122" t="s">
        <v>20320</v>
      </c>
      <c r="G1122" t="s">
        <v>401</v>
      </c>
      <c r="H1122" t="s">
        <v>2573</v>
      </c>
      <c r="I1122" s="2">
        <v>6.08</v>
      </c>
    </row>
    <row r="1123" spans="1:9" x14ac:dyDescent="0.2">
      <c r="A1123" t="s">
        <v>0</v>
      </c>
      <c r="B1123" t="s">
        <v>1035</v>
      </c>
      <c r="C1123" t="s">
        <v>12367</v>
      </c>
      <c r="D1123" t="s">
        <v>12368</v>
      </c>
      <c r="E1123" t="s">
        <v>12369</v>
      </c>
      <c r="F1123" t="s">
        <v>20355</v>
      </c>
      <c r="G1123" t="s">
        <v>2</v>
      </c>
      <c r="H1123" t="s">
        <v>20356</v>
      </c>
      <c r="I1123" s="2">
        <v>5.0999999999999996</v>
      </c>
    </row>
    <row r="1124" spans="1:9" x14ac:dyDescent="0.2">
      <c r="A1124" t="s">
        <v>0</v>
      </c>
      <c r="B1124" t="s">
        <v>1035</v>
      </c>
      <c r="C1124" t="s">
        <v>12259</v>
      </c>
      <c r="D1124" t="s">
        <v>12260</v>
      </c>
      <c r="E1124" t="s">
        <v>12261</v>
      </c>
      <c r="F1124" t="s">
        <v>20301</v>
      </c>
      <c r="G1124" t="s">
        <v>401</v>
      </c>
      <c r="H1124" t="s">
        <v>20302</v>
      </c>
      <c r="I1124" s="2">
        <v>6.48</v>
      </c>
    </row>
    <row r="1125" spans="1:9" x14ac:dyDescent="0.2">
      <c r="A1125" t="s">
        <v>0</v>
      </c>
      <c r="B1125" t="s">
        <v>1035</v>
      </c>
      <c r="C1125" t="s">
        <v>12370</v>
      </c>
      <c r="D1125" t="s">
        <v>12371</v>
      </c>
      <c r="E1125" t="s">
        <v>12372</v>
      </c>
      <c r="F1125" t="s">
        <v>20357</v>
      </c>
      <c r="G1125" t="s">
        <v>2</v>
      </c>
      <c r="H1125" t="s">
        <v>20358</v>
      </c>
      <c r="I1125" s="2">
        <v>4.9000000000000004</v>
      </c>
    </row>
    <row r="1126" spans="1:9" x14ac:dyDescent="0.2">
      <c r="A1126" t="s">
        <v>0</v>
      </c>
      <c r="B1126" t="s">
        <v>1035</v>
      </c>
      <c r="C1126" t="s">
        <v>12289</v>
      </c>
      <c r="D1126" t="s">
        <v>12290</v>
      </c>
      <c r="E1126" t="s">
        <v>12291</v>
      </c>
      <c r="F1126" t="s">
        <v>20318</v>
      </c>
      <c r="G1126" t="s">
        <v>16791</v>
      </c>
      <c r="H1126" t="s">
        <v>20319</v>
      </c>
      <c r="I1126" s="2">
        <v>6.11</v>
      </c>
    </row>
    <row r="1127" spans="1:9" x14ac:dyDescent="0.2">
      <c r="A1127" t="s">
        <v>0</v>
      </c>
      <c r="B1127" t="s">
        <v>1035</v>
      </c>
      <c r="C1127" t="s">
        <v>12196</v>
      </c>
      <c r="D1127" t="s">
        <v>12197</v>
      </c>
      <c r="E1127" t="s">
        <v>12198</v>
      </c>
      <c r="F1127" t="s">
        <v>20271</v>
      </c>
      <c r="G1127" t="s">
        <v>189</v>
      </c>
      <c r="H1127" t="s">
        <v>44</v>
      </c>
      <c r="I1127" s="2">
        <v>6.85</v>
      </c>
    </row>
    <row r="1128" spans="1:9" x14ac:dyDescent="0.2">
      <c r="A1128" t="s">
        <v>0</v>
      </c>
      <c r="B1128" t="s">
        <v>1035</v>
      </c>
      <c r="C1128" t="s">
        <v>12343</v>
      </c>
      <c r="D1128" t="s">
        <v>12344</v>
      </c>
      <c r="E1128" t="s">
        <v>12345</v>
      </c>
      <c r="F1128" t="s">
        <v>20343</v>
      </c>
      <c r="G1128" t="s">
        <v>189</v>
      </c>
      <c r="H1128" t="s">
        <v>20344</v>
      </c>
      <c r="I1128" s="2">
        <v>5.35</v>
      </c>
    </row>
    <row r="1129" spans="1:9" x14ac:dyDescent="0.2">
      <c r="A1129" t="s">
        <v>0</v>
      </c>
      <c r="B1129" t="s">
        <v>1035</v>
      </c>
      <c r="C1129" t="s">
        <v>12250</v>
      </c>
      <c r="D1129" t="s">
        <v>12251</v>
      </c>
      <c r="E1129" t="s">
        <v>12252</v>
      </c>
      <c r="F1129" t="s">
        <v>20297</v>
      </c>
      <c r="G1129" t="s">
        <v>15811</v>
      </c>
      <c r="H1129">
        <v>0</v>
      </c>
      <c r="I1129" s="2">
        <v>6.5</v>
      </c>
    </row>
    <row r="1130" spans="1:9" x14ac:dyDescent="0.2">
      <c r="A1130" t="s">
        <v>0</v>
      </c>
      <c r="B1130" t="s">
        <v>1035</v>
      </c>
      <c r="C1130" t="s">
        <v>12310</v>
      </c>
      <c r="D1130" t="s">
        <v>12311</v>
      </c>
      <c r="E1130" t="s">
        <v>12312</v>
      </c>
      <c r="F1130" t="s">
        <v>20329</v>
      </c>
      <c r="G1130" t="s">
        <v>362</v>
      </c>
      <c r="H1130" t="s">
        <v>401</v>
      </c>
      <c r="I1130" s="2">
        <v>5.95</v>
      </c>
    </row>
    <row r="1131" spans="1:9" x14ac:dyDescent="0.2">
      <c r="A1131" t="s">
        <v>0</v>
      </c>
      <c r="B1131" t="s">
        <v>1035</v>
      </c>
      <c r="C1131" t="s">
        <v>12208</v>
      </c>
      <c r="D1131" t="s">
        <v>12209</v>
      </c>
      <c r="E1131" t="s">
        <v>12210</v>
      </c>
      <c r="F1131" t="s">
        <v>20275</v>
      </c>
      <c r="G1131" t="s">
        <v>401</v>
      </c>
      <c r="H1131" t="s">
        <v>20276</v>
      </c>
      <c r="I1131" s="2">
        <v>6.83</v>
      </c>
    </row>
    <row r="1132" spans="1:9" x14ac:dyDescent="0.2">
      <c r="A1132" t="s">
        <v>0</v>
      </c>
      <c r="B1132" t="s">
        <v>1035</v>
      </c>
      <c r="C1132" t="s">
        <v>12340</v>
      </c>
      <c r="D1132" t="s">
        <v>12341</v>
      </c>
      <c r="E1132" t="s">
        <v>12342</v>
      </c>
      <c r="F1132" t="s">
        <v>20342</v>
      </c>
      <c r="G1132" t="s">
        <v>95</v>
      </c>
      <c r="H1132">
        <v>0</v>
      </c>
      <c r="I1132" s="2">
        <v>5.35</v>
      </c>
    </row>
    <row r="1133" spans="1:9" x14ac:dyDescent="0.2">
      <c r="A1133" t="s">
        <v>0</v>
      </c>
      <c r="B1133" t="s">
        <v>1035</v>
      </c>
      <c r="C1133" t="s">
        <v>12364</v>
      </c>
      <c r="D1133" t="s">
        <v>12365</v>
      </c>
      <c r="E1133" t="s">
        <v>12366</v>
      </c>
      <c r="F1133" t="s">
        <v>20353</v>
      </c>
      <c r="G1133" t="s">
        <v>348</v>
      </c>
      <c r="H1133" t="s">
        <v>20354</v>
      </c>
      <c r="I1133" s="2">
        <v>5.15</v>
      </c>
    </row>
    <row r="1134" spans="1:9" x14ac:dyDescent="0.2">
      <c r="A1134" t="s">
        <v>0</v>
      </c>
      <c r="B1134" t="s">
        <v>1035</v>
      </c>
      <c r="C1134" t="s">
        <v>12319</v>
      </c>
      <c r="D1134" t="s">
        <v>12320</v>
      </c>
      <c r="E1134" t="s">
        <v>12321</v>
      </c>
      <c r="F1134" t="s">
        <v>20332</v>
      </c>
      <c r="G1134" t="s">
        <v>32</v>
      </c>
      <c r="H1134" t="s">
        <v>15592</v>
      </c>
      <c r="I1134" s="2">
        <v>5.75</v>
      </c>
    </row>
    <row r="1135" spans="1:9" x14ac:dyDescent="0.2">
      <c r="A1135" t="s">
        <v>0</v>
      </c>
      <c r="B1135" t="s">
        <v>1035</v>
      </c>
      <c r="C1135" t="s">
        <v>12298</v>
      </c>
      <c r="D1135" t="s">
        <v>12299</v>
      </c>
      <c r="E1135" t="s">
        <v>12300</v>
      </c>
      <c r="F1135" t="s">
        <v>20323</v>
      </c>
      <c r="G1135" t="s">
        <v>15942</v>
      </c>
      <c r="H1135" t="s">
        <v>20324</v>
      </c>
      <c r="I1135" s="2">
        <v>6.05</v>
      </c>
    </row>
    <row r="1136" spans="1:9" x14ac:dyDescent="0.2">
      <c r="A1136" t="s">
        <v>0</v>
      </c>
      <c r="B1136" t="s">
        <v>1035</v>
      </c>
      <c r="C1136" t="s">
        <v>12226</v>
      </c>
      <c r="D1136" t="s">
        <v>12227</v>
      </c>
      <c r="E1136" t="s">
        <v>12228</v>
      </c>
      <c r="F1136" t="s">
        <v>20283</v>
      </c>
      <c r="G1136" t="s">
        <v>20170</v>
      </c>
      <c r="H1136" t="s">
        <v>20284</v>
      </c>
      <c r="I1136" s="2">
        <v>6.6</v>
      </c>
    </row>
    <row r="1137" spans="1:9" x14ac:dyDescent="0.2">
      <c r="A1137" t="s">
        <v>0</v>
      </c>
      <c r="B1137" t="s">
        <v>1035</v>
      </c>
      <c r="C1137" t="s">
        <v>12277</v>
      </c>
      <c r="D1137" t="s">
        <v>12278</v>
      </c>
      <c r="E1137" t="s">
        <v>12279</v>
      </c>
      <c r="F1137" t="s">
        <v>20312</v>
      </c>
      <c r="G1137" t="s">
        <v>4</v>
      </c>
      <c r="H1137" t="s">
        <v>20313</v>
      </c>
      <c r="I1137" s="2">
        <v>6.23</v>
      </c>
    </row>
    <row r="1138" spans="1:9" x14ac:dyDescent="0.2">
      <c r="A1138" t="s">
        <v>0</v>
      </c>
      <c r="B1138" t="s">
        <v>1035</v>
      </c>
      <c r="C1138" t="s">
        <v>12337</v>
      </c>
      <c r="D1138" t="s">
        <v>12338</v>
      </c>
      <c r="E1138" t="s">
        <v>12339</v>
      </c>
      <c r="F1138" t="s">
        <v>20340</v>
      </c>
      <c r="G1138" t="s">
        <v>22</v>
      </c>
      <c r="H1138" t="s">
        <v>20341</v>
      </c>
      <c r="I1138" s="2">
        <v>5.4</v>
      </c>
    </row>
    <row r="1139" spans="1:9" x14ac:dyDescent="0.2">
      <c r="A1139" t="s">
        <v>0</v>
      </c>
      <c r="B1139" t="s">
        <v>1035</v>
      </c>
      <c r="C1139" t="s">
        <v>12205</v>
      </c>
      <c r="D1139" t="s">
        <v>12206</v>
      </c>
      <c r="E1139" t="s">
        <v>12207</v>
      </c>
      <c r="F1139" t="s">
        <v>20274</v>
      </c>
      <c r="G1139" t="s">
        <v>4</v>
      </c>
      <c r="H1139">
        <v>0</v>
      </c>
      <c r="I1139" s="2">
        <v>6.85</v>
      </c>
    </row>
    <row r="1140" spans="1:9" x14ac:dyDescent="0.2">
      <c r="A1140" t="s">
        <v>0</v>
      </c>
      <c r="B1140" t="s">
        <v>1035</v>
      </c>
      <c r="C1140" t="s">
        <v>12253</v>
      </c>
      <c r="D1140" t="s">
        <v>12254</v>
      </c>
      <c r="E1140" t="s">
        <v>12255</v>
      </c>
      <c r="F1140" t="s">
        <v>20298</v>
      </c>
      <c r="G1140" t="s">
        <v>26</v>
      </c>
      <c r="H1140" t="s">
        <v>20299</v>
      </c>
      <c r="I1140" s="2">
        <v>6.5</v>
      </c>
    </row>
    <row r="1141" spans="1:9" x14ac:dyDescent="0.2">
      <c r="A1141" t="s">
        <v>0</v>
      </c>
      <c r="B1141" t="s">
        <v>1035</v>
      </c>
      <c r="C1141" t="s">
        <v>12325</v>
      </c>
      <c r="D1141" t="s">
        <v>12326</v>
      </c>
      <c r="E1141" t="s">
        <v>12327</v>
      </c>
      <c r="F1141" t="s">
        <v>20334</v>
      </c>
      <c r="G1141" t="s">
        <v>60</v>
      </c>
      <c r="H1141" t="s">
        <v>20335</v>
      </c>
      <c r="I1141" s="2">
        <v>5.7</v>
      </c>
    </row>
    <row r="1142" spans="1:9" x14ac:dyDescent="0.2">
      <c r="A1142" t="s">
        <v>0</v>
      </c>
      <c r="B1142" t="s">
        <v>1035</v>
      </c>
      <c r="C1142" t="s">
        <v>12271</v>
      </c>
      <c r="D1142" t="s">
        <v>12272</v>
      </c>
      <c r="E1142" t="s">
        <v>12273</v>
      </c>
      <c r="F1142" t="s">
        <v>20308</v>
      </c>
      <c r="G1142" t="s">
        <v>41</v>
      </c>
      <c r="H1142" t="s">
        <v>20309</v>
      </c>
      <c r="I1142" s="2">
        <v>6.25</v>
      </c>
    </row>
    <row r="1143" spans="1:9" x14ac:dyDescent="0.2">
      <c r="A1143" t="s">
        <v>0</v>
      </c>
      <c r="B1143" t="s">
        <v>1035</v>
      </c>
      <c r="C1143" t="s">
        <v>12283</v>
      </c>
      <c r="D1143" t="s">
        <v>12284</v>
      </c>
      <c r="E1143" t="s">
        <v>12285</v>
      </c>
      <c r="F1143" t="s">
        <v>20316</v>
      </c>
      <c r="G1143" t="s">
        <v>2419</v>
      </c>
      <c r="H1143" t="s">
        <v>221</v>
      </c>
      <c r="I1143" s="2">
        <v>6.2</v>
      </c>
    </row>
    <row r="1144" spans="1:9" x14ac:dyDescent="0.2">
      <c r="A1144" t="s">
        <v>0</v>
      </c>
      <c r="B1144" t="s">
        <v>1035</v>
      </c>
      <c r="C1144" t="s">
        <v>12274</v>
      </c>
      <c r="D1144" t="s">
        <v>12275</v>
      </c>
      <c r="E1144" t="s">
        <v>12276</v>
      </c>
      <c r="F1144" t="s">
        <v>20310</v>
      </c>
      <c r="G1144" t="s">
        <v>13</v>
      </c>
      <c r="H1144" t="s">
        <v>20311</v>
      </c>
      <c r="I1144" s="2">
        <v>6.25</v>
      </c>
    </row>
    <row r="1145" spans="1:9" x14ac:dyDescent="0.2">
      <c r="A1145" t="s">
        <v>0</v>
      </c>
      <c r="B1145" t="s">
        <v>1035</v>
      </c>
      <c r="C1145" t="s">
        <v>12382</v>
      </c>
      <c r="D1145" t="s">
        <v>12383</v>
      </c>
      <c r="E1145" t="s">
        <v>12384</v>
      </c>
      <c r="F1145" t="s">
        <v>20365</v>
      </c>
      <c r="G1145" t="s">
        <v>16086</v>
      </c>
      <c r="H1145" t="s">
        <v>164</v>
      </c>
      <c r="I1145" s="2">
        <v>4.2</v>
      </c>
    </row>
    <row r="1146" spans="1:9" x14ac:dyDescent="0.2">
      <c r="A1146" t="s">
        <v>0</v>
      </c>
      <c r="B1146" t="s">
        <v>1035</v>
      </c>
      <c r="C1146" t="s">
        <v>12232</v>
      </c>
      <c r="D1146" t="s">
        <v>12233</v>
      </c>
      <c r="E1146" t="s">
        <v>12234</v>
      </c>
      <c r="F1146" t="s">
        <v>20287</v>
      </c>
      <c r="G1146" t="s">
        <v>401</v>
      </c>
      <c r="H1146" t="s">
        <v>73</v>
      </c>
      <c r="I1146" s="2">
        <v>6.6</v>
      </c>
    </row>
    <row r="1147" spans="1:9" x14ac:dyDescent="0.2">
      <c r="A1147" t="s">
        <v>0</v>
      </c>
      <c r="B1147" t="s">
        <v>1035</v>
      </c>
      <c r="C1147" t="s">
        <v>12169</v>
      </c>
      <c r="D1147" t="s">
        <v>12170</v>
      </c>
      <c r="E1147" t="s">
        <v>12171</v>
      </c>
      <c r="F1147" t="s">
        <v>20257</v>
      </c>
      <c r="G1147" t="s">
        <v>3</v>
      </c>
      <c r="H1147">
        <v>0</v>
      </c>
      <c r="I1147" s="2">
        <v>6.98</v>
      </c>
    </row>
    <row r="1148" spans="1:9" x14ac:dyDescent="0.2">
      <c r="A1148" t="s">
        <v>0</v>
      </c>
      <c r="B1148" t="s">
        <v>1035</v>
      </c>
      <c r="C1148" t="s">
        <v>12328</v>
      </c>
      <c r="D1148" t="s">
        <v>12329</v>
      </c>
      <c r="E1148" t="s">
        <v>12330</v>
      </c>
      <c r="F1148" t="s">
        <v>20336</v>
      </c>
      <c r="G1148" t="s">
        <v>2421</v>
      </c>
      <c r="H1148" t="s">
        <v>3</v>
      </c>
      <c r="I1148" s="2">
        <v>5.6</v>
      </c>
    </row>
    <row r="1149" spans="1:9" x14ac:dyDescent="0.2">
      <c r="A1149" t="s">
        <v>0</v>
      </c>
      <c r="B1149" t="s">
        <v>1035</v>
      </c>
      <c r="C1149" t="s">
        <v>12304</v>
      </c>
      <c r="D1149" t="s">
        <v>12305</v>
      </c>
      <c r="E1149" t="s">
        <v>12306</v>
      </c>
      <c r="F1149" t="s">
        <v>20326</v>
      </c>
      <c r="G1149" t="s">
        <v>12</v>
      </c>
      <c r="H1149" t="s">
        <v>20327</v>
      </c>
      <c r="I1149" s="2">
        <v>6</v>
      </c>
    </row>
    <row r="1150" spans="1:9" x14ac:dyDescent="0.2">
      <c r="A1150" t="s">
        <v>0</v>
      </c>
      <c r="B1150" t="s">
        <v>1035</v>
      </c>
      <c r="C1150" t="s">
        <v>12376</v>
      </c>
      <c r="D1150" t="s">
        <v>12377</v>
      </c>
      <c r="E1150" t="s">
        <v>12378</v>
      </c>
      <c r="F1150" t="s">
        <v>20361</v>
      </c>
      <c r="G1150" t="s">
        <v>4</v>
      </c>
      <c r="H1150" t="s">
        <v>20362</v>
      </c>
      <c r="I1150" s="2">
        <v>4.8</v>
      </c>
    </row>
    <row r="1151" spans="1:9" x14ac:dyDescent="0.2">
      <c r="A1151" t="s">
        <v>0</v>
      </c>
      <c r="B1151" t="s">
        <v>1035</v>
      </c>
      <c r="C1151" t="s">
        <v>12355</v>
      </c>
      <c r="D1151" t="s">
        <v>12356</v>
      </c>
      <c r="E1151" t="s">
        <v>12357</v>
      </c>
      <c r="F1151" t="s">
        <v>20350</v>
      </c>
      <c r="G1151" t="s">
        <v>2</v>
      </c>
      <c r="H1151">
        <v>0</v>
      </c>
      <c r="I1151" s="2">
        <v>5.3</v>
      </c>
    </row>
    <row r="1152" spans="1:9" x14ac:dyDescent="0.2">
      <c r="A1152" t="s">
        <v>0</v>
      </c>
      <c r="B1152" t="s">
        <v>1035</v>
      </c>
      <c r="C1152" t="s">
        <v>12373</v>
      </c>
      <c r="D1152" t="s">
        <v>12374</v>
      </c>
      <c r="E1152" t="s">
        <v>12375</v>
      </c>
      <c r="F1152" t="s">
        <v>20359</v>
      </c>
      <c r="G1152" t="s">
        <v>15557</v>
      </c>
      <c r="H1152" t="s">
        <v>20360</v>
      </c>
      <c r="I1152" s="2">
        <v>4.8499999999999996</v>
      </c>
    </row>
    <row r="1153" spans="1:9" x14ac:dyDescent="0.2">
      <c r="A1153" t="s">
        <v>0</v>
      </c>
      <c r="B1153" t="s">
        <v>1035</v>
      </c>
      <c r="C1153" t="s">
        <v>12331</v>
      </c>
      <c r="D1153" t="s">
        <v>12332</v>
      </c>
      <c r="E1153" t="s">
        <v>12333</v>
      </c>
      <c r="F1153" t="s">
        <v>20337</v>
      </c>
      <c r="G1153" t="s">
        <v>17</v>
      </c>
      <c r="H1153">
        <v>0</v>
      </c>
      <c r="I1153" s="2">
        <v>5.5</v>
      </c>
    </row>
    <row r="1154" spans="1:9" x14ac:dyDescent="0.2">
      <c r="A1154" t="s">
        <v>0</v>
      </c>
      <c r="B1154" t="s">
        <v>1035</v>
      </c>
      <c r="C1154" t="s">
        <v>12241</v>
      </c>
      <c r="D1154" t="s">
        <v>12242</v>
      </c>
      <c r="E1154" t="s">
        <v>12243</v>
      </c>
      <c r="F1154" t="s">
        <v>20292</v>
      </c>
      <c r="G1154" t="s">
        <v>136</v>
      </c>
      <c r="H1154" t="s">
        <v>20293</v>
      </c>
      <c r="I1154" s="2">
        <v>6.55</v>
      </c>
    </row>
    <row r="1155" spans="1:9" x14ac:dyDescent="0.2">
      <c r="A1155" t="s">
        <v>0</v>
      </c>
      <c r="B1155" t="s">
        <v>1035</v>
      </c>
      <c r="C1155" t="s">
        <v>12175</v>
      </c>
      <c r="D1155" t="s">
        <v>12176</v>
      </c>
      <c r="E1155" t="s">
        <v>12177</v>
      </c>
      <c r="F1155" t="s">
        <v>20259</v>
      </c>
      <c r="G1155" t="s">
        <v>74</v>
      </c>
      <c r="H1155" t="s">
        <v>20260</v>
      </c>
      <c r="I1155" s="2">
        <v>6.98</v>
      </c>
    </row>
    <row r="1156" spans="1:9" x14ac:dyDescent="0.2">
      <c r="A1156" t="s">
        <v>0</v>
      </c>
      <c r="B1156" t="s">
        <v>1035</v>
      </c>
      <c r="C1156" t="s">
        <v>12307</v>
      </c>
      <c r="D1156" t="s">
        <v>12308</v>
      </c>
      <c r="E1156" t="s">
        <v>12309</v>
      </c>
      <c r="F1156" t="s">
        <v>20328</v>
      </c>
      <c r="G1156" t="s">
        <v>248</v>
      </c>
      <c r="H1156">
        <v>0</v>
      </c>
      <c r="I1156" s="2">
        <v>6</v>
      </c>
    </row>
    <row r="1157" spans="1:9" x14ac:dyDescent="0.2">
      <c r="A1157" t="s">
        <v>0</v>
      </c>
      <c r="B1157" t="s">
        <v>1035</v>
      </c>
      <c r="C1157" t="s">
        <v>12262</v>
      </c>
      <c r="D1157" t="s">
        <v>12263</v>
      </c>
      <c r="E1157" t="s">
        <v>12264</v>
      </c>
      <c r="F1157" t="s">
        <v>20303</v>
      </c>
      <c r="G1157" t="s">
        <v>4</v>
      </c>
      <c r="H1157" t="s">
        <v>20304</v>
      </c>
      <c r="I1157" s="2">
        <v>6.4</v>
      </c>
    </row>
    <row r="1158" spans="1:9" x14ac:dyDescent="0.2">
      <c r="A1158" t="s">
        <v>0</v>
      </c>
      <c r="B1158" t="s">
        <v>1035</v>
      </c>
      <c r="C1158" t="s">
        <v>12220</v>
      </c>
      <c r="D1158" t="s">
        <v>12221</v>
      </c>
      <c r="E1158" t="s">
        <v>12222</v>
      </c>
      <c r="F1158" t="s">
        <v>20281</v>
      </c>
      <c r="G1158" t="s">
        <v>235</v>
      </c>
      <c r="H1158" t="s">
        <v>17112</v>
      </c>
      <c r="I1158" s="2">
        <v>6.65</v>
      </c>
    </row>
    <row r="1159" spans="1:9" x14ac:dyDescent="0.2">
      <c r="A1159" t="s">
        <v>0</v>
      </c>
      <c r="B1159" t="s">
        <v>1035</v>
      </c>
      <c r="C1159" t="s">
        <v>12295</v>
      </c>
      <c r="D1159" t="s">
        <v>12296</v>
      </c>
      <c r="E1159" t="s">
        <v>12297</v>
      </c>
      <c r="F1159" t="s">
        <v>20321</v>
      </c>
      <c r="G1159" t="s">
        <v>40</v>
      </c>
      <c r="H1159" t="s">
        <v>20322</v>
      </c>
      <c r="I1159" s="2">
        <v>6.05</v>
      </c>
    </row>
    <row r="1160" spans="1:9" x14ac:dyDescent="0.2">
      <c r="A1160" t="s">
        <v>0</v>
      </c>
      <c r="B1160" t="s">
        <v>1035</v>
      </c>
      <c r="C1160" t="s">
        <v>12181</v>
      </c>
      <c r="D1160" t="s">
        <v>12182</v>
      </c>
      <c r="E1160" t="s">
        <v>12183</v>
      </c>
      <c r="F1160" t="s">
        <v>20263</v>
      </c>
      <c r="G1160" t="s">
        <v>32</v>
      </c>
      <c r="H1160" t="s">
        <v>20264</v>
      </c>
      <c r="I1160" s="2">
        <v>6.95</v>
      </c>
    </row>
    <row r="1161" spans="1:9" x14ac:dyDescent="0.2">
      <c r="A1161" t="s">
        <v>0</v>
      </c>
      <c r="B1161" t="s">
        <v>1035</v>
      </c>
      <c r="C1161" t="s">
        <v>12247</v>
      </c>
      <c r="D1161" t="s">
        <v>12248</v>
      </c>
      <c r="E1161" t="s">
        <v>12249</v>
      </c>
      <c r="F1161" t="s">
        <v>20296</v>
      </c>
      <c r="G1161" t="s">
        <v>67</v>
      </c>
      <c r="H1161" t="s">
        <v>206</v>
      </c>
      <c r="I1161" s="2">
        <v>6.5</v>
      </c>
    </row>
    <row r="1162" spans="1:9" x14ac:dyDescent="0.2">
      <c r="A1162" t="s">
        <v>0</v>
      </c>
      <c r="B1162" t="s">
        <v>1035</v>
      </c>
      <c r="C1162" t="s">
        <v>12238</v>
      </c>
      <c r="D1162" t="s">
        <v>12239</v>
      </c>
      <c r="E1162" t="s">
        <v>12240</v>
      </c>
      <c r="F1162" t="s">
        <v>20290</v>
      </c>
      <c r="G1162" t="s">
        <v>60</v>
      </c>
      <c r="H1162" t="s">
        <v>20291</v>
      </c>
      <c r="I1162" s="2">
        <v>6.55</v>
      </c>
    </row>
    <row r="1163" spans="1:9" x14ac:dyDescent="0.2">
      <c r="A1163" t="s">
        <v>0</v>
      </c>
      <c r="B1163" t="s">
        <v>1035</v>
      </c>
      <c r="C1163" t="s">
        <v>12265</v>
      </c>
      <c r="D1163" t="s">
        <v>12266</v>
      </c>
      <c r="E1163" t="s">
        <v>12267</v>
      </c>
      <c r="F1163" t="s">
        <v>20305</v>
      </c>
      <c r="G1163" t="s">
        <v>40</v>
      </c>
      <c r="H1163">
        <v>0</v>
      </c>
      <c r="I1163" s="2">
        <v>6.4</v>
      </c>
    </row>
    <row r="1164" spans="1:9" x14ac:dyDescent="0.2">
      <c r="A1164" t="s">
        <v>0</v>
      </c>
      <c r="B1164" t="s">
        <v>1035</v>
      </c>
      <c r="C1164" t="s">
        <v>12193</v>
      </c>
      <c r="D1164" t="s">
        <v>12194</v>
      </c>
      <c r="E1164" t="s">
        <v>12195</v>
      </c>
      <c r="F1164" t="s">
        <v>20270</v>
      </c>
      <c r="G1164" t="s">
        <v>248</v>
      </c>
      <c r="H1164">
        <v>0</v>
      </c>
      <c r="I1164" s="2">
        <v>6.85</v>
      </c>
    </row>
    <row r="1165" spans="1:9" x14ac:dyDescent="0.2">
      <c r="A1165" t="s">
        <v>0</v>
      </c>
      <c r="B1165" t="s">
        <v>1035</v>
      </c>
      <c r="C1165" t="s">
        <v>12214</v>
      </c>
      <c r="D1165" t="s">
        <v>12215</v>
      </c>
      <c r="E1165" t="s">
        <v>12216</v>
      </c>
      <c r="F1165" t="s">
        <v>20278</v>
      </c>
      <c r="G1165" t="s">
        <v>4</v>
      </c>
      <c r="H1165" t="s">
        <v>20279</v>
      </c>
      <c r="I1165" s="2">
        <v>6.7</v>
      </c>
    </row>
    <row r="1166" spans="1:9" x14ac:dyDescent="0.2">
      <c r="A1166" t="s">
        <v>0</v>
      </c>
      <c r="B1166" t="s">
        <v>1035</v>
      </c>
      <c r="C1166" t="s">
        <v>12244</v>
      </c>
      <c r="D1166" t="s">
        <v>12245</v>
      </c>
      <c r="E1166" t="s">
        <v>12246</v>
      </c>
      <c r="F1166" t="s">
        <v>20294</v>
      </c>
      <c r="G1166" t="s">
        <v>73</v>
      </c>
      <c r="H1166" t="s">
        <v>20295</v>
      </c>
      <c r="I1166" s="2">
        <v>6.51</v>
      </c>
    </row>
    <row r="1167" spans="1:9" x14ac:dyDescent="0.2">
      <c r="A1167" t="s">
        <v>0</v>
      </c>
      <c r="B1167" t="s">
        <v>1035</v>
      </c>
      <c r="C1167" t="s">
        <v>12256</v>
      </c>
      <c r="D1167" t="s">
        <v>12257</v>
      </c>
      <c r="E1167" t="s">
        <v>12258</v>
      </c>
      <c r="F1167" t="s">
        <v>20300</v>
      </c>
      <c r="G1167" t="s">
        <v>248</v>
      </c>
      <c r="H1167">
        <v>0</v>
      </c>
      <c r="I1167" s="2">
        <v>6.5</v>
      </c>
    </row>
    <row r="1168" spans="1:9" x14ac:dyDescent="0.2">
      <c r="A1168" t="s">
        <v>0</v>
      </c>
      <c r="B1168" t="s">
        <v>1035</v>
      </c>
      <c r="C1168" t="s">
        <v>12301</v>
      </c>
      <c r="D1168" t="s">
        <v>12302</v>
      </c>
      <c r="E1168" t="s">
        <v>12303</v>
      </c>
      <c r="F1168" t="s">
        <v>20325</v>
      </c>
      <c r="G1168" t="s">
        <v>313</v>
      </c>
      <c r="H1168" t="s">
        <v>20216</v>
      </c>
      <c r="I1168" s="2">
        <v>6</v>
      </c>
    </row>
    <row r="1169" spans="1:9" x14ac:dyDescent="0.2">
      <c r="A1169" t="s">
        <v>0</v>
      </c>
      <c r="B1169" t="s">
        <v>1035</v>
      </c>
      <c r="C1169" t="s">
        <v>12349</v>
      </c>
      <c r="D1169" t="s">
        <v>12350</v>
      </c>
      <c r="E1169" t="s">
        <v>12351</v>
      </c>
      <c r="F1169" t="s">
        <v>20347</v>
      </c>
      <c r="G1169" t="s">
        <v>348</v>
      </c>
      <c r="H1169" t="s">
        <v>20348</v>
      </c>
      <c r="I1169" s="2">
        <v>5.3</v>
      </c>
    </row>
    <row r="1170" spans="1:9" x14ac:dyDescent="0.2">
      <c r="A1170" t="s">
        <v>0</v>
      </c>
      <c r="B1170" t="s">
        <v>1035</v>
      </c>
      <c r="C1170" t="s">
        <v>12313</v>
      </c>
      <c r="D1170" t="s">
        <v>12314</v>
      </c>
      <c r="E1170" t="s">
        <v>12315</v>
      </c>
      <c r="F1170" t="s">
        <v>20330</v>
      </c>
      <c r="G1170" t="s">
        <v>2</v>
      </c>
      <c r="H1170">
        <v>0</v>
      </c>
      <c r="I1170" s="2">
        <v>5.93</v>
      </c>
    </row>
    <row r="1171" spans="1:9" x14ac:dyDescent="0.2">
      <c r="A1171" t="s">
        <v>0</v>
      </c>
      <c r="B1171" t="s">
        <v>1035</v>
      </c>
      <c r="C1171" t="s">
        <v>12229</v>
      </c>
      <c r="D1171" t="s">
        <v>12230</v>
      </c>
      <c r="E1171" t="s">
        <v>12231</v>
      </c>
      <c r="F1171" t="s">
        <v>20285</v>
      </c>
      <c r="G1171" t="s">
        <v>13</v>
      </c>
      <c r="H1171" t="s">
        <v>20286</v>
      </c>
      <c r="I1171" s="2">
        <v>6.6</v>
      </c>
    </row>
    <row r="1172" spans="1:9" x14ac:dyDescent="0.2">
      <c r="A1172" t="s">
        <v>0</v>
      </c>
      <c r="B1172" t="s">
        <v>1035</v>
      </c>
      <c r="C1172" t="s">
        <v>12316</v>
      </c>
      <c r="D1172" t="s">
        <v>12317</v>
      </c>
      <c r="E1172" t="s">
        <v>12318</v>
      </c>
      <c r="F1172" t="s">
        <v>20331</v>
      </c>
      <c r="G1172" t="s">
        <v>32</v>
      </c>
      <c r="H1172">
        <v>0</v>
      </c>
      <c r="I1172" s="2">
        <v>5.88</v>
      </c>
    </row>
    <row r="1173" spans="1:9" x14ac:dyDescent="0.2">
      <c r="A1173" t="s">
        <v>0</v>
      </c>
      <c r="B1173" t="s">
        <v>1035</v>
      </c>
      <c r="C1173" t="s">
        <v>12334</v>
      </c>
      <c r="D1173" t="s">
        <v>12335</v>
      </c>
      <c r="E1173" t="s">
        <v>12336</v>
      </c>
      <c r="F1173" t="s">
        <v>20338</v>
      </c>
      <c r="G1173" t="s">
        <v>3</v>
      </c>
      <c r="H1173" t="s">
        <v>20339</v>
      </c>
      <c r="I1173" s="2">
        <v>5.4</v>
      </c>
    </row>
    <row r="1174" spans="1:9" x14ac:dyDescent="0.2">
      <c r="A1174" t="s">
        <v>0</v>
      </c>
      <c r="B1174" t="s">
        <v>1035</v>
      </c>
      <c r="C1174" t="s">
        <v>12379</v>
      </c>
      <c r="D1174" t="s">
        <v>12380</v>
      </c>
      <c r="E1174" t="s">
        <v>12381</v>
      </c>
      <c r="F1174" t="s">
        <v>20363</v>
      </c>
      <c r="G1174" t="s">
        <v>12</v>
      </c>
      <c r="H1174" t="s">
        <v>20364</v>
      </c>
      <c r="I1174" s="2">
        <v>4.7</v>
      </c>
    </row>
    <row r="1175" spans="1:9" x14ac:dyDescent="0.2">
      <c r="A1175" t="s">
        <v>0</v>
      </c>
      <c r="B1175" t="s">
        <v>1035</v>
      </c>
      <c r="C1175" t="s">
        <v>12286</v>
      </c>
      <c r="D1175" t="s">
        <v>12287</v>
      </c>
      <c r="E1175" t="s">
        <v>12288</v>
      </c>
      <c r="F1175" t="s">
        <v>20317</v>
      </c>
      <c r="G1175" t="s">
        <v>221</v>
      </c>
      <c r="H1175" t="s">
        <v>15811</v>
      </c>
      <c r="I1175" s="2">
        <v>6.15</v>
      </c>
    </row>
    <row r="1176" spans="1:9" x14ac:dyDescent="0.2">
      <c r="A1176" t="s">
        <v>0</v>
      </c>
      <c r="B1176" t="s">
        <v>1035</v>
      </c>
      <c r="C1176" t="s">
        <v>12184</v>
      </c>
      <c r="D1176" t="s">
        <v>12185</v>
      </c>
      <c r="E1176" t="s">
        <v>12186</v>
      </c>
      <c r="F1176" t="s">
        <v>20265</v>
      </c>
      <c r="G1176" t="s">
        <v>32</v>
      </c>
      <c r="H1176" t="s">
        <v>20266</v>
      </c>
      <c r="I1176" s="2">
        <v>6.93</v>
      </c>
    </row>
    <row r="1177" spans="1:9" x14ac:dyDescent="0.2">
      <c r="A1177" t="s">
        <v>0</v>
      </c>
      <c r="B1177" t="s">
        <v>1035</v>
      </c>
      <c r="C1177" t="s">
        <v>12268</v>
      </c>
      <c r="D1177" t="s">
        <v>12269</v>
      </c>
      <c r="E1177" t="s">
        <v>12270</v>
      </c>
      <c r="F1177" t="s">
        <v>20306</v>
      </c>
      <c r="G1177" t="s">
        <v>4</v>
      </c>
      <c r="H1177" t="s">
        <v>20307</v>
      </c>
      <c r="I1177" s="2">
        <v>6.3</v>
      </c>
    </row>
    <row r="1178" spans="1:9" x14ac:dyDescent="0.2">
      <c r="A1178" t="s">
        <v>0</v>
      </c>
      <c r="B1178" t="s">
        <v>1035</v>
      </c>
      <c r="C1178" t="s">
        <v>12346</v>
      </c>
      <c r="D1178" t="s">
        <v>12347</v>
      </c>
      <c r="E1178" t="s">
        <v>12348</v>
      </c>
      <c r="F1178" t="s">
        <v>20345</v>
      </c>
      <c r="G1178" t="s">
        <v>136</v>
      </c>
      <c r="H1178" t="s">
        <v>20346</v>
      </c>
      <c r="I1178" s="2">
        <v>5.35</v>
      </c>
    </row>
    <row r="1179" spans="1:9" x14ac:dyDescent="0.2">
      <c r="A1179" t="s">
        <v>0</v>
      </c>
      <c r="B1179" t="s">
        <v>1035</v>
      </c>
      <c r="C1179" t="s">
        <v>12322</v>
      </c>
      <c r="D1179" t="s">
        <v>12323</v>
      </c>
      <c r="E1179" t="s">
        <v>12324</v>
      </c>
      <c r="F1179" t="s">
        <v>20333</v>
      </c>
      <c r="G1179" t="s">
        <v>2</v>
      </c>
      <c r="H1179">
        <v>0</v>
      </c>
      <c r="I1179" s="2">
        <v>5.7</v>
      </c>
    </row>
    <row r="1180" spans="1:9" x14ac:dyDescent="0.2">
      <c r="A1180" t="s">
        <v>0</v>
      </c>
      <c r="B1180" t="s">
        <v>1035</v>
      </c>
      <c r="C1180" t="s">
        <v>12352</v>
      </c>
      <c r="D1180" t="s">
        <v>12353</v>
      </c>
      <c r="E1180" t="s">
        <v>12354</v>
      </c>
      <c r="F1180" t="s">
        <v>20349</v>
      </c>
      <c r="G1180" t="s">
        <v>104</v>
      </c>
      <c r="H1180" t="s">
        <v>15870</v>
      </c>
      <c r="I1180" s="2">
        <v>5.3</v>
      </c>
    </row>
    <row r="1181" spans="1:9" x14ac:dyDescent="0.2">
      <c r="A1181" t="s">
        <v>0</v>
      </c>
      <c r="B1181" t="s">
        <v>1035</v>
      </c>
      <c r="C1181" t="s">
        <v>12358</v>
      </c>
      <c r="D1181" t="s">
        <v>12359</v>
      </c>
      <c r="E1181" t="s">
        <v>12360</v>
      </c>
      <c r="F1181" t="s">
        <v>20351</v>
      </c>
      <c r="G1181" t="s">
        <v>15661</v>
      </c>
      <c r="H1181" t="s">
        <v>13</v>
      </c>
      <c r="I1181" s="2">
        <v>5.2</v>
      </c>
    </row>
    <row r="1182" spans="1:9" x14ac:dyDescent="0.2">
      <c r="A1182" t="s">
        <v>0</v>
      </c>
      <c r="B1182" t="s">
        <v>1035</v>
      </c>
      <c r="C1182" t="s">
        <v>12202</v>
      </c>
      <c r="D1182" t="s">
        <v>12203</v>
      </c>
      <c r="E1182" t="s">
        <v>12204</v>
      </c>
      <c r="F1182" t="s">
        <v>20273</v>
      </c>
      <c r="G1182" t="s">
        <v>4</v>
      </c>
      <c r="H1182" t="s">
        <v>19</v>
      </c>
      <c r="I1182" s="2">
        <v>6.85</v>
      </c>
    </row>
    <row r="1183" spans="1:9" x14ac:dyDescent="0.2">
      <c r="A1183" t="s">
        <v>0</v>
      </c>
      <c r="B1183" t="s">
        <v>1035</v>
      </c>
      <c r="C1183" t="s">
        <v>12178</v>
      </c>
      <c r="D1183" t="s">
        <v>12179</v>
      </c>
      <c r="E1183" t="s">
        <v>12180</v>
      </c>
      <c r="F1183" t="s">
        <v>20261</v>
      </c>
      <c r="G1183" t="s">
        <v>4</v>
      </c>
      <c r="H1183" t="s">
        <v>20262</v>
      </c>
      <c r="I1183" s="2">
        <v>6.95</v>
      </c>
    </row>
    <row r="1184" spans="1:9" x14ac:dyDescent="0.2">
      <c r="A1184" t="s">
        <v>0</v>
      </c>
      <c r="B1184" t="s">
        <v>1035</v>
      </c>
      <c r="C1184" t="s">
        <v>12187</v>
      </c>
      <c r="D1184" t="s">
        <v>12188</v>
      </c>
      <c r="E1184" t="s">
        <v>12189</v>
      </c>
      <c r="F1184" t="s">
        <v>20267</v>
      </c>
      <c r="G1184" t="s">
        <v>16086</v>
      </c>
      <c r="H1184" t="s">
        <v>20268</v>
      </c>
      <c r="I1184" s="2">
        <v>6.9</v>
      </c>
    </row>
    <row r="1185" spans="1:9" x14ac:dyDescent="0.2">
      <c r="A1185" t="s">
        <v>0</v>
      </c>
      <c r="B1185" t="s">
        <v>1035</v>
      </c>
      <c r="C1185" t="s">
        <v>12217</v>
      </c>
      <c r="D1185" t="s">
        <v>12218</v>
      </c>
      <c r="E1185" t="s">
        <v>12219</v>
      </c>
      <c r="F1185" t="s">
        <v>20280</v>
      </c>
      <c r="G1185" t="s">
        <v>22</v>
      </c>
      <c r="H1185" t="s">
        <v>4</v>
      </c>
      <c r="I1185" s="2">
        <v>6.7</v>
      </c>
    </row>
    <row r="1186" spans="1:9" x14ac:dyDescent="0.2">
      <c r="A1186" t="s">
        <v>0</v>
      </c>
      <c r="B1186" t="s">
        <v>1035</v>
      </c>
      <c r="C1186" t="s">
        <v>12190</v>
      </c>
      <c r="D1186" t="s">
        <v>12191</v>
      </c>
      <c r="E1186" t="s">
        <v>12192</v>
      </c>
      <c r="F1186" t="s">
        <v>20269</v>
      </c>
      <c r="G1186" t="s">
        <v>12</v>
      </c>
      <c r="H1186" t="s">
        <v>400</v>
      </c>
      <c r="I1186" s="2">
        <v>6.88</v>
      </c>
    </row>
    <row r="1187" spans="1:9" x14ac:dyDescent="0.2">
      <c r="A1187" t="s">
        <v>0</v>
      </c>
      <c r="B1187" t="s">
        <v>1084</v>
      </c>
      <c r="C1187" t="s">
        <v>12535</v>
      </c>
      <c r="D1187" t="s">
        <v>12536</v>
      </c>
      <c r="E1187" t="s">
        <v>12537</v>
      </c>
      <c r="F1187" t="s">
        <v>20447</v>
      </c>
      <c r="G1187" t="s">
        <v>12</v>
      </c>
      <c r="H1187" t="s">
        <v>20448</v>
      </c>
      <c r="I1187" s="2">
        <v>6.85</v>
      </c>
    </row>
    <row r="1188" spans="1:9" x14ac:dyDescent="0.2">
      <c r="A1188" t="s">
        <v>0</v>
      </c>
      <c r="B1188" t="s">
        <v>1084</v>
      </c>
      <c r="C1188" t="s">
        <v>12577</v>
      </c>
      <c r="D1188" t="s">
        <v>12578</v>
      </c>
      <c r="E1188" t="s">
        <v>12579</v>
      </c>
      <c r="F1188" t="s">
        <v>20468</v>
      </c>
      <c r="G1188" t="s">
        <v>4</v>
      </c>
      <c r="H1188" t="s">
        <v>20469</v>
      </c>
      <c r="I1188" s="2">
        <v>6.3</v>
      </c>
    </row>
    <row r="1189" spans="1:9" x14ac:dyDescent="0.2">
      <c r="A1189" t="s">
        <v>0</v>
      </c>
      <c r="B1189" t="s">
        <v>1084</v>
      </c>
      <c r="C1189" t="s">
        <v>12621</v>
      </c>
      <c r="D1189" t="s">
        <v>12622</v>
      </c>
      <c r="E1189" t="s">
        <v>12623</v>
      </c>
      <c r="F1189" t="s">
        <v>20492</v>
      </c>
      <c r="G1189" t="s">
        <v>44</v>
      </c>
      <c r="H1189" t="s">
        <v>20493</v>
      </c>
      <c r="I1189" s="2">
        <v>5.42</v>
      </c>
    </row>
    <row r="1190" spans="1:9" x14ac:dyDescent="0.2">
      <c r="A1190" t="s">
        <v>0</v>
      </c>
      <c r="B1190" t="s">
        <v>1084</v>
      </c>
      <c r="C1190" t="s">
        <v>12616</v>
      </c>
      <c r="D1190" t="s">
        <v>12617</v>
      </c>
      <c r="E1190" t="s">
        <v>12165</v>
      </c>
      <c r="F1190" t="s">
        <v>20488</v>
      </c>
      <c r="G1190" t="s">
        <v>20489</v>
      </c>
      <c r="H1190" t="s">
        <v>20490</v>
      </c>
      <c r="I1190" s="2">
        <v>5.6</v>
      </c>
    </row>
    <row r="1191" spans="1:9" x14ac:dyDescent="0.2">
      <c r="A1191" t="s">
        <v>0</v>
      </c>
      <c r="B1191" t="s">
        <v>1084</v>
      </c>
      <c r="C1191" t="s">
        <v>12613</v>
      </c>
      <c r="D1191" t="s">
        <v>12614</v>
      </c>
      <c r="E1191" t="s">
        <v>12615</v>
      </c>
      <c r="F1191" t="s">
        <v>20487</v>
      </c>
      <c r="G1191" t="s">
        <v>20457</v>
      </c>
      <c r="H1191" t="s">
        <v>16238</v>
      </c>
      <c r="I1191" s="2">
        <v>5.65</v>
      </c>
    </row>
    <row r="1192" spans="1:9" x14ac:dyDescent="0.2">
      <c r="A1192" t="s">
        <v>0</v>
      </c>
      <c r="B1192" t="s">
        <v>1084</v>
      </c>
      <c r="C1192" t="s">
        <v>12565</v>
      </c>
      <c r="D1192" t="s">
        <v>12566</v>
      </c>
      <c r="E1192" t="s">
        <v>12567</v>
      </c>
      <c r="F1192" t="s">
        <v>20462</v>
      </c>
      <c r="G1192" t="s">
        <v>2</v>
      </c>
      <c r="H1192" t="s">
        <v>20463</v>
      </c>
      <c r="I1192" s="2">
        <v>6.35</v>
      </c>
    </row>
    <row r="1193" spans="1:9" x14ac:dyDescent="0.2">
      <c r="A1193" t="s">
        <v>0</v>
      </c>
      <c r="B1193" t="s">
        <v>1084</v>
      </c>
      <c r="C1193" t="s">
        <v>12538</v>
      </c>
      <c r="D1193" t="s">
        <v>12539</v>
      </c>
      <c r="E1193" t="s">
        <v>12540</v>
      </c>
      <c r="F1193" t="s">
        <v>20449</v>
      </c>
      <c r="G1193" t="s">
        <v>172</v>
      </c>
      <c r="H1193" t="s">
        <v>2</v>
      </c>
      <c r="I1193" s="2">
        <v>6.8</v>
      </c>
    </row>
    <row r="1194" spans="1:9" x14ac:dyDescent="0.2">
      <c r="A1194" t="s">
        <v>0</v>
      </c>
      <c r="B1194" t="s">
        <v>1084</v>
      </c>
      <c r="C1194" t="s">
        <v>12610</v>
      </c>
      <c r="D1194" t="s">
        <v>12611</v>
      </c>
      <c r="E1194" t="s">
        <v>12612</v>
      </c>
      <c r="F1194" t="s">
        <v>20486</v>
      </c>
      <c r="G1194" t="s">
        <v>172</v>
      </c>
      <c r="H1194" t="s">
        <v>5</v>
      </c>
      <c r="I1194" s="2">
        <v>5.82</v>
      </c>
    </row>
    <row r="1195" spans="1:9" x14ac:dyDescent="0.2">
      <c r="A1195" t="s">
        <v>0</v>
      </c>
      <c r="B1195" t="s">
        <v>1084</v>
      </c>
      <c r="C1195" t="s">
        <v>12592</v>
      </c>
      <c r="D1195" t="s">
        <v>12593</v>
      </c>
      <c r="E1195" t="s">
        <v>12594</v>
      </c>
      <c r="F1195" t="s">
        <v>20475</v>
      </c>
      <c r="G1195" t="s">
        <v>4</v>
      </c>
      <c r="H1195" t="s">
        <v>20476</v>
      </c>
      <c r="I1195" s="2">
        <v>6.12</v>
      </c>
    </row>
    <row r="1196" spans="1:9" x14ac:dyDescent="0.2">
      <c r="A1196" t="s">
        <v>0</v>
      </c>
      <c r="B1196" t="s">
        <v>1084</v>
      </c>
      <c r="C1196" t="s">
        <v>12627</v>
      </c>
      <c r="D1196" t="s">
        <v>12628</v>
      </c>
      <c r="E1196" t="s">
        <v>12629</v>
      </c>
      <c r="F1196" t="s">
        <v>20496</v>
      </c>
      <c r="G1196" t="s">
        <v>20489</v>
      </c>
      <c r="H1196" t="s">
        <v>20497</v>
      </c>
      <c r="I1196" s="2">
        <v>4.4400000000000004</v>
      </c>
    </row>
    <row r="1197" spans="1:9" x14ac:dyDescent="0.2">
      <c r="A1197" t="s">
        <v>0</v>
      </c>
      <c r="B1197" t="s">
        <v>1084</v>
      </c>
      <c r="C1197" t="s">
        <v>12604</v>
      </c>
      <c r="D1197" t="s">
        <v>12605</v>
      </c>
      <c r="E1197" t="s">
        <v>12606</v>
      </c>
      <c r="F1197" t="s">
        <v>20482</v>
      </c>
      <c r="G1197" t="s">
        <v>172</v>
      </c>
      <c r="H1197" t="s">
        <v>20483</v>
      </c>
      <c r="I1197" s="2">
        <v>5.98</v>
      </c>
    </row>
    <row r="1198" spans="1:9" x14ac:dyDescent="0.2">
      <c r="A1198" t="s">
        <v>0</v>
      </c>
      <c r="B1198" t="s">
        <v>1084</v>
      </c>
      <c r="C1198" t="s">
        <v>12559</v>
      </c>
      <c r="D1198" t="s">
        <v>12560</v>
      </c>
      <c r="E1198" t="s">
        <v>12561</v>
      </c>
      <c r="F1198" t="s">
        <v>20460</v>
      </c>
      <c r="G1198" t="s">
        <v>172</v>
      </c>
      <c r="H1198" t="s">
        <v>18935</v>
      </c>
      <c r="I1198" s="2">
        <v>6.6</v>
      </c>
    </row>
    <row r="1199" spans="1:9" x14ac:dyDescent="0.2">
      <c r="A1199" t="s">
        <v>0</v>
      </c>
      <c r="B1199" t="s">
        <v>1084</v>
      </c>
      <c r="C1199" t="s">
        <v>12583</v>
      </c>
      <c r="D1199" t="s">
        <v>12584</v>
      </c>
      <c r="E1199" t="s">
        <v>12585</v>
      </c>
      <c r="F1199" t="s">
        <v>20471</v>
      </c>
      <c r="G1199" t="s">
        <v>4</v>
      </c>
      <c r="H1199">
        <v>0</v>
      </c>
      <c r="I1199" s="2">
        <v>6.2</v>
      </c>
    </row>
    <row r="1200" spans="1:9" x14ac:dyDescent="0.2">
      <c r="A1200" t="s">
        <v>0</v>
      </c>
      <c r="B1200" t="s">
        <v>1084</v>
      </c>
      <c r="C1200" t="s">
        <v>12618</v>
      </c>
      <c r="D1200" t="s">
        <v>12619</v>
      </c>
      <c r="E1200" t="s">
        <v>12620</v>
      </c>
      <c r="F1200" t="s">
        <v>20491</v>
      </c>
      <c r="G1200" t="s">
        <v>4</v>
      </c>
      <c r="H1200" t="s">
        <v>32</v>
      </c>
      <c r="I1200" s="2">
        <v>5.55</v>
      </c>
    </row>
    <row r="1201" spans="1:9" x14ac:dyDescent="0.2">
      <c r="A1201" t="s">
        <v>0</v>
      </c>
      <c r="B1201" t="s">
        <v>1084</v>
      </c>
      <c r="C1201" t="s">
        <v>12607</v>
      </c>
      <c r="D1201" t="s">
        <v>12608</v>
      </c>
      <c r="E1201" t="s">
        <v>12609</v>
      </c>
      <c r="F1201" t="s">
        <v>20484</v>
      </c>
      <c r="G1201" t="s">
        <v>16238</v>
      </c>
      <c r="H1201" t="s">
        <v>20485</v>
      </c>
      <c r="I1201" s="2">
        <v>5.88</v>
      </c>
    </row>
    <row r="1202" spans="1:9" x14ac:dyDescent="0.2">
      <c r="A1202" t="s">
        <v>0</v>
      </c>
      <c r="B1202" t="s">
        <v>1084</v>
      </c>
      <c r="C1202" t="s">
        <v>12568</v>
      </c>
      <c r="D1202" t="s">
        <v>12569</v>
      </c>
      <c r="E1202" t="s">
        <v>12570</v>
      </c>
      <c r="F1202" t="s">
        <v>20464</v>
      </c>
      <c r="G1202" t="s">
        <v>1096</v>
      </c>
      <c r="H1202">
        <v>0</v>
      </c>
      <c r="I1202" s="2">
        <v>6.35</v>
      </c>
    </row>
    <row r="1203" spans="1:9" x14ac:dyDescent="0.2">
      <c r="A1203" t="s">
        <v>0</v>
      </c>
      <c r="B1203" t="s">
        <v>1084</v>
      </c>
      <c r="C1203" t="s">
        <v>12556</v>
      </c>
      <c r="D1203" t="s">
        <v>12557</v>
      </c>
      <c r="E1203" t="s">
        <v>12558</v>
      </c>
      <c r="F1203" t="s">
        <v>20458</v>
      </c>
      <c r="G1203" t="s">
        <v>20459</v>
      </c>
      <c r="H1203">
        <v>0</v>
      </c>
      <c r="I1203" s="2">
        <v>6.65</v>
      </c>
    </row>
    <row r="1204" spans="1:9" x14ac:dyDescent="0.2">
      <c r="A1204" t="s">
        <v>0</v>
      </c>
      <c r="B1204" t="s">
        <v>1084</v>
      </c>
      <c r="C1204" t="s">
        <v>12574</v>
      </c>
      <c r="D1204" t="s">
        <v>12575</v>
      </c>
      <c r="E1204" t="s">
        <v>12576</v>
      </c>
      <c r="F1204" t="s">
        <v>20467</v>
      </c>
      <c r="G1204" t="s">
        <v>17</v>
      </c>
      <c r="H1204">
        <v>0</v>
      </c>
      <c r="I1204" s="2">
        <v>6.3</v>
      </c>
    </row>
    <row r="1205" spans="1:9" x14ac:dyDescent="0.2">
      <c r="A1205" t="s">
        <v>0</v>
      </c>
      <c r="B1205" t="s">
        <v>1084</v>
      </c>
      <c r="C1205" t="s">
        <v>12532</v>
      </c>
      <c r="D1205" t="s">
        <v>12533</v>
      </c>
      <c r="E1205" t="s">
        <v>12534</v>
      </c>
      <c r="F1205" t="s">
        <v>20445</v>
      </c>
      <c r="G1205" t="s">
        <v>23</v>
      </c>
      <c r="H1205" t="s">
        <v>20446</v>
      </c>
      <c r="I1205" s="2">
        <v>6.97</v>
      </c>
    </row>
    <row r="1206" spans="1:9" x14ac:dyDescent="0.2">
      <c r="A1206" t="s">
        <v>0</v>
      </c>
      <c r="B1206" t="s">
        <v>1084</v>
      </c>
      <c r="C1206" t="s">
        <v>12529</v>
      </c>
      <c r="D1206" t="s">
        <v>12530</v>
      </c>
      <c r="E1206" t="s">
        <v>12531</v>
      </c>
      <c r="F1206" t="s">
        <v>20443</v>
      </c>
      <c r="G1206" t="s">
        <v>41</v>
      </c>
      <c r="H1206" t="s">
        <v>20444</v>
      </c>
      <c r="I1206" s="2">
        <v>6.99</v>
      </c>
    </row>
    <row r="1207" spans="1:9" x14ac:dyDescent="0.2">
      <c r="A1207" t="s">
        <v>0</v>
      </c>
      <c r="B1207" t="s">
        <v>1084</v>
      </c>
      <c r="C1207" t="s">
        <v>12541</v>
      </c>
      <c r="D1207" t="s">
        <v>12542</v>
      </c>
      <c r="E1207" t="s">
        <v>12543</v>
      </c>
      <c r="F1207" t="s">
        <v>20450</v>
      </c>
      <c r="G1207" t="s">
        <v>12</v>
      </c>
      <c r="H1207">
        <v>0</v>
      </c>
      <c r="I1207" s="2">
        <v>6.78</v>
      </c>
    </row>
    <row r="1208" spans="1:9" x14ac:dyDescent="0.2">
      <c r="A1208" t="s">
        <v>0</v>
      </c>
      <c r="B1208" t="s">
        <v>1084</v>
      </c>
      <c r="C1208" t="s">
        <v>12598</v>
      </c>
      <c r="D1208" t="s">
        <v>12599</v>
      </c>
      <c r="E1208" t="s">
        <v>12600</v>
      </c>
      <c r="F1208" t="s">
        <v>20479</v>
      </c>
      <c r="G1208" t="s">
        <v>172</v>
      </c>
      <c r="H1208" t="s">
        <v>20480</v>
      </c>
      <c r="I1208" s="2">
        <v>6.05</v>
      </c>
    </row>
    <row r="1209" spans="1:9" x14ac:dyDescent="0.2">
      <c r="A1209" t="s">
        <v>0</v>
      </c>
      <c r="B1209" t="s">
        <v>1084</v>
      </c>
      <c r="C1209" t="s">
        <v>12553</v>
      </c>
      <c r="D1209" t="s">
        <v>12554</v>
      </c>
      <c r="E1209" t="s">
        <v>12555</v>
      </c>
      <c r="F1209" t="s">
        <v>20456</v>
      </c>
      <c r="G1209" t="s">
        <v>20457</v>
      </c>
      <c r="H1209">
        <v>0</v>
      </c>
      <c r="I1209" s="2">
        <v>6.75</v>
      </c>
    </row>
    <row r="1210" spans="1:9" x14ac:dyDescent="0.2">
      <c r="A1210" t="s">
        <v>0</v>
      </c>
      <c r="B1210" t="s">
        <v>1084</v>
      </c>
      <c r="C1210" t="s">
        <v>12562</v>
      </c>
      <c r="D1210" t="s">
        <v>12563</v>
      </c>
      <c r="E1210" t="s">
        <v>12564</v>
      </c>
      <c r="F1210" t="s">
        <v>20461</v>
      </c>
      <c r="G1210" t="s">
        <v>760</v>
      </c>
      <c r="H1210">
        <v>0</v>
      </c>
      <c r="I1210" s="2">
        <v>6.4</v>
      </c>
    </row>
    <row r="1211" spans="1:9" x14ac:dyDescent="0.2">
      <c r="A1211" t="s">
        <v>0</v>
      </c>
      <c r="B1211" t="s">
        <v>1084</v>
      </c>
      <c r="C1211" t="s">
        <v>12601</v>
      </c>
      <c r="D1211" t="s">
        <v>12602</v>
      </c>
      <c r="E1211" t="s">
        <v>12603</v>
      </c>
      <c r="F1211" t="s">
        <v>20481</v>
      </c>
      <c r="G1211" t="s">
        <v>16238</v>
      </c>
      <c r="H1211">
        <v>0</v>
      </c>
      <c r="I1211" s="2">
        <v>6.05</v>
      </c>
    </row>
    <row r="1212" spans="1:9" x14ac:dyDescent="0.2">
      <c r="A1212" t="s">
        <v>0</v>
      </c>
      <c r="B1212" t="s">
        <v>1084</v>
      </c>
      <c r="C1212" t="s">
        <v>12571</v>
      </c>
      <c r="D1212" t="s">
        <v>12572</v>
      </c>
      <c r="E1212" t="s">
        <v>12573</v>
      </c>
      <c r="F1212" t="s">
        <v>20465</v>
      </c>
      <c r="G1212" t="s">
        <v>16238</v>
      </c>
      <c r="H1212" t="s">
        <v>20466</v>
      </c>
      <c r="I1212" s="2">
        <v>6.32</v>
      </c>
    </row>
    <row r="1213" spans="1:9" x14ac:dyDescent="0.2">
      <c r="A1213" t="s">
        <v>0</v>
      </c>
      <c r="B1213" t="s">
        <v>1084</v>
      </c>
      <c r="C1213" t="s">
        <v>12547</v>
      </c>
      <c r="D1213" t="s">
        <v>12548</v>
      </c>
      <c r="E1213" t="s">
        <v>12549</v>
      </c>
      <c r="F1213" t="s">
        <v>20453</v>
      </c>
      <c r="G1213" t="s">
        <v>4</v>
      </c>
      <c r="H1213">
        <v>0</v>
      </c>
      <c r="I1213" s="2">
        <v>6.75</v>
      </c>
    </row>
    <row r="1214" spans="1:9" x14ac:dyDescent="0.2">
      <c r="A1214" t="s">
        <v>0</v>
      </c>
      <c r="B1214" t="s">
        <v>1084</v>
      </c>
      <c r="C1214" t="s">
        <v>12550</v>
      </c>
      <c r="D1214" t="s">
        <v>12551</v>
      </c>
      <c r="E1214" t="s">
        <v>12552</v>
      </c>
      <c r="F1214" t="s">
        <v>20454</v>
      </c>
      <c r="G1214" t="s">
        <v>19199</v>
      </c>
      <c r="H1214" t="s">
        <v>20455</v>
      </c>
      <c r="I1214" s="2">
        <v>6.75</v>
      </c>
    </row>
    <row r="1215" spans="1:9" x14ac:dyDescent="0.2">
      <c r="A1215" t="s">
        <v>0</v>
      </c>
      <c r="B1215" t="s">
        <v>1084</v>
      </c>
      <c r="C1215" t="s">
        <v>12580</v>
      </c>
      <c r="D1215" t="s">
        <v>12581</v>
      </c>
      <c r="E1215" t="s">
        <v>12582</v>
      </c>
      <c r="F1215" t="s">
        <v>20470</v>
      </c>
      <c r="G1215" t="s">
        <v>4</v>
      </c>
      <c r="H1215">
        <v>0</v>
      </c>
      <c r="I1215" s="2">
        <v>6.25</v>
      </c>
    </row>
    <row r="1216" spans="1:9" x14ac:dyDescent="0.2">
      <c r="A1216" t="s">
        <v>0</v>
      </c>
      <c r="B1216" t="s">
        <v>1084</v>
      </c>
      <c r="C1216" t="s">
        <v>12589</v>
      </c>
      <c r="D1216" t="s">
        <v>12590</v>
      </c>
      <c r="E1216" t="s">
        <v>12591</v>
      </c>
      <c r="F1216" t="s">
        <v>20474</v>
      </c>
      <c r="G1216" t="s">
        <v>20459</v>
      </c>
      <c r="H1216">
        <v>0</v>
      </c>
      <c r="I1216" s="2">
        <v>6.13</v>
      </c>
    </row>
    <row r="1217" spans="1:9" x14ac:dyDescent="0.2">
      <c r="A1217" t="s">
        <v>0</v>
      </c>
      <c r="B1217" t="s">
        <v>1084</v>
      </c>
      <c r="C1217" t="s">
        <v>12544</v>
      </c>
      <c r="D1217" t="s">
        <v>12545</v>
      </c>
      <c r="E1217" t="s">
        <v>12546</v>
      </c>
      <c r="F1217" t="s">
        <v>20451</v>
      </c>
      <c r="G1217" t="s">
        <v>760</v>
      </c>
      <c r="H1217" t="s">
        <v>20452</v>
      </c>
      <c r="I1217" s="2">
        <v>6.78</v>
      </c>
    </row>
    <row r="1218" spans="1:9" x14ac:dyDescent="0.2">
      <c r="A1218" t="s">
        <v>0</v>
      </c>
      <c r="B1218" t="s">
        <v>1084</v>
      </c>
      <c r="C1218" t="s">
        <v>12586</v>
      </c>
      <c r="D1218" t="s">
        <v>12587</v>
      </c>
      <c r="E1218" t="s">
        <v>12588</v>
      </c>
      <c r="F1218" t="s">
        <v>20472</v>
      </c>
      <c r="G1218" t="s">
        <v>4</v>
      </c>
      <c r="H1218" t="s">
        <v>20473</v>
      </c>
      <c r="I1218" s="2">
        <v>6.18</v>
      </c>
    </row>
    <row r="1219" spans="1:9" x14ac:dyDescent="0.2">
      <c r="A1219" t="s">
        <v>0</v>
      </c>
      <c r="B1219" t="s">
        <v>1084</v>
      </c>
      <c r="C1219" t="s">
        <v>12595</v>
      </c>
      <c r="D1219" t="s">
        <v>12596</v>
      </c>
      <c r="E1219" t="s">
        <v>12597</v>
      </c>
      <c r="F1219" t="s">
        <v>20477</v>
      </c>
      <c r="G1219" t="s">
        <v>2</v>
      </c>
      <c r="H1219" t="s">
        <v>20478</v>
      </c>
      <c r="I1219" s="2">
        <v>6.1</v>
      </c>
    </row>
    <row r="1220" spans="1:9" x14ac:dyDescent="0.2">
      <c r="A1220" t="s">
        <v>0</v>
      </c>
      <c r="B1220" t="s">
        <v>1084</v>
      </c>
      <c r="C1220" t="s">
        <v>12624</v>
      </c>
      <c r="D1220" t="s">
        <v>12625</v>
      </c>
      <c r="E1220" t="s">
        <v>12626</v>
      </c>
      <c r="F1220" t="s">
        <v>20494</v>
      </c>
      <c r="G1220" t="s">
        <v>16238</v>
      </c>
      <c r="H1220" t="s">
        <v>20495</v>
      </c>
      <c r="I1220" s="2">
        <v>5.0599999999999996</v>
      </c>
    </row>
    <row r="1221" spans="1:9" x14ac:dyDescent="0.2">
      <c r="A1221" t="s">
        <v>0</v>
      </c>
      <c r="B1221" t="s">
        <v>1115</v>
      </c>
      <c r="C1221" t="s">
        <v>12711</v>
      </c>
      <c r="D1221" t="s">
        <v>12712</v>
      </c>
      <c r="E1221" t="s">
        <v>12713</v>
      </c>
      <c r="F1221" t="s">
        <v>20535</v>
      </c>
      <c r="G1221" t="s">
        <v>32</v>
      </c>
      <c r="H1221">
        <v>0</v>
      </c>
      <c r="I1221" s="2">
        <v>6.48</v>
      </c>
    </row>
    <row r="1222" spans="1:9" x14ac:dyDescent="0.2">
      <c r="A1222" t="s">
        <v>0</v>
      </c>
      <c r="B1222" t="s">
        <v>1115</v>
      </c>
      <c r="C1222" t="s">
        <v>12717</v>
      </c>
      <c r="D1222" t="s">
        <v>12718</v>
      </c>
      <c r="E1222" t="s">
        <v>12719</v>
      </c>
      <c r="F1222" t="s">
        <v>20538</v>
      </c>
      <c r="G1222" t="s">
        <v>12</v>
      </c>
      <c r="H1222" t="s">
        <v>20534</v>
      </c>
      <c r="I1222" s="2">
        <v>6.16</v>
      </c>
    </row>
    <row r="1223" spans="1:9" x14ac:dyDescent="0.2">
      <c r="A1223" t="s">
        <v>0</v>
      </c>
      <c r="B1223" t="s">
        <v>1115</v>
      </c>
      <c r="C1223" t="s">
        <v>12714</v>
      </c>
      <c r="D1223" t="s">
        <v>12715</v>
      </c>
      <c r="E1223" t="s">
        <v>12716</v>
      </c>
      <c r="F1223" t="s">
        <v>20536</v>
      </c>
      <c r="G1223" t="s">
        <v>172</v>
      </c>
      <c r="H1223" t="s">
        <v>20537</v>
      </c>
      <c r="I1223" s="2">
        <v>6.35</v>
      </c>
    </row>
    <row r="1224" spans="1:9" x14ac:dyDescent="0.2">
      <c r="A1224" t="s">
        <v>0</v>
      </c>
      <c r="B1224" t="s">
        <v>1115</v>
      </c>
      <c r="C1224" t="s">
        <v>12708</v>
      </c>
      <c r="D1224" t="s">
        <v>12709</v>
      </c>
      <c r="E1224" t="s">
        <v>12710</v>
      </c>
      <c r="F1224" t="s">
        <v>20533</v>
      </c>
      <c r="G1224" t="s">
        <v>13</v>
      </c>
      <c r="H1224" t="s">
        <v>20534</v>
      </c>
      <c r="I1224" s="2">
        <v>6.59</v>
      </c>
    </row>
    <row r="1225" spans="1:9" x14ac:dyDescent="0.2">
      <c r="A1225" t="s">
        <v>0</v>
      </c>
      <c r="B1225" t="s">
        <v>1115</v>
      </c>
      <c r="C1225" t="s">
        <v>12705</v>
      </c>
      <c r="D1225" t="s">
        <v>12706</v>
      </c>
      <c r="E1225" t="s">
        <v>12707</v>
      </c>
      <c r="F1225" t="s">
        <v>20532</v>
      </c>
      <c r="G1225" t="s">
        <v>4</v>
      </c>
      <c r="H1225">
        <v>0</v>
      </c>
      <c r="I1225" s="2">
        <v>6.6</v>
      </c>
    </row>
    <row r="1226" spans="1:9" x14ac:dyDescent="0.2">
      <c r="A1226" t="s">
        <v>0</v>
      </c>
      <c r="B1226" t="s">
        <v>1115</v>
      </c>
      <c r="C1226" t="s">
        <v>12720</v>
      </c>
      <c r="D1226" t="s">
        <v>12721</v>
      </c>
      <c r="E1226" t="s">
        <v>12722</v>
      </c>
      <c r="F1226" t="s">
        <v>20539</v>
      </c>
      <c r="G1226" t="s">
        <v>1096</v>
      </c>
      <c r="H1226">
        <v>0</v>
      </c>
      <c r="I1226" s="2">
        <v>6.15</v>
      </c>
    </row>
    <row r="1227" spans="1:9" x14ac:dyDescent="0.2">
      <c r="A1227" t="s">
        <v>0</v>
      </c>
      <c r="B1227" t="s">
        <v>1115</v>
      </c>
      <c r="C1227" t="s">
        <v>12723</v>
      </c>
      <c r="D1227" t="s">
        <v>12724</v>
      </c>
      <c r="E1227" t="s">
        <v>12725</v>
      </c>
      <c r="F1227" t="s">
        <v>20540</v>
      </c>
      <c r="G1227" t="s">
        <v>206</v>
      </c>
      <c r="H1227" t="s">
        <v>20541</v>
      </c>
      <c r="I1227" s="2">
        <v>3.1</v>
      </c>
    </row>
    <row r="1228" spans="1:9" x14ac:dyDescent="0.2">
      <c r="A1228" t="s">
        <v>0</v>
      </c>
      <c r="B1228" t="s">
        <v>1130</v>
      </c>
      <c r="C1228" t="s">
        <v>12810</v>
      </c>
      <c r="D1228" t="s">
        <v>12811</v>
      </c>
      <c r="E1228" t="s">
        <v>12812</v>
      </c>
      <c r="F1228" t="s">
        <v>20580</v>
      </c>
      <c r="G1228" t="s">
        <v>13</v>
      </c>
      <c r="H1228" t="s">
        <v>32</v>
      </c>
      <c r="I1228" s="2">
        <v>6.75</v>
      </c>
    </row>
    <row r="1229" spans="1:9" x14ac:dyDescent="0.2">
      <c r="A1229" t="s">
        <v>0</v>
      </c>
      <c r="B1229" t="s">
        <v>1130</v>
      </c>
      <c r="C1229" t="s">
        <v>12831</v>
      </c>
      <c r="D1229" t="s">
        <v>12832</v>
      </c>
      <c r="E1229" t="s">
        <v>12833</v>
      </c>
      <c r="F1229" t="s">
        <v>20591</v>
      </c>
      <c r="G1229" t="s">
        <v>32</v>
      </c>
      <c r="H1229" t="s">
        <v>15592</v>
      </c>
      <c r="I1229" s="2">
        <v>6.35</v>
      </c>
    </row>
    <row r="1230" spans="1:9" x14ac:dyDescent="0.2">
      <c r="A1230" t="s">
        <v>0</v>
      </c>
      <c r="B1230" t="s">
        <v>1130</v>
      </c>
      <c r="C1230" t="s">
        <v>12867</v>
      </c>
      <c r="D1230" t="s">
        <v>12868</v>
      </c>
      <c r="E1230" t="s">
        <v>12869</v>
      </c>
      <c r="F1230" t="s">
        <v>20603</v>
      </c>
      <c r="G1230" t="s">
        <v>1048</v>
      </c>
      <c r="H1230" t="s">
        <v>20604</v>
      </c>
      <c r="I1230" s="2">
        <v>5.9</v>
      </c>
    </row>
    <row r="1231" spans="1:9" x14ac:dyDescent="0.2">
      <c r="A1231" t="s">
        <v>0</v>
      </c>
      <c r="B1231" t="s">
        <v>1130</v>
      </c>
      <c r="C1231" t="s">
        <v>12909</v>
      </c>
      <c r="D1231" t="s">
        <v>12910</v>
      </c>
      <c r="E1231" t="s">
        <v>12911</v>
      </c>
      <c r="F1231" t="s">
        <v>20626</v>
      </c>
      <c r="G1231" t="s">
        <v>1048</v>
      </c>
      <c r="H1231" t="s">
        <v>20627</v>
      </c>
      <c r="I1231" s="2">
        <v>4.93</v>
      </c>
    </row>
    <row r="1232" spans="1:9" x14ac:dyDescent="0.2">
      <c r="A1232" t="s">
        <v>0</v>
      </c>
      <c r="B1232" t="s">
        <v>1130</v>
      </c>
      <c r="C1232" t="s">
        <v>12882</v>
      </c>
      <c r="D1232" t="s">
        <v>12883</v>
      </c>
      <c r="E1232" t="s">
        <v>12884</v>
      </c>
      <c r="F1232" t="s">
        <v>20612</v>
      </c>
      <c r="G1232" t="s">
        <v>19128</v>
      </c>
      <c r="H1232" t="s">
        <v>20613</v>
      </c>
      <c r="I1232" s="2">
        <v>5.65</v>
      </c>
    </row>
    <row r="1233" spans="1:9" x14ac:dyDescent="0.2">
      <c r="A1233" t="s">
        <v>0</v>
      </c>
      <c r="B1233" t="s">
        <v>1130</v>
      </c>
      <c r="C1233" t="s">
        <v>12828</v>
      </c>
      <c r="D1233" t="s">
        <v>12829</v>
      </c>
      <c r="E1233" t="s">
        <v>12830</v>
      </c>
      <c r="F1233" t="s">
        <v>20589</v>
      </c>
      <c r="G1233" t="s">
        <v>164</v>
      </c>
      <c r="H1233" t="s">
        <v>20590</v>
      </c>
      <c r="I1233" s="2">
        <v>6.43</v>
      </c>
    </row>
    <row r="1234" spans="1:9" x14ac:dyDescent="0.2">
      <c r="A1234" t="s">
        <v>0</v>
      </c>
      <c r="B1234" t="s">
        <v>1130</v>
      </c>
      <c r="C1234" t="s">
        <v>12903</v>
      </c>
      <c r="D1234" t="s">
        <v>12904</v>
      </c>
      <c r="E1234" t="s">
        <v>12905</v>
      </c>
      <c r="F1234" t="s">
        <v>20623</v>
      </c>
      <c r="G1234" t="s">
        <v>32</v>
      </c>
      <c r="H1234">
        <v>0</v>
      </c>
      <c r="I1234" s="2">
        <v>5.0999999999999996</v>
      </c>
    </row>
    <row r="1235" spans="1:9" x14ac:dyDescent="0.2">
      <c r="A1235" t="s">
        <v>0</v>
      </c>
      <c r="B1235" t="s">
        <v>1130</v>
      </c>
      <c r="C1235" t="s">
        <v>12888</v>
      </c>
      <c r="D1235" t="s">
        <v>12889</v>
      </c>
      <c r="E1235" t="s">
        <v>12890</v>
      </c>
      <c r="F1235" t="s">
        <v>20615</v>
      </c>
      <c r="G1235" t="s">
        <v>20501</v>
      </c>
      <c r="H1235" t="s">
        <v>164</v>
      </c>
      <c r="I1235" s="2">
        <v>5.58</v>
      </c>
    </row>
    <row r="1236" spans="1:9" x14ac:dyDescent="0.2">
      <c r="A1236" t="s">
        <v>0</v>
      </c>
      <c r="B1236" t="s">
        <v>1130</v>
      </c>
      <c r="C1236" t="s">
        <v>12852</v>
      </c>
      <c r="D1236" t="s">
        <v>12853</v>
      </c>
      <c r="E1236" t="s">
        <v>12854</v>
      </c>
      <c r="F1236" t="s">
        <v>20598</v>
      </c>
      <c r="G1236" t="s">
        <v>1048</v>
      </c>
      <c r="H1236">
        <v>0</v>
      </c>
      <c r="I1236" s="2">
        <v>6.01</v>
      </c>
    </row>
    <row r="1237" spans="1:9" x14ac:dyDescent="0.2">
      <c r="A1237" t="s">
        <v>0</v>
      </c>
      <c r="B1237" t="s">
        <v>1130</v>
      </c>
      <c r="C1237" t="s">
        <v>12864</v>
      </c>
      <c r="D1237" t="s">
        <v>12865</v>
      </c>
      <c r="E1237" t="s">
        <v>12866</v>
      </c>
      <c r="F1237" t="s">
        <v>20602</v>
      </c>
      <c r="G1237" t="s">
        <v>19070</v>
      </c>
      <c r="H1237">
        <v>0</v>
      </c>
      <c r="I1237" s="2">
        <v>5.93</v>
      </c>
    </row>
    <row r="1238" spans="1:9" x14ac:dyDescent="0.2">
      <c r="A1238" t="s">
        <v>0</v>
      </c>
      <c r="B1238" t="s">
        <v>1130</v>
      </c>
      <c r="C1238" t="s">
        <v>12891</v>
      </c>
      <c r="D1238" t="s">
        <v>12892</v>
      </c>
      <c r="E1238" t="s">
        <v>12893</v>
      </c>
      <c r="F1238" t="s">
        <v>20616</v>
      </c>
      <c r="G1238" t="s">
        <v>15596</v>
      </c>
      <c r="H1238" t="s">
        <v>20617</v>
      </c>
      <c r="I1238" s="2">
        <v>5.45</v>
      </c>
    </row>
    <row r="1239" spans="1:9" x14ac:dyDescent="0.2">
      <c r="A1239" t="s">
        <v>0</v>
      </c>
      <c r="B1239" t="s">
        <v>1130</v>
      </c>
      <c r="C1239" t="s">
        <v>12846</v>
      </c>
      <c r="D1239" t="s">
        <v>12847</v>
      </c>
      <c r="E1239" t="s">
        <v>12848</v>
      </c>
      <c r="F1239" t="s">
        <v>20596</v>
      </c>
      <c r="G1239" t="s">
        <v>1048</v>
      </c>
      <c r="H1239">
        <v>0</v>
      </c>
      <c r="I1239" s="2">
        <v>6.08</v>
      </c>
    </row>
    <row r="1240" spans="1:9" x14ac:dyDescent="0.2">
      <c r="A1240" t="s">
        <v>0</v>
      </c>
      <c r="B1240" t="s">
        <v>1130</v>
      </c>
      <c r="C1240" t="s">
        <v>12924</v>
      </c>
      <c r="D1240" t="s">
        <v>12925</v>
      </c>
      <c r="E1240" t="s">
        <v>12926</v>
      </c>
      <c r="F1240" t="s">
        <v>20633</v>
      </c>
      <c r="G1240" t="s">
        <v>32</v>
      </c>
      <c r="H1240">
        <v>0</v>
      </c>
      <c r="I1240" s="2">
        <v>3.6</v>
      </c>
    </row>
    <row r="1241" spans="1:9" x14ac:dyDescent="0.2">
      <c r="A1241" t="s">
        <v>0</v>
      </c>
      <c r="B1241" t="s">
        <v>1130</v>
      </c>
      <c r="C1241" t="s">
        <v>12819</v>
      </c>
      <c r="D1241" t="s">
        <v>12820</v>
      </c>
      <c r="E1241" t="s">
        <v>12821</v>
      </c>
      <c r="F1241" t="s">
        <v>20585</v>
      </c>
      <c r="G1241" t="s">
        <v>13</v>
      </c>
      <c r="H1241" t="s">
        <v>20586</v>
      </c>
      <c r="I1241" s="2">
        <v>6.65</v>
      </c>
    </row>
    <row r="1242" spans="1:9" x14ac:dyDescent="0.2">
      <c r="A1242" t="s">
        <v>0</v>
      </c>
      <c r="B1242" t="s">
        <v>1130</v>
      </c>
      <c r="C1242" t="s">
        <v>12915</v>
      </c>
      <c r="D1242" t="s">
        <v>12916</v>
      </c>
      <c r="E1242" t="s">
        <v>12917</v>
      </c>
      <c r="F1242" t="s">
        <v>20629</v>
      </c>
      <c r="G1242" t="s">
        <v>136</v>
      </c>
      <c r="H1242">
        <v>0</v>
      </c>
      <c r="I1242" s="2">
        <v>4.74</v>
      </c>
    </row>
    <row r="1243" spans="1:9" x14ac:dyDescent="0.2">
      <c r="A1243" t="s">
        <v>0</v>
      </c>
      <c r="B1243" t="s">
        <v>1130</v>
      </c>
      <c r="C1243" t="s">
        <v>12822</v>
      </c>
      <c r="D1243" t="s">
        <v>12823</v>
      </c>
      <c r="E1243" t="s">
        <v>12824</v>
      </c>
      <c r="F1243" t="s">
        <v>20587</v>
      </c>
      <c r="G1243" t="s">
        <v>1048</v>
      </c>
      <c r="H1243" t="s">
        <v>164</v>
      </c>
      <c r="I1243" s="2">
        <v>6.6</v>
      </c>
    </row>
    <row r="1244" spans="1:9" x14ac:dyDescent="0.2">
      <c r="A1244" t="s">
        <v>0</v>
      </c>
      <c r="B1244" t="s">
        <v>1130</v>
      </c>
      <c r="C1244" t="s">
        <v>12834</v>
      </c>
      <c r="D1244" t="s">
        <v>12835</v>
      </c>
      <c r="E1244" t="s">
        <v>12836</v>
      </c>
      <c r="F1244" t="s">
        <v>20592</v>
      </c>
      <c r="G1244" t="s">
        <v>2</v>
      </c>
      <c r="H1244">
        <v>0</v>
      </c>
      <c r="I1244" s="2">
        <v>6.31</v>
      </c>
    </row>
    <row r="1245" spans="1:9" x14ac:dyDescent="0.2">
      <c r="A1245" t="s">
        <v>0</v>
      </c>
      <c r="B1245" t="s">
        <v>1130</v>
      </c>
      <c r="C1245" t="s">
        <v>12894</v>
      </c>
      <c r="D1245" t="s">
        <v>12895</v>
      </c>
      <c r="E1245" t="s">
        <v>12896</v>
      </c>
      <c r="F1245" t="s">
        <v>20618</v>
      </c>
      <c r="G1245" t="s">
        <v>15596</v>
      </c>
      <c r="H1245">
        <v>0</v>
      </c>
      <c r="I1245" s="2">
        <v>5.35</v>
      </c>
    </row>
    <row r="1246" spans="1:9" x14ac:dyDescent="0.2">
      <c r="A1246" t="s">
        <v>0</v>
      </c>
      <c r="B1246" t="s">
        <v>1130</v>
      </c>
      <c r="C1246" t="s">
        <v>12876</v>
      </c>
      <c r="D1246" t="s">
        <v>12877</v>
      </c>
      <c r="E1246" t="s">
        <v>12878</v>
      </c>
      <c r="F1246" t="s">
        <v>20608</v>
      </c>
      <c r="G1246" t="s">
        <v>41</v>
      </c>
      <c r="H1246" t="s">
        <v>20609</v>
      </c>
      <c r="I1246" s="2">
        <v>5.68</v>
      </c>
    </row>
    <row r="1247" spans="1:9" x14ac:dyDescent="0.2">
      <c r="A1247" t="s">
        <v>0</v>
      </c>
      <c r="B1247" t="s">
        <v>1130</v>
      </c>
      <c r="C1247" t="s">
        <v>12900</v>
      </c>
      <c r="D1247" t="s">
        <v>12901</v>
      </c>
      <c r="E1247" t="s">
        <v>12902</v>
      </c>
      <c r="F1247" t="s">
        <v>20620</v>
      </c>
      <c r="G1247" t="s">
        <v>20621</v>
      </c>
      <c r="H1247" t="s">
        <v>20622</v>
      </c>
      <c r="I1247" s="2">
        <v>5.1100000000000003</v>
      </c>
    </row>
    <row r="1248" spans="1:9" x14ac:dyDescent="0.2">
      <c r="A1248" t="s">
        <v>0</v>
      </c>
      <c r="B1248" t="s">
        <v>1130</v>
      </c>
      <c r="C1248" t="s">
        <v>12861</v>
      </c>
      <c r="D1248" t="s">
        <v>12862</v>
      </c>
      <c r="E1248" t="s">
        <v>12863</v>
      </c>
      <c r="F1248" t="s">
        <v>20601</v>
      </c>
      <c r="G1248" t="s">
        <v>164</v>
      </c>
      <c r="H1248">
        <v>0</v>
      </c>
      <c r="I1248" s="2">
        <v>5.96</v>
      </c>
    </row>
    <row r="1249" spans="1:9" x14ac:dyDescent="0.2">
      <c r="A1249" t="s">
        <v>0</v>
      </c>
      <c r="B1249" t="s">
        <v>1130</v>
      </c>
      <c r="C1249" t="s">
        <v>12873</v>
      </c>
      <c r="D1249" t="s">
        <v>12874</v>
      </c>
      <c r="E1249" t="s">
        <v>12875</v>
      </c>
      <c r="F1249" t="s">
        <v>20607</v>
      </c>
      <c r="G1249" t="s">
        <v>20459</v>
      </c>
      <c r="H1249" t="s">
        <v>16238</v>
      </c>
      <c r="I1249" s="2">
        <v>5.75</v>
      </c>
    </row>
    <row r="1250" spans="1:9" x14ac:dyDescent="0.2">
      <c r="A1250" t="s">
        <v>0</v>
      </c>
      <c r="B1250" t="s">
        <v>1130</v>
      </c>
      <c r="C1250" t="s">
        <v>12813</v>
      </c>
      <c r="D1250" t="s">
        <v>12814</v>
      </c>
      <c r="E1250" t="s">
        <v>12815</v>
      </c>
      <c r="F1250" t="s">
        <v>20581</v>
      </c>
      <c r="G1250" t="s">
        <v>164</v>
      </c>
      <c r="H1250" t="s">
        <v>20582</v>
      </c>
      <c r="I1250" s="2">
        <v>6.73</v>
      </c>
    </row>
    <row r="1251" spans="1:9" x14ac:dyDescent="0.2">
      <c r="A1251" t="s">
        <v>0</v>
      </c>
      <c r="B1251" t="s">
        <v>1130</v>
      </c>
      <c r="C1251" t="s">
        <v>12855</v>
      </c>
      <c r="D1251" t="s">
        <v>12856</v>
      </c>
      <c r="E1251" t="s">
        <v>12857</v>
      </c>
      <c r="F1251" t="s">
        <v>20599</v>
      </c>
      <c r="G1251" t="s">
        <v>1048</v>
      </c>
      <c r="H1251">
        <v>0</v>
      </c>
      <c r="I1251" s="2">
        <v>6</v>
      </c>
    </row>
    <row r="1252" spans="1:9" x14ac:dyDescent="0.2">
      <c r="A1252" t="s">
        <v>0</v>
      </c>
      <c r="B1252" t="s">
        <v>1130</v>
      </c>
      <c r="C1252" t="s">
        <v>12879</v>
      </c>
      <c r="D1252" t="s">
        <v>12880</v>
      </c>
      <c r="E1252" t="s">
        <v>12881</v>
      </c>
      <c r="F1252" t="s">
        <v>20610</v>
      </c>
      <c r="G1252" t="s">
        <v>769</v>
      </c>
      <c r="H1252" t="s">
        <v>20611</v>
      </c>
      <c r="I1252" s="2">
        <v>5.65</v>
      </c>
    </row>
    <row r="1253" spans="1:9" x14ac:dyDescent="0.2">
      <c r="A1253" t="s">
        <v>0</v>
      </c>
      <c r="B1253" t="s">
        <v>1130</v>
      </c>
      <c r="C1253" t="s">
        <v>12918</v>
      </c>
      <c r="D1253" t="s">
        <v>12919</v>
      </c>
      <c r="E1253" t="s">
        <v>12920</v>
      </c>
      <c r="F1253" t="s">
        <v>20630</v>
      </c>
      <c r="G1253" t="s">
        <v>164</v>
      </c>
      <c r="H1253">
        <v>0</v>
      </c>
      <c r="I1253" s="2">
        <v>4.45</v>
      </c>
    </row>
    <row r="1254" spans="1:9" x14ac:dyDescent="0.2">
      <c r="A1254" t="s">
        <v>0</v>
      </c>
      <c r="B1254" t="s">
        <v>1130</v>
      </c>
      <c r="C1254" t="s">
        <v>12849</v>
      </c>
      <c r="D1254" t="s">
        <v>12850</v>
      </c>
      <c r="E1254" t="s">
        <v>12851</v>
      </c>
      <c r="F1254" t="s">
        <v>20597</v>
      </c>
      <c r="G1254" t="s">
        <v>760</v>
      </c>
      <c r="H1254" t="s">
        <v>41</v>
      </c>
      <c r="I1254" s="2">
        <v>6.03</v>
      </c>
    </row>
    <row r="1255" spans="1:9" x14ac:dyDescent="0.2">
      <c r="A1255" t="s">
        <v>0</v>
      </c>
      <c r="B1255" t="s">
        <v>1130</v>
      </c>
      <c r="C1255" t="s">
        <v>12807</v>
      </c>
      <c r="D1255" t="s">
        <v>12808</v>
      </c>
      <c r="E1255" t="s">
        <v>12809</v>
      </c>
      <c r="F1255" t="s">
        <v>20579</v>
      </c>
      <c r="G1255" t="s">
        <v>12</v>
      </c>
      <c r="H1255">
        <v>0</v>
      </c>
      <c r="I1255" s="2">
        <v>6.85</v>
      </c>
    </row>
    <row r="1256" spans="1:9" x14ac:dyDescent="0.2">
      <c r="A1256" t="s">
        <v>0</v>
      </c>
      <c r="B1256" t="s">
        <v>1130</v>
      </c>
      <c r="C1256" t="s">
        <v>12897</v>
      </c>
      <c r="D1256" t="s">
        <v>12898</v>
      </c>
      <c r="E1256" t="s">
        <v>12899</v>
      </c>
      <c r="F1256" t="s">
        <v>20619</v>
      </c>
      <c r="G1256" t="s">
        <v>32</v>
      </c>
      <c r="H1256" t="s">
        <v>26</v>
      </c>
      <c r="I1256" s="2">
        <v>5.35</v>
      </c>
    </row>
    <row r="1257" spans="1:9" x14ac:dyDescent="0.2">
      <c r="A1257" t="s">
        <v>0</v>
      </c>
      <c r="B1257" t="s">
        <v>1130</v>
      </c>
      <c r="C1257" t="s">
        <v>12870</v>
      </c>
      <c r="D1257" t="s">
        <v>12871</v>
      </c>
      <c r="E1257" t="s">
        <v>12872</v>
      </c>
      <c r="F1257" t="s">
        <v>20605</v>
      </c>
      <c r="G1257" t="s">
        <v>20572</v>
      </c>
      <c r="H1257" t="s">
        <v>20606</v>
      </c>
      <c r="I1257" s="2">
        <v>5.9</v>
      </c>
    </row>
    <row r="1258" spans="1:9" x14ac:dyDescent="0.2">
      <c r="A1258" t="s">
        <v>0</v>
      </c>
      <c r="B1258" t="s">
        <v>1130</v>
      </c>
      <c r="C1258" t="s">
        <v>12837</v>
      </c>
      <c r="D1258" t="s">
        <v>12838</v>
      </c>
      <c r="E1258" t="s">
        <v>12839</v>
      </c>
      <c r="F1258" t="s">
        <v>20593</v>
      </c>
      <c r="G1258" t="s">
        <v>15932</v>
      </c>
      <c r="H1258" t="s">
        <v>20572</v>
      </c>
      <c r="I1258" s="2">
        <v>6.25</v>
      </c>
    </row>
    <row r="1259" spans="1:9" x14ac:dyDescent="0.2">
      <c r="A1259" t="s">
        <v>0</v>
      </c>
      <c r="B1259" t="s">
        <v>1130</v>
      </c>
      <c r="C1259" t="s">
        <v>12816</v>
      </c>
      <c r="D1259" t="s">
        <v>12817</v>
      </c>
      <c r="E1259" t="s">
        <v>12818</v>
      </c>
      <c r="F1259" t="s">
        <v>20583</v>
      </c>
      <c r="G1259" t="s">
        <v>22</v>
      </c>
      <c r="H1259" t="s">
        <v>20584</v>
      </c>
      <c r="I1259" s="2">
        <v>6.73</v>
      </c>
    </row>
    <row r="1260" spans="1:9" x14ac:dyDescent="0.2">
      <c r="A1260" t="s">
        <v>0</v>
      </c>
      <c r="B1260" t="s">
        <v>1130</v>
      </c>
      <c r="C1260" t="s">
        <v>12858</v>
      </c>
      <c r="D1260" t="s">
        <v>12859</v>
      </c>
      <c r="E1260" t="s">
        <v>12860</v>
      </c>
      <c r="F1260" t="s">
        <v>20600</v>
      </c>
      <c r="G1260" t="s">
        <v>12</v>
      </c>
      <c r="H1260">
        <v>0</v>
      </c>
      <c r="I1260" s="2">
        <v>5.98</v>
      </c>
    </row>
    <row r="1261" spans="1:9" x14ac:dyDescent="0.2">
      <c r="A1261" t="s">
        <v>0</v>
      </c>
      <c r="B1261" t="s">
        <v>1130</v>
      </c>
      <c r="C1261" t="s">
        <v>12840</v>
      </c>
      <c r="D1261" t="s">
        <v>12841</v>
      </c>
      <c r="E1261" t="s">
        <v>12842</v>
      </c>
      <c r="F1261" t="s">
        <v>20594</v>
      </c>
      <c r="G1261" t="s">
        <v>171</v>
      </c>
      <c r="H1261">
        <v>0</v>
      </c>
      <c r="I1261" s="2">
        <v>6.15</v>
      </c>
    </row>
    <row r="1262" spans="1:9" x14ac:dyDescent="0.2">
      <c r="A1262" t="s">
        <v>0</v>
      </c>
      <c r="B1262" t="s">
        <v>1130</v>
      </c>
      <c r="C1262" t="s">
        <v>12906</v>
      </c>
      <c r="D1262" t="s">
        <v>12907</v>
      </c>
      <c r="E1262" t="s">
        <v>12908</v>
      </c>
      <c r="F1262" t="s">
        <v>20624</v>
      </c>
      <c r="G1262" t="s">
        <v>32</v>
      </c>
      <c r="H1262" t="s">
        <v>20625</v>
      </c>
      <c r="I1262" s="2">
        <v>5.05</v>
      </c>
    </row>
    <row r="1263" spans="1:9" x14ac:dyDescent="0.2">
      <c r="A1263" t="s">
        <v>0</v>
      </c>
      <c r="B1263" t="s">
        <v>1130</v>
      </c>
      <c r="C1263" t="s">
        <v>12921</v>
      </c>
      <c r="D1263" t="s">
        <v>12922</v>
      </c>
      <c r="E1263" t="s">
        <v>12923</v>
      </c>
      <c r="F1263" t="s">
        <v>20631</v>
      </c>
      <c r="G1263" t="s">
        <v>20632</v>
      </c>
      <c r="H1263">
        <v>0</v>
      </c>
      <c r="I1263" s="2">
        <v>3.9</v>
      </c>
    </row>
    <row r="1264" spans="1:9" x14ac:dyDescent="0.2">
      <c r="A1264" t="s">
        <v>0</v>
      </c>
      <c r="B1264" t="s">
        <v>1130</v>
      </c>
      <c r="C1264" t="s">
        <v>12885</v>
      </c>
      <c r="D1264" t="s">
        <v>12886</v>
      </c>
      <c r="E1264" t="s">
        <v>12887</v>
      </c>
      <c r="F1264" t="s">
        <v>20614</v>
      </c>
      <c r="G1264" t="s">
        <v>32</v>
      </c>
      <c r="H1264">
        <v>0</v>
      </c>
      <c r="I1264" s="2">
        <v>5.6</v>
      </c>
    </row>
    <row r="1265" spans="1:9" x14ac:dyDescent="0.2">
      <c r="A1265" t="s">
        <v>0</v>
      </c>
      <c r="B1265" t="s">
        <v>1130</v>
      </c>
      <c r="C1265" t="s">
        <v>12912</v>
      </c>
      <c r="D1265" t="s">
        <v>12913</v>
      </c>
      <c r="E1265" t="s">
        <v>12914</v>
      </c>
      <c r="F1265" t="s">
        <v>20628</v>
      </c>
      <c r="G1265" t="s">
        <v>171</v>
      </c>
      <c r="H1265">
        <v>0</v>
      </c>
      <c r="I1265" s="2">
        <v>4.9000000000000004</v>
      </c>
    </row>
    <row r="1266" spans="1:9" x14ac:dyDescent="0.2">
      <c r="A1266" t="s">
        <v>0</v>
      </c>
      <c r="B1266" t="s">
        <v>1130</v>
      </c>
      <c r="C1266" t="s">
        <v>12843</v>
      </c>
      <c r="D1266" t="s">
        <v>12844</v>
      </c>
      <c r="E1266" t="s">
        <v>12845</v>
      </c>
      <c r="F1266" t="s">
        <v>20595</v>
      </c>
      <c r="G1266" t="s">
        <v>32</v>
      </c>
      <c r="H1266" t="s">
        <v>18935</v>
      </c>
      <c r="I1266" s="2">
        <v>6.15</v>
      </c>
    </row>
    <row r="1267" spans="1:9" x14ac:dyDescent="0.2">
      <c r="A1267" t="s">
        <v>0</v>
      </c>
      <c r="B1267" t="s">
        <v>1130</v>
      </c>
      <c r="C1267" t="s">
        <v>12825</v>
      </c>
      <c r="D1267" t="s">
        <v>12826</v>
      </c>
      <c r="E1267" t="s">
        <v>12827</v>
      </c>
      <c r="F1267" t="s">
        <v>20588</v>
      </c>
      <c r="G1267" t="s">
        <v>32</v>
      </c>
      <c r="H1267">
        <v>0</v>
      </c>
      <c r="I1267" s="2">
        <v>6.55</v>
      </c>
    </row>
    <row r="1268" spans="1:9" x14ac:dyDescent="0.2">
      <c r="A1268" t="s">
        <v>0</v>
      </c>
      <c r="B1268" t="s">
        <v>1130</v>
      </c>
      <c r="C1268" t="s">
        <v>12927</v>
      </c>
      <c r="D1268" t="s">
        <v>12928</v>
      </c>
      <c r="E1268" t="s">
        <v>12929</v>
      </c>
      <c r="F1268" t="s">
        <v>20634</v>
      </c>
      <c r="G1268" t="s">
        <v>20632</v>
      </c>
      <c r="H1268">
        <v>0</v>
      </c>
      <c r="I1268" s="2">
        <v>2.5499999999999998</v>
      </c>
    </row>
    <row r="1269" spans="1:9" x14ac:dyDescent="0.2">
      <c r="A1269" t="s">
        <v>0</v>
      </c>
      <c r="B1269" t="s">
        <v>1140</v>
      </c>
      <c r="C1269" t="s">
        <v>13269</v>
      </c>
      <c r="D1269" t="s">
        <v>13270</v>
      </c>
      <c r="E1269" t="s">
        <v>13271</v>
      </c>
      <c r="F1269" t="s">
        <v>20786</v>
      </c>
      <c r="G1269" t="s">
        <v>13</v>
      </c>
      <c r="H1269" t="s">
        <v>20787</v>
      </c>
      <c r="I1269" s="2">
        <v>6.9</v>
      </c>
    </row>
    <row r="1270" spans="1:9" x14ac:dyDescent="0.2">
      <c r="A1270" t="s">
        <v>0</v>
      </c>
      <c r="B1270" t="s">
        <v>1140</v>
      </c>
      <c r="C1270" t="s">
        <v>13296</v>
      </c>
      <c r="D1270" t="s">
        <v>13297</v>
      </c>
      <c r="E1270" t="s">
        <v>13298</v>
      </c>
      <c r="F1270" t="s">
        <v>20800</v>
      </c>
      <c r="G1270" t="s">
        <v>16</v>
      </c>
      <c r="H1270" t="s">
        <v>20801</v>
      </c>
      <c r="I1270" s="2">
        <v>6.53</v>
      </c>
    </row>
    <row r="1271" spans="1:9" x14ac:dyDescent="0.2">
      <c r="A1271" t="s">
        <v>0</v>
      </c>
      <c r="B1271" t="s">
        <v>1140</v>
      </c>
      <c r="C1271" t="s">
        <v>13305</v>
      </c>
      <c r="D1271" t="s">
        <v>13306</v>
      </c>
      <c r="E1271" t="s">
        <v>13307</v>
      </c>
      <c r="F1271" t="s">
        <v>20804</v>
      </c>
      <c r="G1271" t="s">
        <v>390</v>
      </c>
      <c r="H1271" t="s">
        <v>313</v>
      </c>
      <c r="I1271" s="2">
        <v>6.3</v>
      </c>
    </row>
    <row r="1272" spans="1:9" x14ac:dyDescent="0.2">
      <c r="A1272" t="s">
        <v>0</v>
      </c>
      <c r="B1272" t="s">
        <v>1140</v>
      </c>
      <c r="C1272" t="s">
        <v>13284</v>
      </c>
      <c r="D1272" t="s">
        <v>13285</v>
      </c>
      <c r="E1272" t="s">
        <v>13286</v>
      </c>
      <c r="F1272" t="s">
        <v>20794</v>
      </c>
      <c r="G1272" t="s">
        <v>22</v>
      </c>
      <c r="H1272" t="s">
        <v>104</v>
      </c>
      <c r="I1272" s="2">
        <v>6.75</v>
      </c>
    </row>
    <row r="1273" spans="1:9" x14ac:dyDescent="0.2">
      <c r="A1273" t="s">
        <v>0</v>
      </c>
      <c r="B1273" t="s">
        <v>1140</v>
      </c>
      <c r="C1273" t="s">
        <v>13260</v>
      </c>
      <c r="D1273" t="s">
        <v>13261</v>
      </c>
      <c r="E1273" t="s">
        <v>13262</v>
      </c>
      <c r="F1273" t="s">
        <v>20783</v>
      </c>
      <c r="G1273" t="s">
        <v>13</v>
      </c>
      <c r="H1273">
        <v>0</v>
      </c>
      <c r="I1273" s="2">
        <v>6.97</v>
      </c>
    </row>
    <row r="1274" spans="1:9" x14ac:dyDescent="0.2">
      <c r="A1274" t="s">
        <v>0</v>
      </c>
      <c r="B1274" t="s">
        <v>1140</v>
      </c>
      <c r="C1274" t="s">
        <v>13266</v>
      </c>
      <c r="D1274" t="s">
        <v>13267</v>
      </c>
      <c r="E1274" t="s">
        <v>13268</v>
      </c>
      <c r="F1274" t="s">
        <v>20785</v>
      </c>
      <c r="G1274" t="s">
        <v>13</v>
      </c>
      <c r="H1274">
        <v>0</v>
      </c>
      <c r="I1274" s="2">
        <v>6.92</v>
      </c>
    </row>
    <row r="1275" spans="1:9" x14ac:dyDescent="0.2">
      <c r="A1275" t="s">
        <v>0</v>
      </c>
      <c r="B1275" t="s">
        <v>1140</v>
      </c>
      <c r="C1275" t="s">
        <v>13281</v>
      </c>
      <c r="D1275" t="s">
        <v>13282</v>
      </c>
      <c r="E1275" t="s">
        <v>13283</v>
      </c>
      <c r="F1275" t="s">
        <v>20792</v>
      </c>
      <c r="G1275" t="s">
        <v>23</v>
      </c>
      <c r="H1275" t="s">
        <v>20793</v>
      </c>
      <c r="I1275" s="2">
        <v>6.81</v>
      </c>
    </row>
    <row r="1276" spans="1:9" x14ac:dyDescent="0.2">
      <c r="A1276" t="s">
        <v>0</v>
      </c>
      <c r="B1276" t="s">
        <v>1140</v>
      </c>
      <c r="C1276" t="s">
        <v>13311</v>
      </c>
      <c r="D1276" t="s">
        <v>13312</v>
      </c>
      <c r="E1276" t="s">
        <v>13313</v>
      </c>
      <c r="F1276" t="s">
        <v>20806</v>
      </c>
      <c r="G1276" t="s">
        <v>4</v>
      </c>
      <c r="H1276">
        <v>0</v>
      </c>
      <c r="I1276" s="2">
        <v>5.95</v>
      </c>
    </row>
    <row r="1277" spans="1:9" x14ac:dyDescent="0.2">
      <c r="A1277" t="s">
        <v>0</v>
      </c>
      <c r="B1277" t="s">
        <v>1140</v>
      </c>
      <c r="C1277" t="s">
        <v>13293</v>
      </c>
      <c r="D1277" t="s">
        <v>13294</v>
      </c>
      <c r="E1277" t="s">
        <v>13295</v>
      </c>
      <c r="F1277" t="s">
        <v>20798</v>
      </c>
      <c r="G1277" t="s">
        <v>32</v>
      </c>
      <c r="H1277" t="s">
        <v>20799</v>
      </c>
      <c r="I1277" s="2">
        <v>6.53</v>
      </c>
    </row>
    <row r="1278" spans="1:9" x14ac:dyDescent="0.2">
      <c r="A1278" t="s">
        <v>0</v>
      </c>
      <c r="B1278" t="s">
        <v>1140</v>
      </c>
      <c r="C1278" t="s">
        <v>13308</v>
      </c>
      <c r="D1278" t="s">
        <v>13309</v>
      </c>
      <c r="E1278" t="s">
        <v>13310</v>
      </c>
      <c r="F1278" t="s">
        <v>20805</v>
      </c>
      <c r="G1278" t="s">
        <v>12</v>
      </c>
      <c r="H1278">
        <v>0</v>
      </c>
      <c r="I1278" s="2">
        <v>6.08</v>
      </c>
    </row>
    <row r="1279" spans="1:9" x14ac:dyDescent="0.2">
      <c r="A1279" t="s">
        <v>0</v>
      </c>
      <c r="B1279" t="s">
        <v>1140</v>
      </c>
      <c r="C1279" t="s">
        <v>13290</v>
      </c>
      <c r="D1279" t="s">
        <v>13291</v>
      </c>
      <c r="E1279" t="s">
        <v>13292</v>
      </c>
      <c r="F1279" t="s">
        <v>20796</v>
      </c>
      <c r="G1279" t="s">
        <v>95</v>
      </c>
      <c r="H1279" t="s">
        <v>20797</v>
      </c>
      <c r="I1279" s="2">
        <v>6.63</v>
      </c>
    </row>
    <row r="1280" spans="1:9" x14ac:dyDescent="0.2">
      <c r="A1280" t="s">
        <v>0</v>
      </c>
      <c r="B1280" t="s">
        <v>1140</v>
      </c>
      <c r="C1280" t="s">
        <v>13278</v>
      </c>
      <c r="D1280" t="s">
        <v>13279</v>
      </c>
      <c r="E1280" t="s">
        <v>13280</v>
      </c>
      <c r="F1280" t="s">
        <v>20791</v>
      </c>
      <c r="G1280" t="s">
        <v>22</v>
      </c>
      <c r="H1280" t="s">
        <v>15929</v>
      </c>
      <c r="I1280" s="2">
        <v>6.86</v>
      </c>
    </row>
    <row r="1281" spans="1:9" x14ac:dyDescent="0.2">
      <c r="A1281" t="s">
        <v>0</v>
      </c>
      <c r="B1281" t="s">
        <v>1140</v>
      </c>
      <c r="C1281" t="s">
        <v>13299</v>
      </c>
      <c r="D1281" t="s">
        <v>13300</v>
      </c>
      <c r="E1281" t="s">
        <v>13301</v>
      </c>
      <c r="F1281" t="s">
        <v>20802</v>
      </c>
      <c r="G1281" t="s">
        <v>4</v>
      </c>
      <c r="H1281">
        <v>0</v>
      </c>
      <c r="I1281" s="2">
        <v>6.39</v>
      </c>
    </row>
    <row r="1282" spans="1:9" x14ac:dyDescent="0.2">
      <c r="A1282" t="s">
        <v>0</v>
      </c>
      <c r="B1282" t="s">
        <v>1140</v>
      </c>
      <c r="C1282" t="s">
        <v>13302</v>
      </c>
      <c r="D1282" t="s">
        <v>13303</v>
      </c>
      <c r="E1282" t="s">
        <v>13304</v>
      </c>
      <c r="F1282" t="s">
        <v>20803</v>
      </c>
      <c r="G1282" t="s">
        <v>48</v>
      </c>
      <c r="H1282">
        <v>0</v>
      </c>
      <c r="I1282" s="2">
        <v>6.36</v>
      </c>
    </row>
    <row r="1283" spans="1:9" x14ac:dyDescent="0.2">
      <c r="A1283" t="s">
        <v>0</v>
      </c>
      <c r="B1283" t="s">
        <v>1140</v>
      </c>
      <c r="C1283" t="s">
        <v>13272</v>
      </c>
      <c r="D1283" t="s">
        <v>13273</v>
      </c>
      <c r="E1283" t="s">
        <v>13274</v>
      </c>
      <c r="F1283" t="s">
        <v>20788</v>
      </c>
      <c r="G1283" t="s">
        <v>32</v>
      </c>
      <c r="H1283" t="s">
        <v>20789</v>
      </c>
      <c r="I1283" s="2">
        <v>6.87</v>
      </c>
    </row>
    <row r="1284" spans="1:9" x14ac:dyDescent="0.2">
      <c r="A1284" t="s">
        <v>0</v>
      </c>
      <c r="B1284" t="s">
        <v>1140</v>
      </c>
      <c r="C1284" t="s">
        <v>13263</v>
      </c>
      <c r="D1284" t="s">
        <v>13264</v>
      </c>
      <c r="E1284" t="s">
        <v>13265</v>
      </c>
      <c r="F1284" t="s">
        <v>20784</v>
      </c>
      <c r="G1284" t="s">
        <v>32</v>
      </c>
      <c r="H1284" t="s">
        <v>119</v>
      </c>
      <c r="I1284" s="2">
        <v>6.92</v>
      </c>
    </row>
    <row r="1285" spans="1:9" x14ac:dyDescent="0.2">
      <c r="A1285" t="s">
        <v>0</v>
      </c>
      <c r="B1285" t="s">
        <v>1140</v>
      </c>
      <c r="C1285" t="s">
        <v>13275</v>
      </c>
      <c r="D1285" t="s">
        <v>13276</v>
      </c>
      <c r="E1285" t="s">
        <v>13277</v>
      </c>
      <c r="F1285" t="s">
        <v>20790</v>
      </c>
      <c r="G1285" t="s">
        <v>32</v>
      </c>
      <c r="H1285" t="s">
        <v>14</v>
      </c>
      <c r="I1285" s="2">
        <v>6.87</v>
      </c>
    </row>
    <row r="1286" spans="1:9" x14ac:dyDescent="0.2">
      <c r="A1286" t="s">
        <v>0</v>
      </c>
      <c r="B1286" t="s">
        <v>1140</v>
      </c>
      <c r="C1286" t="s">
        <v>13287</v>
      </c>
      <c r="D1286" t="s">
        <v>13288</v>
      </c>
      <c r="E1286" t="s">
        <v>13289</v>
      </c>
      <c r="F1286" t="s">
        <v>20795</v>
      </c>
      <c r="G1286" t="s">
        <v>136</v>
      </c>
      <c r="H1286" t="s">
        <v>2359</v>
      </c>
      <c r="I1286" s="2">
        <v>6.65</v>
      </c>
    </row>
    <row r="1287" spans="1:9" x14ac:dyDescent="0.2">
      <c r="A1287" t="s">
        <v>0</v>
      </c>
      <c r="B1287" t="s">
        <v>1192</v>
      </c>
      <c r="C1287" t="s">
        <v>13386</v>
      </c>
      <c r="D1287" t="s">
        <v>13387</v>
      </c>
      <c r="E1287" t="s">
        <v>13388</v>
      </c>
      <c r="F1287" t="s">
        <v>20836</v>
      </c>
      <c r="G1287" t="s">
        <v>44</v>
      </c>
      <c r="H1287" t="s">
        <v>20837</v>
      </c>
      <c r="I1287" s="2">
        <v>5.85</v>
      </c>
    </row>
    <row r="1288" spans="1:9" x14ac:dyDescent="0.2">
      <c r="A1288" t="s">
        <v>0</v>
      </c>
      <c r="B1288" t="s">
        <v>1211</v>
      </c>
      <c r="C1288" t="s">
        <v>13901</v>
      </c>
      <c r="D1288" t="s">
        <v>13902</v>
      </c>
      <c r="E1288" t="s">
        <v>13903</v>
      </c>
      <c r="F1288" t="s">
        <v>21071</v>
      </c>
      <c r="G1288" t="s">
        <v>44</v>
      </c>
      <c r="H1288">
        <v>0</v>
      </c>
      <c r="I1288" s="2">
        <v>6.23</v>
      </c>
    </row>
    <row r="1289" spans="1:9" x14ac:dyDescent="0.2">
      <c r="A1289" t="s">
        <v>0</v>
      </c>
      <c r="B1289" t="s">
        <v>1211</v>
      </c>
      <c r="C1289" t="s">
        <v>13832</v>
      </c>
      <c r="D1289" t="s">
        <v>13833</v>
      </c>
      <c r="E1289" t="s">
        <v>13834</v>
      </c>
      <c r="F1289" t="s">
        <v>21043</v>
      </c>
      <c r="G1289" t="s">
        <v>44</v>
      </c>
      <c r="H1289">
        <v>0</v>
      </c>
      <c r="I1289" s="2">
        <v>6.75</v>
      </c>
    </row>
    <row r="1290" spans="1:9" x14ac:dyDescent="0.2">
      <c r="A1290" t="s">
        <v>0</v>
      </c>
      <c r="B1290" t="s">
        <v>1211</v>
      </c>
      <c r="C1290" t="s">
        <v>13797</v>
      </c>
      <c r="D1290" t="s">
        <v>13798</v>
      </c>
      <c r="E1290" t="s">
        <v>13799</v>
      </c>
      <c r="F1290" t="s">
        <v>21026</v>
      </c>
      <c r="G1290" t="s">
        <v>13</v>
      </c>
      <c r="H1290" t="s">
        <v>21027</v>
      </c>
      <c r="I1290" s="2">
        <v>6.92</v>
      </c>
    </row>
    <row r="1291" spans="1:9" x14ac:dyDescent="0.2">
      <c r="A1291" t="s">
        <v>0</v>
      </c>
      <c r="B1291" t="s">
        <v>1211</v>
      </c>
      <c r="C1291" t="s">
        <v>13880</v>
      </c>
      <c r="D1291" t="s">
        <v>13881</v>
      </c>
      <c r="E1291" t="s">
        <v>13882</v>
      </c>
      <c r="F1291" t="s">
        <v>21062</v>
      </c>
      <c r="G1291" t="s">
        <v>390</v>
      </c>
      <c r="H1291">
        <v>0</v>
      </c>
      <c r="I1291" s="2">
        <v>6.4</v>
      </c>
    </row>
    <row r="1292" spans="1:9" x14ac:dyDescent="0.2">
      <c r="A1292" t="s">
        <v>0</v>
      </c>
      <c r="B1292" t="s">
        <v>1211</v>
      </c>
      <c r="C1292" t="s">
        <v>13791</v>
      </c>
      <c r="D1292" t="s">
        <v>13792</v>
      </c>
      <c r="E1292" t="s">
        <v>13793</v>
      </c>
      <c r="F1292" t="s">
        <v>21023</v>
      </c>
      <c r="G1292" t="s">
        <v>390</v>
      </c>
      <c r="H1292">
        <v>0</v>
      </c>
      <c r="I1292" s="2">
        <v>6.98</v>
      </c>
    </row>
    <row r="1293" spans="1:9" x14ac:dyDescent="0.2">
      <c r="A1293" t="s">
        <v>0</v>
      </c>
      <c r="B1293" t="s">
        <v>1211</v>
      </c>
      <c r="C1293" t="s">
        <v>13934</v>
      </c>
      <c r="D1293" t="s">
        <v>13935</v>
      </c>
      <c r="E1293" t="s">
        <v>13936</v>
      </c>
      <c r="F1293" t="s">
        <v>21086</v>
      </c>
      <c r="G1293" t="s">
        <v>39</v>
      </c>
      <c r="H1293" t="s">
        <v>313</v>
      </c>
      <c r="I1293" s="2">
        <v>5.08</v>
      </c>
    </row>
    <row r="1294" spans="1:9" x14ac:dyDescent="0.2">
      <c r="A1294" t="s">
        <v>0</v>
      </c>
      <c r="B1294" t="s">
        <v>1211</v>
      </c>
      <c r="C1294" t="s">
        <v>13823</v>
      </c>
      <c r="D1294" t="s">
        <v>13824</v>
      </c>
      <c r="E1294" t="s">
        <v>13825</v>
      </c>
      <c r="F1294" t="s">
        <v>21038</v>
      </c>
      <c r="G1294" t="s">
        <v>362</v>
      </c>
      <c r="H1294" t="s">
        <v>21039</v>
      </c>
      <c r="I1294" s="2">
        <v>6.75</v>
      </c>
    </row>
    <row r="1295" spans="1:9" x14ac:dyDescent="0.2">
      <c r="A1295" t="s">
        <v>0</v>
      </c>
      <c r="B1295" t="s">
        <v>1211</v>
      </c>
      <c r="C1295" t="s">
        <v>13925</v>
      </c>
      <c r="D1295" t="s">
        <v>13926</v>
      </c>
      <c r="E1295" t="s">
        <v>13927</v>
      </c>
      <c r="F1295" t="s">
        <v>21081</v>
      </c>
      <c r="G1295" t="s">
        <v>119</v>
      </c>
      <c r="H1295" t="s">
        <v>21082</v>
      </c>
      <c r="I1295" s="2">
        <v>5.2</v>
      </c>
    </row>
    <row r="1296" spans="1:9" x14ac:dyDescent="0.2">
      <c r="A1296" t="s">
        <v>0</v>
      </c>
      <c r="B1296" t="s">
        <v>1211</v>
      </c>
      <c r="C1296" t="s">
        <v>13850</v>
      </c>
      <c r="D1296" t="s">
        <v>13851</v>
      </c>
      <c r="E1296" t="s">
        <v>13852</v>
      </c>
      <c r="F1296" t="s">
        <v>21050</v>
      </c>
      <c r="G1296" t="s">
        <v>390</v>
      </c>
      <c r="H1296">
        <v>0</v>
      </c>
      <c r="I1296" s="2">
        <v>6.63</v>
      </c>
    </row>
    <row r="1297" spans="1:9" x14ac:dyDescent="0.2">
      <c r="A1297" t="s">
        <v>0</v>
      </c>
      <c r="B1297" t="s">
        <v>1211</v>
      </c>
      <c r="C1297" t="s">
        <v>13871</v>
      </c>
      <c r="D1297" t="s">
        <v>13872</v>
      </c>
      <c r="E1297" t="s">
        <v>13873</v>
      </c>
      <c r="F1297" t="s">
        <v>21059</v>
      </c>
      <c r="G1297" t="s">
        <v>390</v>
      </c>
      <c r="H1297" t="s">
        <v>2</v>
      </c>
      <c r="I1297" s="2">
        <v>6.5</v>
      </c>
    </row>
    <row r="1298" spans="1:9" x14ac:dyDescent="0.2">
      <c r="A1298" t="s">
        <v>0</v>
      </c>
      <c r="B1298" t="s">
        <v>1211</v>
      </c>
      <c r="C1298" t="s">
        <v>13919</v>
      </c>
      <c r="D1298" t="s">
        <v>13920</v>
      </c>
      <c r="E1298" t="s">
        <v>13921</v>
      </c>
      <c r="F1298" t="s">
        <v>21079</v>
      </c>
      <c r="G1298" t="s">
        <v>17</v>
      </c>
      <c r="H1298" t="s">
        <v>164</v>
      </c>
      <c r="I1298" s="2">
        <v>5.79</v>
      </c>
    </row>
    <row r="1299" spans="1:9" x14ac:dyDescent="0.2">
      <c r="A1299" t="s">
        <v>0</v>
      </c>
      <c r="B1299" t="s">
        <v>1211</v>
      </c>
      <c r="C1299" t="s">
        <v>13862</v>
      </c>
      <c r="D1299" t="s">
        <v>13863</v>
      </c>
      <c r="E1299" t="s">
        <v>13864</v>
      </c>
      <c r="F1299" t="s">
        <v>21055</v>
      </c>
      <c r="G1299" t="s">
        <v>15966</v>
      </c>
      <c r="H1299" t="s">
        <v>21056</v>
      </c>
      <c r="I1299" s="2">
        <v>6.55</v>
      </c>
    </row>
    <row r="1300" spans="1:9" x14ac:dyDescent="0.2">
      <c r="A1300" t="s">
        <v>0</v>
      </c>
      <c r="B1300" t="s">
        <v>1211</v>
      </c>
      <c r="C1300" t="s">
        <v>13817</v>
      </c>
      <c r="D1300" t="s">
        <v>13818</v>
      </c>
      <c r="E1300" t="s">
        <v>13819</v>
      </c>
      <c r="F1300" t="s">
        <v>21035</v>
      </c>
      <c r="G1300" t="s">
        <v>32</v>
      </c>
      <c r="H1300">
        <v>0</v>
      </c>
      <c r="I1300" s="2">
        <v>6.78</v>
      </c>
    </row>
    <row r="1301" spans="1:9" x14ac:dyDescent="0.2">
      <c r="A1301" t="s">
        <v>0</v>
      </c>
      <c r="B1301" t="s">
        <v>1211</v>
      </c>
      <c r="C1301" t="s">
        <v>13806</v>
      </c>
      <c r="D1301" t="s">
        <v>13807</v>
      </c>
      <c r="E1301" t="s">
        <v>13808</v>
      </c>
      <c r="F1301" t="s">
        <v>21031</v>
      </c>
      <c r="G1301" t="s">
        <v>32</v>
      </c>
      <c r="H1301">
        <v>0</v>
      </c>
      <c r="I1301" s="2">
        <v>6.85</v>
      </c>
    </row>
    <row r="1302" spans="1:9" x14ac:dyDescent="0.2">
      <c r="A1302" t="s">
        <v>0</v>
      </c>
      <c r="B1302" t="s">
        <v>1211</v>
      </c>
      <c r="C1302" t="s">
        <v>13812</v>
      </c>
      <c r="D1302" t="s">
        <v>13813</v>
      </c>
      <c r="E1302" t="s">
        <v>9193</v>
      </c>
      <c r="F1302" t="s">
        <v>21033</v>
      </c>
      <c r="G1302" t="s">
        <v>577</v>
      </c>
      <c r="H1302" t="s">
        <v>17540</v>
      </c>
      <c r="I1302" s="2">
        <v>6.8</v>
      </c>
    </row>
    <row r="1303" spans="1:9" x14ac:dyDescent="0.2">
      <c r="A1303" t="s">
        <v>0</v>
      </c>
      <c r="B1303" t="s">
        <v>1211</v>
      </c>
      <c r="C1303" t="s">
        <v>13800</v>
      </c>
      <c r="D1303" t="s">
        <v>13801</v>
      </c>
      <c r="E1303" t="s">
        <v>13802</v>
      </c>
      <c r="F1303" t="s">
        <v>21028</v>
      </c>
      <c r="G1303" t="s">
        <v>2</v>
      </c>
      <c r="H1303">
        <v>0</v>
      </c>
      <c r="I1303" s="2">
        <v>6.88</v>
      </c>
    </row>
    <row r="1304" spans="1:9" x14ac:dyDescent="0.2">
      <c r="A1304" t="s">
        <v>0</v>
      </c>
      <c r="B1304" t="s">
        <v>1211</v>
      </c>
      <c r="C1304" t="s">
        <v>13937</v>
      </c>
      <c r="D1304" t="s">
        <v>13938</v>
      </c>
      <c r="E1304" t="s">
        <v>13939</v>
      </c>
      <c r="F1304" t="s">
        <v>21087</v>
      </c>
      <c r="G1304" t="s">
        <v>21088</v>
      </c>
      <c r="H1304" t="s">
        <v>13</v>
      </c>
      <c r="I1304" s="2">
        <v>5.0599999999999996</v>
      </c>
    </row>
    <row r="1305" spans="1:9" x14ac:dyDescent="0.2">
      <c r="A1305" t="s">
        <v>0</v>
      </c>
      <c r="B1305" t="s">
        <v>1211</v>
      </c>
      <c r="C1305" t="s">
        <v>13904</v>
      </c>
      <c r="D1305" t="s">
        <v>13905</v>
      </c>
      <c r="E1305" t="s">
        <v>13906</v>
      </c>
      <c r="F1305" t="s">
        <v>21072</v>
      </c>
      <c r="G1305" t="s">
        <v>17883</v>
      </c>
      <c r="H1305" t="s">
        <v>362</v>
      </c>
      <c r="I1305" s="2">
        <v>6.19</v>
      </c>
    </row>
    <row r="1306" spans="1:9" x14ac:dyDescent="0.2">
      <c r="A1306" t="s">
        <v>0</v>
      </c>
      <c r="B1306" t="s">
        <v>1211</v>
      </c>
      <c r="C1306" t="s">
        <v>13895</v>
      </c>
      <c r="D1306" t="s">
        <v>13896</v>
      </c>
      <c r="E1306" t="s">
        <v>13897</v>
      </c>
      <c r="F1306" t="s">
        <v>21068</v>
      </c>
      <c r="G1306" t="s">
        <v>390</v>
      </c>
      <c r="H1306" t="s">
        <v>21069</v>
      </c>
      <c r="I1306" s="2">
        <v>6.3</v>
      </c>
    </row>
    <row r="1307" spans="1:9" x14ac:dyDescent="0.2">
      <c r="A1307" t="s">
        <v>0</v>
      </c>
      <c r="B1307" t="s">
        <v>1211</v>
      </c>
      <c r="C1307" t="s">
        <v>13916</v>
      </c>
      <c r="D1307" t="s">
        <v>13917</v>
      </c>
      <c r="E1307" t="s">
        <v>13918</v>
      </c>
      <c r="F1307" t="s">
        <v>21078</v>
      </c>
      <c r="G1307" t="s">
        <v>362</v>
      </c>
      <c r="H1307">
        <v>0</v>
      </c>
      <c r="I1307" s="2">
        <v>6.01</v>
      </c>
    </row>
    <row r="1308" spans="1:9" x14ac:dyDescent="0.2">
      <c r="A1308" t="s">
        <v>0</v>
      </c>
      <c r="B1308" t="s">
        <v>1211</v>
      </c>
      <c r="C1308" t="s">
        <v>13898</v>
      </c>
      <c r="D1308" t="s">
        <v>13899</v>
      </c>
      <c r="E1308" t="s">
        <v>13900</v>
      </c>
      <c r="F1308" t="s">
        <v>21070</v>
      </c>
      <c r="G1308" t="s">
        <v>13</v>
      </c>
      <c r="H1308">
        <v>0</v>
      </c>
      <c r="I1308" s="2">
        <v>6.23</v>
      </c>
    </row>
    <row r="1309" spans="1:9" x14ac:dyDescent="0.2">
      <c r="A1309" t="s">
        <v>0</v>
      </c>
      <c r="B1309" t="s">
        <v>1211</v>
      </c>
      <c r="C1309" t="s">
        <v>13886</v>
      </c>
      <c r="D1309" t="s">
        <v>13887</v>
      </c>
      <c r="E1309" t="s">
        <v>13888</v>
      </c>
      <c r="F1309" t="s">
        <v>21064</v>
      </c>
      <c r="G1309" t="s">
        <v>22</v>
      </c>
      <c r="H1309" t="s">
        <v>21065</v>
      </c>
      <c r="I1309" s="2">
        <v>6.38</v>
      </c>
    </row>
    <row r="1310" spans="1:9" x14ac:dyDescent="0.2">
      <c r="A1310" t="s">
        <v>0</v>
      </c>
      <c r="B1310" t="s">
        <v>1211</v>
      </c>
      <c r="C1310" t="s">
        <v>13865</v>
      </c>
      <c r="D1310" t="s">
        <v>13866</v>
      </c>
      <c r="E1310" t="s">
        <v>13867</v>
      </c>
      <c r="F1310" t="s">
        <v>21057</v>
      </c>
      <c r="G1310" t="s">
        <v>32</v>
      </c>
      <c r="H1310">
        <v>0</v>
      </c>
      <c r="I1310" s="2">
        <v>6.53</v>
      </c>
    </row>
    <row r="1311" spans="1:9" x14ac:dyDescent="0.2">
      <c r="A1311" t="s">
        <v>0</v>
      </c>
      <c r="B1311" t="s">
        <v>1211</v>
      </c>
      <c r="C1311" t="s">
        <v>13809</v>
      </c>
      <c r="D1311" t="s">
        <v>13810</v>
      </c>
      <c r="E1311" t="s">
        <v>13811</v>
      </c>
      <c r="F1311" t="s">
        <v>21032</v>
      </c>
      <c r="G1311" t="s">
        <v>15607</v>
      </c>
      <c r="H1311" t="s">
        <v>18411</v>
      </c>
      <c r="I1311" s="2">
        <v>6.81</v>
      </c>
    </row>
    <row r="1312" spans="1:9" x14ac:dyDescent="0.2">
      <c r="A1312" t="s">
        <v>0</v>
      </c>
      <c r="B1312" t="s">
        <v>1211</v>
      </c>
      <c r="C1312" t="s">
        <v>13892</v>
      </c>
      <c r="D1312" t="s">
        <v>13893</v>
      </c>
      <c r="E1312" t="s">
        <v>13894</v>
      </c>
      <c r="F1312" t="s">
        <v>21067</v>
      </c>
      <c r="G1312" t="s">
        <v>390</v>
      </c>
      <c r="H1312">
        <v>0</v>
      </c>
      <c r="I1312" s="2">
        <v>6.33</v>
      </c>
    </row>
    <row r="1313" spans="1:9" x14ac:dyDescent="0.2">
      <c r="A1313" t="s">
        <v>0</v>
      </c>
      <c r="B1313" t="s">
        <v>1211</v>
      </c>
      <c r="C1313" t="s">
        <v>13910</v>
      </c>
      <c r="D1313" t="s">
        <v>13911</v>
      </c>
      <c r="E1313" t="s">
        <v>13912</v>
      </c>
      <c r="F1313" t="s">
        <v>21075</v>
      </c>
      <c r="G1313" t="s">
        <v>390</v>
      </c>
      <c r="H1313" t="s">
        <v>21076</v>
      </c>
      <c r="I1313" s="2">
        <v>6.1</v>
      </c>
    </row>
    <row r="1314" spans="1:9" x14ac:dyDescent="0.2">
      <c r="A1314" t="s">
        <v>0</v>
      </c>
      <c r="B1314" t="s">
        <v>1211</v>
      </c>
      <c r="C1314" t="s">
        <v>13826</v>
      </c>
      <c r="D1314" t="s">
        <v>13827</v>
      </c>
      <c r="E1314" t="s">
        <v>13828</v>
      </c>
      <c r="F1314" t="s">
        <v>21040</v>
      </c>
      <c r="G1314" t="s">
        <v>15811</v>
      </c>
      <c r="H1314" t="s">
        <v>21041</v>
      </c>
      <c r="I1314" s="2">
        <v>6.75</v>
      </c>
    </row>
    <row r="1315" spans="1:9" x14ac:dyDescent="0.2">
      <c r="A1315" t="s">
        <v>0</v>
      </c>
      <c r="B1315" t="s">
        <v>1211</v>
      </c>
      <c r="C1315" t="s">
        <v>13829</v>
      </c>
      <c r="D1315" t="s">
        <v>13830</v>
      </c>
      <c r="E1315" t="s">
        <v>13831</v>
      </c>
      <c r="F1315" t="s">
        <v>21042</v>
      </c>
      <c r="G1315" t="s">
        <v>12</v>
      </c>
      <c r="H1315">
        <v>0</v>
      </c>
      <c r="I1315" s="2">
        <v>6.75</v>
      </c>
    </row>
    <row r="1316" spans="1:9" x14ac:dyDescent="0.2">
      <c r="A1316" t="s">
        <v>0</v>
      </c>
      <c r="B1316" t="s">
        <v>1211</v>
      </c>
      <c r="C1316" t="s">
        <v>13874</v>
      </c>
      <c r="D1316" t="s">
        <v>13875</v>
      </c>
      <c r="E1316" t="s">
        <v>13876</v>
      </c>
      <c r="F1316" t="s">
        <v>21060</v>
      </c>
      <c r="G1316" t="s">
        <v>32</v>
      </c>
      <c r="H1316" t="s">
        <v>362</v>
      </c>
      <c r="I1316" s="2">
        <v>6.5</v>
      </c>
    </row>
    <row r="1317" spans="1:9" x14ac:dyDescent="0.2">
      <c r="A1317" t="s">
        <v>0</v>
      </c>
      <c r="B1317" t="s">
        <v>1211</v>
      </c>
      <c r="C1317" t="s">
        <v>13838</v>
      </c>
      <c r="D1317" t="s">
        <v>13839</v>
      </c>
      <c r="E1317" t="s">
        <v>13840</v>
      </c>
      <c r="F1317" t="s">
        <v>21046</v>
      </c>
      <c r="G1317" t="s">
        <v>23</v>
      </c>
      <c r="H1317" t="s">
        <v>48</v>
      </c>
      <c r="I1317" s="2">
        <v>6.7</v>
      </c>
    </row>
    <row r="1318" spans="1:9" x14ac:dyDescent="0.2">
      <c r="A1318" t="s">
        <v>0</v>
      </c>
      <c r="B1318" t="s">
        <v>1211</v>
      </c>
      <c r="C1318" t="s">
        <v>13814</v>
      </c>
      <c r="D1318" t="s">
        <v>13815</v>
      </c>
      <c r="E1318" t="s">
        <v>13816</v>
      </c>
      <c r="F1318" t="s">
        <v>21034</v>
      </c>
      <c r="G1318" t="s">
        <v>390</v>
      </c>
      <c r="H1318">
        <v>0</v>
      </c>
      <c r="I1318" s="2">
        <v>6.8</v>
      </c>
    </row>
    <row r="1319" spans="1:9" x14ac:dyDescent="0.2">
      <c r="A1319" t="s">
        <v>0</v>
      </c>
      <c r="B1319" t="s">
        <v>1211</v>
      </c>
      <c r="C1319" t="s">
        <v>13841</v>
      </c>
      <c r="D1319" t="s">
        <v>13842</v>
      </c>
      <c r="E1319" t="s">
        <v>13843</v>
      </c>
      <c r="F1319" t="s">
        <v>21047</v>
      </c>
      <c r="G1319" t="s">
        <v>390</v>
      </c>
      <c r="H1319">
        <v>0</v>
      </c>
      <c r="I1319" s="2">
        <v>6.7</v>
      </c>
    </row>
    <row r="1320" spans="1:9" x14ac:dyDescent="0.2">
      <c r="A1320" t="s">
        <v>0</v>
      </c>
      <c r="B1320" t="s">
        <v>1211</v>
      </c>
      <c r="C1320" t="s">
        <v>13844</v>
      </c>
      <c r="D1320" t="s">
        <v>13845</v>
      </c>
      <c r="E1320" t="s">
        <v>13846</v>
      </c>
      <c r="F1320" t="s">
        <v>21048</v>
      </c>
      <c r="G1320" t="s">
        <v>390</v>
      </c>
      <c r="H1320">
        <v>0</v>
      </c>
      <c r="I1320" s="2">
        <v>6.64</v>
      </c>
    </row>
    <row r="1321" spans="1:9" x14ac:dyDescent="0.2">
      <c r="A1321" t="s">
        <v>0</v>
      </c>
      <c r="B1321" t="s">
        <v>1211</v>
      </c>
      <c r="C1321" t="s">
        <v>13859</v>
      </c>
      <c r="D1321" t="s">
        <v>13860</v>
      </c>
      <c r="E1321" t="s">
        <v>13861</v>
      </c>
      <c r="F1321" t="s">
        <v>21054</v>
      </c>
      <c r="G1321" t="s">
        <v>136</v>
      </c>
      <c r="H1321">
        <v>0</v>
      </c>
      <c r="I1321" s="2">
        <v>6.56</v>
      </c>
    </row>
    <row r="1322" spans="1:9" x14ac:dyDescent="0.2">
      <c r="A1322" t="s">
        <v>0</v>
      </c>
      <c r="B1322" t="s">
        <v>1211</v>
      </c>
      <c r="C1322" t="s">
        <v>13883</v>
      </c>
      <c r="D1322" t="s">
        <v>13884</v>
      </c>
      <c r="E1322" t="s">
        <v>13885</v>
      </c>
      <c r="F1322" t="s">
        <v>21063</v>
      </c>
      <c r="G1322" t="s">
        <v>362</v>
      </c>
      <c r="H1322">
        <v>0</v>
      </c>
      <c r="I1322" s="2">
        <v>6.38</v>
      </c>
    </row>
    <row r="1323" spans="1:9" x14ac:dyDescent="0.2">
      <c r="A1323" t="s">
        <v>0</v>
      </c>
      <c r="B1323" t="s">
        <v>1211</v>
      </c>
      <c r="C1323" t="s">
        <v>13868</v>
      </c>
      <c r="D1323" t="s">
        <v>13869</v>
      </c>
      <c r="E1323" t="s">
        <v>13870</v>
      </c>
      <c r="F1323" t="s">
        <v>21058</v>
      </c>
      <c r="G1323" t="s">
        <v>326</v>
      </c>
      <c r="H1323" t="s">
        <v>12</v>
      </c>
      <c r="I1323" s="2">
        <v>6.53</v>
      </c>
    </row>
    <row r="1324" spans="1:9" x14ac:dyDescent="0.2">
      <c r="A1324" t="s">
        <v>0</v>
      </c>
      <c r="B1324" t="s">
        <v>1211</v>
      </c>
      <c r="C1324" t="s">
        <v>13803</v>
      </c>
      <c r="D1324" t="s">
        <v>13804</v>
      </c>
      <c r="E1324" t="s">
        <v>13805</v>
      </c>
      <c r="F1324" t="s">
        <v>21029</v>
      </c>
      <c r="G1324" t="s">
        <v>2</v>
      </c>
      <c r="H1324" t="s">
        <v>21030</v>
      </c>
      <c r="I1324" s="2">
        <v>6.88</v>
      </c>
    </row>
    <row r="1325" spans="1:9" x14ac:dyDescent="0.2">
      <c r="A1325" t="s">
        <v>0</v>
      </c>
      <c r="B1325" t="s">
        <v>1211</v>
      </c>
      <c r="C1325" t="s">
        <v>13928</v>
      </c>
      <c r="D1325" t="s">
        <v>13929</v>
      </c>
      <c r="E1325" t="s">
        <v>13930</v>
      </c>
      <c r="F1325" t="s">
        <v>21083</v>
      </c>
      <c r="G1325" t="s">
        <v>136</v>
      </c>
      <c r="H1325" t="s">
        <v>21084</v>
      </c>
      <c r="I1325" s="2">
        <v>5.12</v>
      </c>
    </row>
    <row r="1326" spans="1:9" x14ac:dyDescent="0.2">
      <c r="A1326" t="s">
        <v>0</v>
      </c>
      <c r="B1326" t="s">
        <v>1211</v>
      </c>
      <c r="C1326" t="s">
        <v>13913</v>
      </c>
      <c r="D1326" t="s">
        <v>13914</v>
      </c>
      <c r="E1326" t="s">
        <v>13915</v>
      </c>
      <c r="F1326" t="s">
        <v>21077</v>
      </c>
      <c r="G1326" t="s">
        <v>390</v>
      </c>
      <c r="H1326">
        <v>0</v>
      </c>
      <c r="I1326" s="2">
        <v>6.04</v>
      </c>
    </row>
    <row r="1327" spans="1:9" x14ac:dyDescent="0.2">
      <c r="A1327" t="s">
        <v>0</v>
      </c>
      <c r="B1327" t="s">
        <v>1211</v>
      </c>
      <c r="C1327" t="s">
        <v>13889</v>
      </c>
      <c r="D1327" t="s">
        <v>13890</v>
      </c>
      <c r="E1327" t="s">
        <v>13891</v>
      </c>
      <c r="F1327" t="s">
        <v>21066</v>
      </c>
      <c r="G1327" t="s">
        <v>136</v>
      </c>
      <c r="H1327">
        <v>0</v>
      </c>
      <c r="I1327" s="2">
        <v>6.34</v>
      </c>
    </row>
    <row r="1328" spans="1:9" x14ac:dyDescent="0.2">
      <c r="A1328" t="s">
        <v>0</v>
      </c>
      <c r="B1328" t="s">
        <v>1211</v>
      </c>
      <c r="C1328" t="s">
        <v>13856</v>
      </c>
      <c r="D1328" t="s">
        <v>13857</v>
      </c>
      <c r="E1328" t="s">
        <v>13858</v>
      </c>
      <c r="F1328" t="s">
        <v>21052</v>
      </c>
      <c r="G1328" t="s">
        <v>362</v>
      </c>
      <c r="H1328" t="s">
        <v>21053</v>
      </c>
      <c r="I1328" s="2">
        <v>6.56</v>
      </c>
    </row>
    <row r="1329" spans="1:9" x14ac:dyDescent="0.2">
      <c r="A1329" t="s">
        <v>0</v>
      </c>
      <c r="B1329" t="s">
        <v>1211</v>
      </c>
      <c r="C1329" t="s">
        <v>13877</v>
      </c>
      <c r="D1329" t="s">
        <v>13878</v>
      </c>
      <c r="E1329" t="s">
        <v>13879</v>
      </c>
      <c r="F1329" t="s">
        <v>21061</v>
      </c>
      <c r="G1329" t="s">
        <v>17883</v>
      </c>
      <c r="H1329" t="s">
        <v>20977</v>
      </c>
      <c r="I1329" s="2">
        <v>6.48</v>
      </c>
    </row>
    <row r="1330" spans="1:9" x14ac:dyDescent="0.2">
      <c r="A1330" t="s">
        <v>0</v>
      </c>
      <c r="B1330" t="s">
        <v>1211</v>
      </c>
      <c r="C1330" t="s">
        <v>13794</v>
      </c>
      <c r="D1330" t="s">
        <v>13795</v>
      </c>
      <c r="E1330" t="s">
        <v>13796</v>
      </c>
      <c r="F1330" t="s">
        <v>21024</v>
      </c>
      <c r="G1330" t="s">
        <v>362</v>
      </c>
      <c r="H1330" t="s">
        <v>21025</v>
      </c>
      <c r="I1330" s="2">
        <v>6.93</v>
      </c>
    </row>
    <row r="1331" spans="1:9" x14ac:dyDescent="0.2">
      <c r="A1331" t="s">
        <v>0</v>
      </c>
      <c r="B1331" t="s">
        <v>1211</v>
      </c>
      <c r="C1331" t="s">
        <v>13847</v>
      </c>
      <c r="D1331" t="s">
        <v>13848</v>
      </c>
      <c r="E1331" t="s">
        <v>13849</v>
      </c>
      <c r="F1331" t="s">
        <v>21049</v>
      </c>
      <c r="G1331" t="s">
        <v>32</v>
      </c>
      <c r="H1331">
        <v>0</v>
      </c>
      <c r="I1331" s="2">
        <v>6.64</v>
      </c>
    </row>
    <row r="1332" spans="1:9" x14ac:dyDescent="0.2">
      <c r="A1332" t="s">
        <v>0</v>
      </c>
      <c r="B1332" t="s">
        <v>1211</v>
      </c>
      <c r="C1332" t="s">
        <v>13835</v>
      </c>
      <c r="D1332" t="s">
        <v>13836</v>
      </c>
      <c r="E1332" t="s">
        <v>13837</v>
      </c>
      <c r="F1332" t="s">
        <v>21044</v>
      </c>
      <c r="G1332" t="s">
        <v>23</v>
      </c>
      <c r="H1332" t="s">
        <v>21045</v>
      </c>
      <c r="I1332" s="2">
        <v>6.73</v>
      </c>
    </row>
    <row r="1333" spans="1:9" x14ac:dyDescent="0.2">
      <c r="A1333" t="s">
        <v>0</v>
      </c>
      <c r="B1333" t="s">
        <v>1211</v>
      </c>
      <c r="C1333" t="s">
        <v>13907</v>
      </c>
      <c r="D1333" t="s">
        <v>13908</v>
      </c>
      <c r="E1333" t="s">
        <v>13909</v>
      </c>
      <c r="F1333" t="s">
        <v>21073</v>
      </c>
      <c r="G1333" t="s">
        <v>26</v>
      </c>
      <c r="H1333" t="s">
        <v>21074</v>
      </c>
      <c r="I1333" s="2">
        <v>6.16</v>
      </c>
    </row>
    <row r="1334" spans="1:9" x14ac:dyDescent="0.2">
      <c r="A1334" t="s">
        <v>0</v>
      </c>
      <c r="B1334" t="s">
        <v>1211</v>
      </c>
      <c r="C1334" t="s">
        <v>13820</v>
      </c>
      <c r="D1334" t="s">
        <v>13821</v>
      </c>
      <c r="E1334" t="s">
        <v>13822</v>
      </c>
      <c r="F1334" t="s">
        <v>21036</v>
      </c>
      <c r="G1334" t="s">
        <v>44</v>
      </c>
      <c r="H1334" t="s">
        <v>21037</v>
      </c>
      <c r="I1334" s="2">
        <v>6.78</v>
      </c>
    </row>
    <row r="1335" spans="1:9" x14ac:dyDescent="0.2">
      <c r="A1335" t="s">
        <v>0</v>
      </c>
      <c r="B1335" t="s">
        <v>1211</v>
      </c>
      <c r="C1335" t="s">
        <v>13931</v>
      </c>
      <c r="D1335" t="s">
        <v>13932</v>
      </c>
      <c r="E1335" t="s">
        <v>13933</v>
      </c>
      <c r="F1335" t="s">
        <v>21085</v>
      </c>
      <c r="G1335" t="s">
        <v>15811</v>
      </c>
      <c r="H1335" t="s">
        <v>17931</v>
      </c>
      <c r="I1335" s="2">
        <v>5.0999999999999996</v>
      </c>
    </row>
    <row r="1336" spans="1:9" x14ac:dyDescent="0.2">
      <c r="A1336" t="s">
        <v>0</v>
      </c>
      <c r="B1336" t="s">
        <v>1211</v>
      </c>
      <c r="C1336" t="s">
        <v>13853</v>
      </c>
      <c r="D1336" t="s">
        <v>13854</v>
      </c>
      <c r="E1336" t="s">
        <v>13855</v>
      </c>
      <c r="F1336" t="s">
        <v>21051</v>
      </c>
      <c r="G1336" t="s">
        <v>362</v>
      </c>
      <c r="H1336" t="s">
        <v>119</v>
      </c>
      <c r="I1336" s="2">
        <v>6.61</v>
      </c>
    </row>
    <row r="1337" spans="1:9" x14ac:dyDescent="0.2">
      <c r="A1337" t="s">
        <v>0</v>
      </c>
      <c r="B1337" t="s">
        <v>1211</v>
      </c>
      <c r="C1337" t="s">
        <v>13940</v>
      </c>
      <c r="D1337" t="s">
        <v>13941</v>
      </c>
      <c r="E1337" t="s">
        <v>13942</v>
      </c>
      <c r="F1337" t="s">
        <v>21089</v>
      </c>
      <c r="G1337" t="s">
        <v>136</v>
      </c>
      <c r="H1337">
        <v>0</v>
      </c>
      <c r="I1337" s="2">
        <v>3.79</v>
      </c>
    </row>
    <row r="1338" spans="1:9" x14ac:dyDescent="0.2">
      <c r="A1338" t="s">
        <v>0</v>
      </c>
      <c r="B1338" t="s">
        <v>1211</v>
      </c>
      <c r="C1338" t="s">
        <v>13922</v>
      </c>
      <c r="D1338" t="s">
        <v>13923</v>
      </c>
      <c r="E1338" t="s">
        <v>13924</v>
      </c>
      <c r="F1338" t="s">
        <v>21080</v>
      </c>
      <c r="G1338" t="s">
        <v>1214</v>
      </c>
      <c r="H1338">
        <v>0</v>
      </c>
      <c r="I1338" s="2">
        <v>5.63</v>
      </c>
    </row>
    <row r="1339" spans="1:9" x14ac:dyDescent="0.2">
      <c r="A1339" t="s">
        <v>0</v>
      </c>
      <c r="B1339" t="s">
        <v>1258</v>
      </c>
      <c r="C1339" t="s">
        <v>14093</v>
      </c>
      <c r="D1339" t="s">
        <v>14094</v>
      </c>
      <c r="E1339" t="s">
        <v>14095</v>
      </c>
      <c r="F1339" t="s">
        <v>21158</v>
      </c>
      <c r="G1339" t="s">
        <v>4</v>
      </c>
      <c r="H1339" t="s">
        <v>13</v>
      </c>
      <c r="I1339" s="2">
        <v>5.45</v>
      </c>
    </row>
    <row r="1340" spans="1:9" x14ac:dyDescent="0.2">
      <c r="A1340" t="s">
        <v>0</v>
      </c>
      <c r="B1340" t="s">
        <v>1258</v>
      </c>
      <c r="C1340" t="s">
        <v>14075</v>
      </c>
      <c r="D1340" t="s">
        <v>14076</v>
      </c>
      <c r="E1340" t="s">
        <v>14077</v>
      </c>
      <c r="F1340" t="s">
        <v>21151</v>
      </c>
      <c r="G1340" t="s">
        <v>136</v>
      </c>
      <c r="H1340">
        <v>0</v>
      </c>
      <c r="I1340" s="2">
        <v>6.45</v>
      </c>
    </row>
    <row r="1341" spans="1:9" x14ac:dyDescent="0.2">
      <c r="A1341" t="s">
        <v>0</v>
      </c>
      <c r="B1341" t="s">
        <v>1258</v>
      </c>
      <c r="C1341" t="s">
        <v>14069</v>
      </c>
      <c r="D1341" t="s">
        <v>14070</v>
      </c>
      <c r="E1341" t="s">
        <v>14071</v>
      </c>
      <c r="F1341" t="s">
        <v>21149</v>
      </c>
      <c r="G1341" t="s">
        <v>1096</v>
      </c>
      <c r="H1341" t="s">
        <v>166</v>
      </c>
      <c r="I1341" s="2">
        <v>6.71</v>
      </c>
    </row>
    <row r="1342" spans="1:9" x14ac:dyDescent="0.2">
      <c r="A1342" t="s">
        <v>0</v>
      </c>
      <c r="B1342" t="s">
        <v>1258</v>
      </c>
      <c r="C1342" t="s">
        <v>14072</v>
      </c>
      <c r="D1342" t="s">
        <v>14073</v>
      </c>
      <c r="E1342" t="s">
        <v>14074</v>
      </c>
      <c r="F1342" t="s">
        <v>21150</v>
      </c>
      <c r="G1342" t="s">
        <v>12</v>
      </c>
      <c r="H1342">
        <v>0</v>
      </c>
      <c r="I1342" s="2">
        <v>6.69</v>
      </c>
    </row>
    <row r="1343" spans="1:9" x14ac:dyDescent="0.2">
      <c r="A1343" t="s">
        <v>0</v>
      </c>
      <c r="B1343" t="s">
        <v>1258</v>
      </c>
      <c r="C1343" t="s">
        <v>14084</v>
      </c>
      <c r="D1343" t="s">
        <v>14085</v>
      </c>
      <c r="E1343" t="s">
        <v>14086</v>
      </c>
      <c r="F1343" t="s">
        <v>21155</v>
      </c>
      <c r="G1343" t="s">
        <v>1096</v>
      </c>
      <c r="H1343" t="s">
        <v>369</v>
      </c>
      <c r="I1343" s="2">
        <v>6.06</v>
      </c>
    </row>
    <row r="1344" spans="1:9" x14ac:dyDescent="0.2">
      <c r="A1344" t="s">
        <v>0</v>
      </c>
      <c r="B1344" t="s">
        <v>1258</v>
      </c>
      <c r="C1344" t="s">
        <v>14087</v>
      </c>
      <c r="D1344" t="s">
        <v>14088</v>
      </c>
      <c r="E1344" t="s">
        <v>14089</v>
      </c>
      <c r="F1344" t="s">
        <v>21156</v>
      </c>
      <c r="G1344" t="s">
        <v>32</v>
      </c>
      <c r="H1344" t="s">
        <v>20226</v>
      </c>
      <c r="I1344" s="2">
        <v>6.05</v>
      </c>
    </row>
    <row r="1345" spans="1:9" x14ac:dyDescent="0.2">
      <c r="A1345" t="s">
        <v>0</v>
      </c>
      <c r="B1345" t="s">
        <v>1258</v>
      </c>
      <c r="C1345" t="s">
        <v>14081</v>
      </c>
      <c r="D1345" t="s">
        <v>14082</v>
      </c>
      <c r="E1345" t="s">
        <v>14083</v>
      </c>
      <c r="F1345" t="s">
        <v>21153</v>
      </c>
      <c r="G1345" t="s">
        <v>12</v>
      </c>
      <c r="H1345" t="s">
        <v>21154</v>
      </c>
      <c r="I1345" s="2">
        <v>6.3</v>
      </c>
    </row>
    <row r="1346" spans="1:9" x14ac:dyDescent="0.2">
      <c r="A1346" t="s">
        <v>0</v>
      </c>
      <c r="B1346" t="s">
        <v>1258</v>
      </c>
      <c r="C1346" t="s">
        <v>14090</v>
      </c>
      <c r="D1346" t="s">
        <v>14091</v>
      </c>
      <c r="E1346" t="s">
        <v>14092</v>
      </c>
      <c r="F1346" t="s">
        <v>21157</v>
      </c>
      <c r="G1346" t="s">
        <v>20459</v>
      </c>
      <c r="H1346">
        <v>0</v>
      </c>
      <c r="I1346" s="2">
        <v>5.55</v>
      </c>
    </row>
    <row r="1347" spans="1:9" x14ac:dyDescent="0.2">
      <c r="A1347" t="s">
        <v>0</v>
      </c>
      <c r="B1347" t="s">
        <v>1258</v>
      </c>
      <c r="C1347" t="s">
        <v>14102</v>
      </c>
      <c r="D1347" t="s">
        <v>14103</v>
      </c>
      <c r="E1347" t="s">
        <v>14104</v>
      </c>
      <c r="F1347" t="s">
        <v>21163</v>
      </c>
      <c r="G1347" t="s">
        <v>13</v>
      </c>
      <c r="H1347">
        <v>0</v>
      </c>
      <c r="I1347" s="2">
        <v>5.35</v>
      </c>
    </row>
    <row r="1348" spans="1:9" x14ac:dyDescent="0.2">
      <c r="A1348" t="s">
        <v>0</v>
      </c>
      <c r="B1348" t="s">
        <v>1258</v>
      </c>
      <c r="C1348" t="s">
        <v>14096</v>
      </c>
      <c r="D1348" t="s">
        <v>14097</v>
      </c>
      <c r="E1348" t="s">
        <v>14098</v>
      </c>
      <c r="F1348" t="s">
        <v>21159</v>
      </c>
      <c r="G1348" t="s">
        <v>5</v>
      </c>
      <c r="H1348" t="s">
        <v>21160</v>
      </c>
      <c r="I1348" s="2">
        <v>5.43</v>
      </c>
    </row>
    <row r="1349" spans="1:9" x14ac:dyDescent="0.2">
      <c r="A1349" t="s">
        <v>0</v>
      </c>
      <c r="B1349" t="s">
        <v>1258</v>
      </c>
      <c r="C1349" t="s">
        <v>14099</v>
      </c>
      <c r="D1349" t="s">
        <v>14100</v>
      </c>
      <c r="E1349" t="s">
        <v>14101</v>
      </c>
      <c r="F1349" t="s">
        <v>21161</v>
      </c>
      <c r="G1349" t="s">
        <v>73</v>
      </c>
      <c r="H1349" t="s">
        <v>21162</v>
      </c>
      <c r="I1349" s="2">
        <v>5.43</v>
      </c>
    </row>
    <row r="1350" spans="1:9" x14ac:dyDescent="0.2">
      <c r="A1350" t="s">
        <v>0</v>
      </c>
      <c r="B1350" t="s">
        <v>1258</v>
      </c>
      <c r="C1350" t="s">
        <v>14078</v>
      </c>
      <c r="D1350" t="s">
        <v>14079</v>
      </c>
      <c r="E1350" t="s">
        <v>14080</v>
      </c>
      <c r="F1350" t="s">
        <v>21152</v>
      </c>
      <c r="G1350" t="s">
        <v>318</v>
      </c>
      <c r="H1350" t="s">
        <v>32</v>
      </c>
      <c r="I1350" s="2">
        <v>6.35</v>
      </c>
    </row>
    <row r="1351" spans="1:9" x14ac:dyDescent="0.2">
      <c r="A1351" t="s">
        <v>0</v>
      </c>
      <c r="B1351" t="s">
        <v>1258</v>
      </c>
      <c r="C1351" t="s">
        <v>14066</v>
      </c>
      <c r="D1351" t="s">
        <v>14067</v>
      </c>
      <c r="E1351" t="s">
        <v>14068</v>
      </c>
      <c r="F1351" t="s">
        <v>21147</v>
      </c>
      <c r="G1351" t="s">
        <v>1096</v>
      </c>
      <c r="H1351" t="s">
        <v>21148</v>
      </c>
      <c r="I1351" s="2">
        <v>6.73</v>
      </c>
    </row>
    <row r="1352" spans="1:9" x14ac:dyDescent="0.2">
      <c r="A1352" t="s">
        <v>0</v>
      </c>
      <c r="B1352" t="s">
        <v>1284</v>
      </c>
      <c r="C1352" t="s">
        <v>14168</v>
      </c>
      <c r="D1352" t="s">
        <v>14169</v>
      </c>
      <c r="E1352" t="s">
        <v>14170</v>
      </c>
      <c r="F1352" t="s">
        <v>21192</v>
      </c>
      <c r="G1352" t="s">
        <v>12</v>
      </c>
      <c r="H1352">
        <v>0</v>
      </c>
      <c r="I1352" s="2">
        <v>6.93</v>
      </c>
    </row>
    <row r="1353" spans="1:9" x14ac:dyDescent="0.2">
      <c r="A1353" t="s">
        <v>0</v>
      </c>
      <c r="B1353" t="s">
        <v>1284</v>
      </c>
      <c r="C1353" t="s">
        <v>14183</v>
      </c>
      <c r="D1353" t="s">
        <v>14184</v>
      </c>
      <c r="E1353" t="s">
        <v>14185</v>
      </c>
      <c r="F1353" t="s">
        <v>21199</v>
      </c>
      <c r="G1353" t="s">
        <v>13</v>
      </c>
      <c r="H1353" t="s">
        <v>44</v>
      </c>
      <c r="I1353" s="2">
        <v>6.57</v>
      </c>
    </row>
    <row r="1354" spans="1:9" x14ac:dyDescent="0.2">
      <c r="A1354" t="s">
        <v>0</v>
      </c>
      <c r="B1354" t="s">
        <v>1284</v>
      </c>
      <c r="C1354" t="s">
        <v>14186</v>
      </c>
      <c r="D1354" t="s">
        <v>14187</v>
      </c>
      <c r="E1354" t="s">
        <v>14188</v>
      </c>
      <c r="F1354" t="s">
        <v>21200</v>
      </c>
      <c r="G1354" t="s">
        <v>13</v>
      </c>
      <c r="H1354">
        <v>0</v>
      </c>
      <c r="I1354" s="2">
        <v>6.55</v>
      </c>
    </row>
    <row r="1355" spans="1:9" x14ac:dyDescent="0.2">
      <c r="A1355" t="s">
        <v>0</v>
      </c>
      <c r="B1355" t="s">
        <v>1284</v>
      </c>
      <c r="C1355" t="s">
        <v>14177</v>
      </c>
      <c r="D1355" t="s">
        <v>14178</v>
      </c>
      <c r="E1355" t="s">
        <v>14179</v>
      </c>
      <c r="F1355" t="s">
        <v>21195</v>
      </c>
      <c r="G1355" t="s">
        <v>12</v>
      </c>
      <c r="H1355" t="s">
        <v>21196</v>
      </c>
      <c r="I1355" s="2">
        <v>6.68</v>
      </c>
    </row>
    <row r="1356" spans="1:9" x14ac:dyDescent="0.2">
      <c r="A1356" t="s">
        <v>0</v>
      </c>
      <c r="B1356" t="s">
        <v>1284</v>
      </c>
      <c r="C1356" t="s">
        <v>14219</v>
      </c>
      <c r="D1356" t="s">
        <v>14220</v>
      </c>
      <c r="E1356" t="s">
        <v>14221</v>
      </c>
      <c r="F1356" t="s">
        <v>21214</v>
      </c>
      <c r="G1356" t="s">
        <v>13</v>
      </c>
      <c r="H1356" t="s">
        <v>21215</v>
      </c>
      <c r="I1356" s="2">
        <v>5.93</v>
      </c>
    </row>
    <row r="1357" spans="1:9" x14ac:dyDescent="0.2">
      <c r="A1357" t="s">
        <v>0</v>
      </c>
      <c r="B1357" t="s">
        <v>1284</v>
      </c>
      <c r="C1357" t="s">
        <v>14210</v>
      </c>
      <c r="D1357" t="s">
        <v>14211</v>
      </c>
      <c r="E1357" t="s">
        <v>14212</v>
      </c>
      <c r="F1357" t="s">
        <v>21210</v>
      </c>
      <c r="G1357" t="s">
        <v>4</v>
      </c>
      <c r="H1357" t="s">
        <v>13</v>
      </c>
      <c r="I1357" s="2">
        <v>6.38</v>
      </c>
    </row>
    <row r="1358" spans="1:9" x14ac:dyDescent="0.2">
      <c r="A1358" t="s">
        <v>0</v>
      </c>
      <c r="B1358" t="s">
        <v>1284</v>
      </c>
      <c r="C1358" t="s">
        <v>14213</v>
      </c>
      <c r="D1358" t="s">
        <v>14214</v>
      </c>
      <c r="E1358" t="s">
        <v>14215</v>
      </c>
      <c r="F1358" t="s">
        <v>21211</v>
      </c>
      <c r="G1358" t="s">
        <v>79</v>
      </c>
      <c r="H1358" t="s">
        <v>21212</v>
      </c>
      <c r="I1358" s="2">
        <v>6.18</v>
      </c>
    </row>
    <row r="1359" spans="1:9" x14ac:dyDescent="0.2">
      <c r="A1359" t="s">
        <v>0</v>
      </c>
      <c r="B1359" t="s">
        <v>1284</v>
      </c>
      <c r="C1359" t="s">
        <v>14195</v>
      </c>
      <c r="D1359" t="s">
        <v>14196</v>
      </c>
      <c r="E1359" t="s">
        <v>14197</v>
      </c>
      <c r="F1359" t="s">
        <v>21203</v>
      </c>
      <c r="G1359" t="s">
        <v>13</v>
      </c>
      <c r="H1359" t="s">
        <v>21204</v>
      </c>
      <c r="I1359" s="2">
        <v>6.45</v>
      </c>
    </row>
    <row r="1360" spans="1:9" x14ac:dyDescent="0.2">
      <c r="A1360" t="s">
        <v>0</v>
      </c>
      <c r="B1360" t="s">
        <v>1284</v>
      </c>
      <c r="C1360" t="s">
        <v>14222</v>
      </c>
      <c r="D1360" t="s">
        <v>14223</v>
      </c>
      <c r="E1360" t="s">
        <v>14224</v>
      </c>
      <c r="F1360" t="s">
        <v>21216</v>
      </c>
      <c r="G1360" t="s">
        <v>119</v>
      </c>
      <c r="H1360" t="s">
        <v>3</v>
      </c>
      <c r="I1360" s="2">
        <v>5.7</v>
      </c>
    </row>
    <row r="1361" spans="1:9" x14ac:dyDescent="0.2">
      <c r="A1361" t="s">
        <v>0</v>
      </c>
      <c r="B1361" t="s">
        <v>1284</v>
      </c>
      <c r="C1361" t="s">
        <v>14189</v>
      </c>
      <c r="D1361" t="s">
        <v>14190</v>
      </c>
      <c r="E1361" t="s">
        <v>14191</v>
      </c>
      <c r="F1361" t="s">
        <v>21201</v>
      </c>
      <c r="G1361" t="s">
        <v>48</v>
      </c>
      <c r="H1361" t="s">
        <v>12</v>
      </c>
      <c r="I1361" s="2">
        <v>6.5</v>
      </c>
    </row>
    <row r="1362" spans="1:9" x14ac:dyDescent="0.2">
      <c r="A1362" t="s">
        <v>0</v>
      </c>
      <c r="B1362" t="s">
        <v>1284</v>
      </c>
      <c r="C1362" t="s">
        <v>14207</v>
      </c>
      <c r="D1362" t="s">
        <v>14208</v>
      </c>
      <c r="E1362" t="s">
        <v>14209</v>
      </c>
      <c r="F1362" t="s">
        <v>21209</v>
      </c>
      <c r="G1362" t="s">
        <v>79</v>
      </c>
      <c r="H1362" t="s">
        <v>16665</v>
      </c>
      <c r="I1362" s="2">
        <v>6.4</v>
      </c>
    </row>
    <row r="1363" spans="1:9" x14ac:dyDescent="0.2">
      <c r="A1363" t="s">
        <v>0</v>
      </c>
      <c r="B1363" t="s">
        <v>1284</v>
      </c>
      <c r="C1363" t="s">
        <v>14198</v>
      </c>
      <c r="D1363" t="s">
        <v>14199</v>
      </c>
      <c r="E1363" t="s">
        <v>14200</v>
      </c>
      <c r="F1363" t="s">
        <v>21205</v>
      </c>
      <c r="G1363" t="s">
        <v>3</v>
      </c>
      <c r="H1363" t="s">
        <v>21206</v>
      </c>
      <c r="I1363" s="2">
        <v>6.45</v>
      </c>
    </row>
    <row r="1364" spans="1:9" x14ac:dyDescent="0.2">
      <c r="A1364" t="s">
        <v>0</v>
      </c>
      <c r="B1364" t="s">
        <v>1284</v>
      </c>
      <c r="C1364" t="s">
        <v>14165</v>
      </c>
      <c r="D1364" t="s">
        <v>14166</v>
      </c>
      <c r="E1364" t="s">
        <v>14167</v>
      </c>
      <c r="F1364" t="s">
        <v>21190</v>
      </c>
      <c r="G1364" t="s">
        <v>389</v>
      </c>
      <c r="H1364" t="s">
        <v>21191</v>
      </c>
      <c r="I1364" s="2">
        <v>6.98</v>
      </c>
    </row>
    <row r="1365" spans="1:9" x14ac:dyDescent="0.2">
      <c r="A1365" t="s">
        <v>0</v>
      </c>
      <c r="B1365" t="s">
        <v>1284</v>
      </c>
      <c r="C1365" t="s">
        <v>14180</v>
      </c>
      <c r="D1365" t="s">
        <v>14181</v>
      </c>
      <c r="E1365" t="s">
        <v>14182</v>
      </c>
      <c r="F1365" t="s">
        <v>21197</v>
      </c>
      <c r="G1365" t="s">
        <v>23</v>
      </c>
      <c r="H1365" t="s">
        <v>21198</v>
      </c>
      <c r="I1365" s="2">
        <v>6.65</v>
      </c>
    </row>
    <row r="1366" spans="1:9" x14ac:dyDescent="0.2">
      <c r="A1366" t="s">
        <v>0</v>
      </c>
      <c r="B1366" t="s">
        <v>1284</v>
      </c>
      <c r="C1366" t="s">
        <v>14192</v>
      </c>
      <c r="D1366" t="s">
        <v>14193</v>
      </c>
      <c r="E1366" t="s">
        <v>14194</v>
      </c>
      <c r="F1366" t="s">
        <v>21202</v>
      </c>
      <c r="G1366" t="s">
        <v>4</v>
      </c>
      <c r="H1366">
        <v>0</v>
      </c>
      <c r="I1366" s="2">
        <v>6.49</v>
      </c>
    </row>
    <row r="1367" spans="1:9" x14ac:dyDescent="0.2">
      <c r="A1367" t="s">
        <v>0</v>
      </c>
      <c r="B1367" t="s">
        <v>1284</v>
      </c>
      <c r="C1367" t="s">
        <v>14225</v>
      </c>
      <c r="D1367" t="s">
        <v>14226</v>
      </c>
      <c r="E1367" t="s">
        <v>14227</v>
      </c>
      <c r="F1367" t="s">
        <v>21217</v>
      </c>
      <c r="G1367" t="s">
        <v>33</v>
      </c>
      <c r="H1367" t="s">
        <v>21218</v>
      </c>
      <c r="I1367" s="2">
        <v>5.65</v>
      </c>
    </row>
    <row r="1368" spans="1:9" x14ac:dyDescent="0.2">
      <c r="A1368" t="s">
        <v>0</v>
      </c>
      <c r="B1368" t="s">
        <v>1284</v>
      </c>
      <c r="C1368" t="s">
        <v>14171</v>
      </c>
      <c r="D1368" t="s">
        <v>14172</v>
      </c>
      <c r="E1368" t="s">
        <v>14173</v>
      </c>
      <c r="F1368" t="s">
        <v>21193</v>
      </c>
      <c r="G1368" t="s">
        <v>33</v>
      </c>
      <c r="H1368" t="s">
        <v>3</v>
      </c>
      <c r="I1368" s="2">
        <v>6.88</v>
      </c>
    </row>
    <row r="1369" spans="1:9" x14ac:dyDescent="0.2">
      <c r="A1369" t="s">
        <v>0</v>
      </c>
      <c r="B1369" t="s">
        <v>1284</v>
      </c>
      <c r="C1369" t="s">
        <v>14228</v>
      </c>
      <c r="D1369" t="s">
        <v>14229</v>
      </c>
      <c r="E1369" t="s">
        <v>14230</v>
      </c>
      <c r="F1369" t="s">
        <v>21219</v>
      </c>
      <c r="G1369" t="s">
        <v>79</v>
      </c>
      <c r="H1369" t="s">
        <v>389</v>
      </c>
      <c r="I1369" s="2">
        <v>5.0999999999999996</v>
      </c>
    </row>
    <row r="1370" spans="1:9" x14ac:dyDescent="0.2">
      <c r="A1370" t="s">
        <v>0</v>
      </c>
      <c r="B1370" t="s">
        <v>1284</v>
      </c>
      <c r="C1370" t="s">
        <v>14201</v>
      </c>
      <c r="D1370" t="s">
        <v>14202</v>
      </c>
      <c r="E1370" t="s">
        <v>14203</v>
      </c>
      <c r="F1370" t="s">
        <v>21207</v>
      </c>
      <c r="G1370" t="s">
        <v>13</v>
      </c>
      <c r="H1370" t="s">
        <v>218</v>
      </c>
      <c r="I1370" s="2">
        <v>6.43</v>
      </c>
    </row>
    <row r="1371" spans="1:9" x14ac:dyDescent="0.2">
      <c r="A1371" t="s">
        <v>0</v>
      </c>
      <c r="B1371" t="s">
        <v>1284</v>
      </c>
      <c r="C1371" t="s">
        <v>14204</v>
      </c>
      <c r="D1371" t="s">
        <v>14205</v>
      </c>
      <c r="E1371" t="s">
        <v>14206</v>
      </c>
      <c r="F1371" t="s">
        <v>21208</v>
      </c>
      <c r="G1371" t="s">
        <v>79</v>
      </c>
      <c r="H1371" t="s">
        <v>32</v>
      </c>
      <c r="I1371" s="2">
        <v>6.41</v>
      </c>
    </row>
    <row r="1372" spans="1:9" x14ac:dyDescent="0.2">
      <c r="A1372" t="s">
        <v>0</v>
      </c>
      <c r="B1372" t="s">
        <v>1284</v>
      </c>
      <c r="C1372" t="s">
        <v>14216</v>
      </c>
      <c r="D1372" t="s">
        <v>14217</v>
      </c>
      <c r="E1372" t="s">
        <v>14218</v>
      </c>
      <c r="F1372" t="s">
        <v>21213</v>
      </c>
      <c r="G1372" t="s">
        <v>538</v>
      </c>
      <c r="H1372" t="s">
        <v>13</v>
      </c>
      <c r="I1372" s="2">
        <v>6.1</v>
      </c>
    </row>
    <row r="1373" spans="1:9" x14ac:dyDescent="0.2">
      <c r="A1373" t="s">
        <v>0</v>
      </c>
      <c r="B1373" t="s">
        <v>1284</v>
      </c>
      <c r="C1373" t="s">
        <v>14174</v>
      </c>
      <c r="D1373" t="s">
        <v>14175</v>
      </c>
      <c r="E1373" t="s">
        <v>14176</v>
      </c>
      <c r="F1373" t="s">
        <v>21194</v>
      </c>
      <c r="G1373" t="s">
        <v>13</v>
      </c>
      <c r="H1373">
        <v>0</v>
      </c>
      <c r="I1373" s="2">
        <v>6.81</v>
      </c>
    </row>
    <row r="1374" spans="1:9" x14ac:dyDescent="0.2">
      <c r="A1374" t="s">
        <v>0</v>
      </c>
      <c r="B1374" t="s">
        <v>1296</v>
      </c>
      <c r="C1374" t="s">
        <v>14402</v>
      </c>
      <c r="D1374" t="s">
        <v>14403</v>
      </c>
      <c r="E1374" t="s">
        <v>14404</v>
      </c>
      <c r="F1374" t="s">
        <v>21298</v>
      </c>
      <c r="G1374" t="s">
        <v>17964</v>
      </c>
      <c r="H1374" t="s">
        <v>113</v>
      </c>
      <c r="I1374" s="2">
        <v>6.61</v>
      </c>
    </row>
    <row r="1375" spans="1:9" x14ac:dyDescent="0.2">
      <c r="A1375" t="s">
        <v>0</v>
      </c>
      <c r="B1375" t="s">
        <v>1296</v>
      </c>
      <c r="C1375" t="s">
        <v>14393</v>
      </c>
      <c r="D1375" t="s">
        <v>14394</v>
      </c>
      <c r="E1375" t="s">
        <v>14395</v>
      </c>
      <c r="F1375" t="s">
        <v>21293</v>
      </c>
      <c r="G1375" t="s">
        <v>104</v>
      </c>
      <c r="H1375" t="s">
        <v>12</v>
      </c>
      <c r="I1375" s="2">
        <v>6.98</v>
      </c>
    </row>
    <row r="1376" spans="1:9" x14ac:dyDescent="0.2">
      <c r="A1376" t="s">
        <v>0</v>
      </c>
      <c r="B1376" t="s">
        <v>1296</v>
      </c>
      <c r="C1376" t="s">
        <v>14408</v>
      </c>
      <c r="D1376" t="s">
        <v>14409</v>
      </c>
      <c r="E1376" t="s">
        <v>14410</v>
      </c>
      <c r="F1376" t="s">
        <v>21300</v>
      </c>
      <c r="G1376" t="s">
        <v>120</v>
      </c>
      <c r="H1376" t="s">
        <v>21301</v>
      </c>
      <c r="I1376" s="2">
        <v>6.43</v>
      </c>
    </row>
    <row r="1377" spans="1:9" x14ac:dyDescent="0.2">
      <c r="A1377" t="s">
        <v>0</v>
      </c>
      <c r="B1377" t="s">
        <v>1296</v>
      </c>
      <c r="C1377" t="s">
        <v>14405</v>
      </c>
      <c r="D1377" t="s">
        <v>14406</v>
      </c>
      <c r="E1377" t="s">
        <v>14407</v>
      </c>
      <c r="F1377" t="s">
        <v>21299</v>
      </c>
      <c r="G1377" t="s">
        <v>13</v>
      </c>
      <c r="H1377" t="s">
        <v>20093</v>
      </c>
      <c r="I1377" s="2">
        <v>6.45</v>
      </c>
    </row>
    <row r="1378" spans="1:9" x14ac:dyDescent="0.2">
      <c r="A1378" t="s">
        <v>0</v>
      </c>
      <c r="B1378" t="s">
        <v>1296</v>
      </c>
      <c r="C1378" t="s">
        <v>14399</v>
      </c>
      <c r="D1378" t="s">
        <v>14400</v>
      </c>
      <c r="E1378" t="s">
        <v>14401</v>
      </c>
      <c r="F1378" t="s">
        <v>21296</v>
      </c>
      <c r="G1378" t="s">
        <v>104</v>
      </c>
      <c r="H1378" t="s">
        <v>21297</v>
      </c>
      <c r="I1378" s="2">
        <v>6.85</v>
      </c>
    </row>
    <row r="1379" spans="1:9" x14ac:dyDescent="0.2">
      <c r="A1379" t="s">
        <v>0</v>
      </c>
      <c r="B1379" t="s">
        <v>1296</v>
      </c>
      <c r="C1379" t="s">
        <v>14411</v>
      </c>
      <c r="D1379" t="s">
        <v>14412</v>
      </c>
      <c r="E1379" t="s">
        <v>14413</v>
      </c>
      <c r="F1379" t="s">
        <v>21302</v>
      </c>
      <c r="G1379" t="s">
        <v>13</v>
      </c>
      <c r="H1379" t="s">
        <v>21303</v>
      </c>
      <c r="I1379" s="2">
        <v>6.25</v>
      </c>
    </row>
    <row r="1380" spans="1:9" x14ac:dyDescent="0.2">
      <c r="A1380" t="s">
        <v>0</v>
      </c>
      <c r="B1380" t="s">
        <v>1296</v>
      </c>
      <c r="C1380" t="s">
        <v>14414</v>
      </c>
      <c r="D1380" t="s">
        <v>14415</v>
      </c>
      <c r="E1380" t="s">
        <v>14416</v>
      </c>
      <c r="F1380" t="s">
        <v>21304</v>
      </c>
      <c r="G1380" t="s">
        <v>104</v>
      </c>
      <c r="H1380" t="s">
        <v>21305</v>
      </c>
      <c r="I1380" s="2">
        <v>5.78</v>
      </c>
    </row>
    <row r="1381" spans="1:9" x14ac:dyDescent="0.2">
      <c r="A1381" t="s">
        <v>0</v>
      </c>
      <c r="B1381" t="s">
        <v>1296</v>
      </c>
      <c r="C1381" t="s">
        <v>14396</v>
      </c>
      <c r="D1381" t="s">
        <v>14397</v>
      </c>
      <c r="E1381" t="s">
        <v>14398</v>
      </c>
      <c r="F1381" t="s">
        <v>21294</v>
      </c>
      <c r="G1381" t="s">
        <v>136</v>
      </c>
      <c r="H1381" t="s">
        <v>21295</v>
      </c>
      <c r="I1381" s="2">
        <v>6.95</v>
      </c>
    </row>
    <row r="1382" spans="1:9" x14ac:dyDescent="0.2">
      <c r="A1382" t="s">
        <v>0</v>
      </c>
      <c r="B1382" t="s">
        <v>1296</v>
      </c>
      <c r="C1382" t="s">
        <v>14417</v>
      </c>
      <c r="D1382" t="s">
        <v>14418</v>
      </c>
      <c r="E1382" t="s">
        <v>14419</v>
      </c>
      <c r="F1382" t="s">
        <v>21306</v>
      </c>
      <c r="G1382" t="s">
        <v>104</v>
      </c>
      <c r="H1382" t="s">
        <v>21307</v>
      </c>
      <c r="I1382" s="2">
        <v>5.66</v>
      </c>
    </row>
    <row r="1383" spans="1:9" x14ac:dyDescent="0.2">
      <c r="A1383" t="s">
        <v>0</v>
      </c>
      <c r="B1383" t="s">
        <v>1336</v>
      </c>
      <c r="C1383" t="s">
        <v>14507</v>
      </c>
      <c r="D1383" t="s">
        <v>14508</v>
      </c>
      <c r="E1383" t="s">
        <v>14509</v>
      </c>
      <c r="F1383" t="s">
        <v>21344</v>
      </c>
      <c r="G1383" t="s">
        <v>32</v>
      </c>
      <c r="H1383">
        <v>0</v>
      </c>
      <c r="I1383" s="2">
        <v>6.3</v>
      </c>
    </row>
    <row r="1384" spans="1:9" x14ac:dyDescent="0.2">
      <c r="A1384" t="s">
        <v>0</v>
      </c>
      <c r="B1384" t="s">
        <v>1336</v>
      </c>
      <c r="C1384" t="s">
        <v>14513</v>
      </c>
      <c r="D1384" t="s">
        <v>14514</v>
      </c>
      <c r="E1384" t="s">
        <v>14515</v>
      </c>
      <c r="F1384" t="s">
        <v>21346</v>
      </c>
      <c r="G1384" t="s">
        <v>1096</v>
      </c>
      <c r="H1384">
        <v>0</v>
      </c>
      <c r="I1384" s="2">
        <v>6</v>
      </c>
    </row>
    <row r="1385" spans="1:9" x14ac:dyDescent="0.2">
      <c r="A1385" t="s">
        <v>0</v>
      </c>
      <c r="B1385" t="s">
        <v>1336</v>
      </c>
      <c r="C1385" t="s">
        <v>14504</v>
      </c>
      <c r="D1385" t="s">
        <v>14505</v>
      </c>
      <c r="E1385" t="s">
        <v>14506</v>
      </c>
      <c r="F1385" t="s">
        <v>21343</v>
      </c>
      <c r="G1385" t="s">
        <v>4</v>
      </c>
      <c r="H1385">
        <v>0</v>
      </c>
      <c r="I1385" s="2">
        <v>6.45</v>
      </c>
    </row>
    <row r="1386" spans="1:9" x14ac:dyDescent="0.2">
      <c r="A1386" t="s">
        <v>0</v>
      </c>
      <c r="B1386" t="s">
        <v>1336</v>
      </c>
      <c r="C1386" t="s">
        <v>14510</v>
      </c>
      <c r="D1386" t="s">
        <v>14511</v>
      </c>
      <c r="E1386" t="s">
        <v>14512</v>
      </c>
      <c r="F1386" t="s">
        <v>21345</v>
      </c>
      <c r="G1386" t="s">
        <v>41</v>
      </c>
      <c r="H1386">
        <v>0</v>
      </c>
      <c r="I1386" s="2">
        <v>6.1</v>
      </c>
    </row>
    <row r="1387" spans="1:9" x14ac:dyDescent="0.2">
      <c r="A1387" t="s">
        <v>0</v>
      </c>
      <c r="B1387" t="s">
        <v>1336</v>
      </c>
      <c r="C1387" t="s">
        <v>14501</v>
      </c>
      <c r="D1387" t="s">
        <v>14502</v>
      </c>
      <c r="E1387" t="s">
        <v>14503</v>
      </c>
      <c r="F1387" t="s">
        <v>21342</v>
      </c>
      <c r="G1387" t="s">
        <v>17</v>
      </c>
      <c r="H1387">
        <v>0</v>
      </c>
      <c r="I1387" s="2">
        <v>6.45</v>
      </c>
    </row>
    <row r="1388" spans="1:9" x14ac:dyDescent="0.2">
      <c r="A1388" t="s">
        <v>0</v>
      </c>
      <c r="B1388" t="s">
        <v>1336</v>
      </c>
      <c r="C1388" t="s">
        <v>14516</v>
      </c>
      <c r="D1388" t="s">
        <v>14517</v>
      </c>
      <c r="E1388" t="s">
        <v>14518</v>
      </c>
      <c r="F1388" t="s">
        <v>21347</v>
      </c>
      <c r="G1388" t="s">
        <v>16238</v>
      </c>
      <c r="H1388">
        <v>0</v>
      </c>
      <c r="I1388" s="2">
        <v>4.6500000000000004</v>
      </c>
    </row>
    <row r="1389" spans="1:9" x14ac:dyDescent="0.2">
      <c r="A1389" t="s">
        <v>0</v>
      </c>
      <c r="B1389" t="s">
        <v>1336</v>
      </c>
      <c r="C1389" t="s">
        <v>14498</v>
      </c>
      <c r="D1389" t="s">
        <v>14499</v>
      </c>
      <c r="E1389" t="s">
        <v>14500</v>
      </c>
      <c r="F1389" t="s">
        <v>21340</v>
      </c>
      <c r="G1389" t="s">
        <v>12</v>
      </c>
      <c r="H1389" t="s">
        <v>21341</v>
      </c>
      <c r="I1389" s="2">
        <v>6.6</v>
      </c>
    </row>
    <row r="1390" spans="1:9" x14ac:dyDescent="0.2">
      <c r="A1390" t="s">
        <v>0</v>
      </c>
      <c r="B1390" t="s">
        <v>1359</v>
      </c>
      <c r="C1390" t="s">
        <v>14795</v>
      </c>
      <c r="D1390" t="s">
        <v>14796</v>
      </c>
      <c r="E1390" t="s">
        <v>14797</v>
      </c>
      <c r="F1390" t="s">
        <v>21465</v>
      </c>
      <c r="G1390" t="s">
        <v>50</v>
      </c>
      <c r="H1390" t="s">
        <v>15768</v>
      </c>
      <c r="I1390" s="2">
        <v>5.35</v>
      </c>
    </row>
    <row r="1391" spans="1:9" x14ac:dyDescent="0.2">
      <c r="A1391" t="s">
        <v>0</v>
      </c>
      <c r="B1391" t="s">
        <v>1359</v>
      </c>
      <c r="C1391" t="s">
        <v>14786</v>
      </c>
      <c r="D1391" t="s">
        <v>14787</v>
      </c>
      <c r="E1391" t="s">
        <v>14788</v>
      </c>
      <c r="F1391" t="s">
        <v>21461</v>
      </c>
      <c r="G1391" t="s">
        <v>538</v>
      </c>
      <c r="H1391" t="s">
        <v>21462</v>
      </c>
      <c r="I1391" s="2">
        <v>6.3</v>
      </c>
    </row>
    <row r="1392" spans="1:9" x14ac:dyDescent="0.2">
      <c r="A1392" t="s">
        <v>0</v>
      </c>
      <c r="B1392" t="s">
        <v>1359</v>
      </c>
      <c r="C1392" t="s">
        <v>14789</v>
      </c>
      <c r="D1392" t="s">
        <v>14790</v>
      </c>
      <c r="E1392" t="s">
        <v>14791</v>
      </c>
      <c r="F1392" t="s">
        <v>21463</v>
      </c>
      <c r="G1392" t="s">
        <v>13</v>
      </c>
      <c r="H1392" t="s">
        <v>23</v>
      </c>
      <c r="I1392" s="2">
        <v>6.25</v>
      </c>
    </row>
    <row r="1393" spans="1:9" x14ac:dyDescent="0.2">
      <c r="A1393" t="s">
        <v>0</v>
      </c>
      <c r="B1393" t="s">
        <v>1359</v>
      </c>
      <c r="C1393" t="s">
        <v>14792</v>
      </c>
      <c r="D1393" t="s">
        <v>14793</v>
      </c>
      <c r="E1393" t="s">
        <v>14794</v>
      </c>
      <c r="F1393" t="s">
        <v>21464</v>
      </c>
      <c r="G1393" t="s">
        <v>326</v>
      </c>
      <c r="H1393">
        <v>0</v>
      </c>
      <c r="I1393" s="2">
        <v>5.43</v>
      </c>
    </row>
    <row r="1394" spans="1:9" x14ac:dyDescent="0.2">
      <c r="A1394" t="s">
        <v>0</v>
      </c>
      <c r="B1394" t="s">
        <v>1359</v>
      </c>
      <c r="C1394" t="s">
        <v>14783</v>
      </c>
      <c r="D1394" t="s">
        <v>14784</v>
      </c>
      <c r="E1394" t="s">
        <v>14785</v>
      </c>
      <c r="F1394" t="s">
        <v>21460</v>
      </c>
      <c r="G1394" t="s">
        <v>23</v>
      </c>
      <c r="H1394" t="s">
        <v>79</v>
      </c>
      <c r="I1394" s="2">
        <v>6.48</v>
      </c>
    </row>
    <row r="1395" spans="1:9" x14ac:dyDescent="0.2">
      <c r="A1395" t="s">
        <v>0</v>
      </c>
      <c r="B1395" t="s">
        <v>1359</v>
      </c>
      <c r="C1395" t="s">
        <v>14798</v>
      </c>
      <c r="D1395" t="s">
        <v>14799</v>
      </c>
      <c r="E1395" t="s">
        <v>14800</v>
      </c>
      <c r="F1395" t="s">
        <v>21466</v>
      </c>
      <c r="G1395" t="s">
        <v>33</v>
      </c>
      <c r="H1395">
        <v>0</v>
      </c>
      <c r="I1395" s="2">
        <v>5.3</v>
      </c>
    </row>
    <row r="1396" spans="1:9" x14ac:dyDescent="0.2">
      <c r="A1396" t="s">
        <v>0</v>
      </c>
      <c r="B1396" t="s">
        <v>1435</v>
      </c>
      <c r="C1396" t="s">
        <v>14994</v>
      </c>
      <c r="D1396" t="s">
        <v>14995</v>
      </c>
      <c r="E1396" t="s">
        <v>14996</v>
      </c>
      <c r="F1396" t="s">
        <v>21556</v>
      </c>
      <c r="G1396" t="s">
        <v>12</v>
      </c>
      <c r="H1396" t="s">
        <v>18056</v>
      </c>
      <c r="I1396" s="2">
        <v>6.7</v>
      </c>
    </row>
    <row r="1397" spans="1:9" x14ac:dyDescent="0.2">
      <c r="A1397" t="s">
        <v>0</v>
      </c>
      <c r="B1397" t="s">
        <v>1435</v>
      </c>
      <c r="C1397" t="s">
        <v>15003</v>
      </c>
      <c r="D1397" t="s">
        <v>15004</v>
      </c>
      <c r="E1397" t="s">
        <v>15005</v>
      </c>
      <c r="F1397" t="s">
        <v>21560</v>
      </c>
      <c r="G1397" t="s">
        <v>12</v>
      </c>
      <c r="H1397">
        <v>0</v>
      </c>
      <c r="I1397" s="2">
        <v>6.65</v>
      </c>
    </row>
    <row r="1398" spans="1:9" x14ac:dyDescent="0.2">
      <c r="A1398" t="s">
        <v>0</v>
      </c>
      <c r="B1398" t="s">
        <v>1435</v>
      </c>
      <c r="C1398" t="s">
        <v>14982</v>
      </c>
      <c r="D1398" t="s">
        <v>14983</v>
      </c>
      <c r="E1398" t="s">
        <v>14984</v>
      </c>
      <c r="F1398" t="s">
        <v>21552</v>
      </c>
      <c r="G1398" t="s">
        <v>32</v>
      </c>
      <c r="H1398">
        <v>0</v>
      </c>
      <c r="I1398" s="2">
        <v>6.9</v>
      </c>
    </row>
    <row r="1399" spans="1:9" x14ac:dyDescent="0.2">
      <c r="A1399" t="s">
        <v>0</v>
      </c>
      <c r="B1399" t="s">
        <v>1435</v>
      </c>
      <c r="C1399" t="s">
        <v>15075</v>
      </c>
      <c r="D1399" t="s">
        <v>15076</v>
      </c>
      <c r="E1399" t="s">
        <v>15077</v>
      </c>
      <c r="F1399" t="s">
        <v>21594</v>
      </c>
      <c r="G1399" t="s">
        <v>45</v>
      </c>
      <c r="H1399" t="s">
        <v>369</v>
      </c>
      <c r="I1399" s="2">
        <v>5.53</v>
      </c>
    </row>
    <row r="1400" spans="1:9" x14ac:dyDescent="0.2">
      <c r="A1400" t="s">
        <v>0</v>
      </c>
      <c r="B1400" t="s">
        <v>1435</v>
      </c>
      <c r="C1400" t="s">
        <v>15024</v>
      </c>
      <c r="D1400" t="s">
        <v>15025</v>
      </c>
      <c r="E1400" t="s">
        <v>15026</v>
      </c>
      <c r="F1400" t="s">
        <v>21570</v>
      </c>
      <c r="G1400" t="s">
        <v>16611</v>
      </c>
      <c r="H1400" t="s">
        <v>21571</v>
      </c>
      <c r="I1400" s="2">
        <v>6.45</v>
      </c>
    </row>
    <row r="1401" spans="1:9" x14ac:dyDescent="0.2">
      <c r="A1401" t="s">
        <v>0</v>
      </c>
      <c r="B1401" t="s">
        <v>1435</v>
      </c>
      <c r="C1401" t="s">
        <v>15042</v>
      </c>
      <c r="D1401" t="s">
        <v>15043</v>
      </c>
      <c r="E1401" t="s">
        <v>15044</v>
      </c>
      <c r="F1401" t="s">
        <v>21579</v>
      </c>
      <c r="G1401" t="s">
        <v>12</v>
      </c>
      <c r="H1401" t="s">
        <v>104</v>
      </c>
      <c r="I1401" s="2">
        <v>6.25</v>
      </c>
    </row>
    <row r="1402" spans="1:9" x14ac:dyDescent="0.2">
      <c r="A1402" t="s">
        <v>0</v>
      </c>
      <c r="B1402" t="s">
        <v>1435</v>
      </c>
      <c r="C1402" t="s">
        <v>14973</v>
      </c>
      <c r="D1402" t="s">
        <v>14974</v>
      </c>
      <c r="E1402" t="s">
        <v>14975</v>
      </c>
      <c r="F1402" t="s">
        <v>21547</v>
      </c>
      <c r="G1402" t="s">
        <v>45</v>
      </c>
      <c r="H1402" t="s">
        <v>21548</v>
      </c>
      <c r="I1402" s="2">
        <v>6.95</v>
      </c>
    </row>
    <row r="1403" spans="1:9" x14ac:dyDescent="0.2">
      <c r="A1403" t="s">
        <v>0</v>
      </c>
      <c r="B1403" t="s">
        <v>1435</v>
      </c>
      <c r="C1403" t="s">
        <v>15051</v>
      </c>
      <c r="D1403" t="s">
        <v>15052</v>
      </c>
      <c r="E1403" t="s">
        <v>15053</v>
      </c>
      <c r="F1403" t="s">
        <v>21583</v>
      </c>
      <c r="G1403" t="s">
        <v>12</v>
      </c>
      <c r="H1403">
        <v>0</v>
      </c>
      <c r="I1403" s="2">
        <v>6.15</v>
      </c>
    </row>
    <row r="1404" spans="1:9" x14ac:dyDescent="0.2">
      <c r="A1404" t="s">
        <v>0</v>
      </c>
      <c r="B1404" t="s">
        <v>1435</v>
      </c>
      <c r="C1404" t="s">
        <v>15030</v>
      </c>
      <c r="D1404" t="s">
        <v>15031</v>
      </c>
      <c r="E1404" t="s">
        <v>15032</v>
      </c>
      <c r="F1404" t="s">
        <v>21573</v>
      </c>
      <c r="G1404" t="s">
        <v>12</v>
      </c>
      <c r="H1404" t="s">
        <v>21574</v>
      </c>
      <c r="I1404" s="2">
        <v>6.31</v>
      </c>
    </row>
    <row r="1405" spans="1:9" x14ac:dyDescent="0.2">
      <c r="A1405" t="s">
        <v>0</v>
      </c>
      <c r="B1405" t="s">
        <v>1435</v>
      </c>
      <c r="C1405" t="s">
        <v>15036</v>
      </c>
      <c r="D1405" t="s">
        <v>15037</v>
      </c>
      <c r="E1405" t="s">
        <v>15038</v>
      </c>
      <c r="F1405" t="s">
        <v>21576</v>
      </c>
      <c r="G1405" t="s">
        <v>235</v>
      </c>
      <c r="H1405" t="s">
        <v>21577</v>
      </c>
      <c r="I1405" s="2">
        <v>6.3</v>
      </c>
    </row>
    <row r="1406" spans="1:9" x14ac:dyDescent="0.2">
      <c r="A1406" t="s">
        <v>0</v>
      </c>
      <c r="B1406" t="s">
        <v>1435</v>
      </c>
      <c r="C1406" t="s">
        <v>14991</v>
      </c>
      <c r="D1406" t="s">
        <v>14992</v>
      </c>
      <c r="E1406" t="s">
        <v>14993</v>
      </c>
      <c r="F1406" t="s">
        <v>21555</v>
      </c>
      <c r="G1406" t="s">
        <v>50</v>
      </c>
      <c r="H1406">
        <v>0</v>
      </c>
      <c r="I1406" s="2">
        <v>6.73</v>
      </c>
    </row>
    <row r="1407" spans="1:9" x14ac:dyDescent="0.2">
      <c r="A1407" t="s">
        <v>0</v>
      </c>
      <c r="B1407" t="s">
        <v>1435</v>
      </c>
      <c r="C1407" t="s">
        <v>15015</v>
      </c>
      <c r="D1407" t="s">
        <v>15016</v>
      </c>
      <c r="E1407" t="s">
        <v>15017</v>
      </c>
      <c r="F1407" t="s">
        <v>21565</v>
      </c>
      <c r="G1407" t="s">
        <v>16262</v>
      </c>
      <c r="H1407" t="s">
        <v>21566</v>
      </c>
      <c r="I1407" s="2">
        <v>6.55</v>
      </c>
    </row>
    <row r="1408" spans="1:9" x14ac:dyDescent="0.2">
      <c r="A1408" t="s">
        <v>0</v>
      </c>
      <c r="B1408" t="s">
        <v>1435</v>
      </c>
      <c r="C1408" t="s">
        <v>15057</v>
      </c>
      <c r="D1408" t="s">
        <v>15058</v>
      </c>
      <c r="E1408" t="s">
        <v>15059</v>
      </c>
      <c r="F1408" t="s">
        <v>21586</v>
      </c>
      <c r="G1408" t="s">
        <v>218</v>
      </c>
      <c r="H1408">
        <v>0</v>
      </c>
      <c r="I1408" s="2">
        <v>6.15</v>
      </c>
    </row>
    <row r="1409" spans="1:9" x14ac:dyDescent="0.2">
      <c r="A1409" t="s">
        <v>0</v>
      </c>
      <c r="B1409" t="s">
        <v>1435</v>
      </c>
      <c r="C1409" t="s">
        <v>15054</v>
      </c>
      <c r="D1409" t="s">
        <v>15055</v>
      </c>
      <c r="E1409" t="s">
        <v>15056</v>
      </c>
      <c r="F1409" t="s">
        <v>21584</v>
      </c>
      <c r="G1409" t="s">
        <v>73</v>
      </c>
      <c r="H1409" t="s">
        <v>21585</v>
      </c>
      <c r="I1409" s="2">
        <v>6.15</v>
      </c>
    </row>
    <row r="1410" spans="1:9" x14ac:dyDescent="0.2">
      <c r="A1410" t="s">
        <v>0</v>
      </c>
      <c r="B1410" t="s">
        <v>1435</v>
      </c>
      <c r="C1410" t="s">
        <v>15039</v>
      </c>
      <c r="D1410" t="s">
        <v>15040</v>
      </c>
      <c r="E1410" t="s">
        <v>15041</v>
      </c>
      <c r="F1410" t="s">
        <v>21578</v>
      </c>
      <c r="G1410" t="s">
        <v>12</v>
      </c>
      <c r="H1410" t="s">
        <v>164</v>
      </c>
      <c r="I1410" s="2">
        <v>6.3</v>
      </c>
    </row>
    <row r="1411" spans="1:9" x14ac:dyDescent="0.2">
      <c r="A1411" t="s">
        <v>0</v>
      </c>
      <c r="B1411" t="s">
        <v>1435</v>
      </c>
      <c r="C1411" t="s">
        <v>14985</v>
      </c>
      <c r="D1411" t="s">
        <v>14986</v>
      </c>
      <c r="E1411" t="s">
        <v>14987</v>
      </c>
      <c r="F1411" t="s">
        <v>21553</v>
      </c>
      <c r="G1411" t="s">
        <v>32</v>
      </c>
      <c r="H1411">
        <v>0</v>
      </c>
      <c r="I1411" s="2">
        <v>6.83</v>
      </c>
    </row>
    <row r="1412" spans="1:9" x14ac:dyDescent="0.2">
      <c r="A1412" t="s">
        <v>0</v>
      </c>
      <c r="B1412" t="s">
        <v>1435</v>
      </c>
      <c r="C1412" t="s">
        <v>14976</v>
      </c>
      <c r="D1412" t="s">
        <v>14977</v>
      </c>
      <c r="E1412" t="s">
        <v>14978</v>
      </c>
      <c r="F1412" t="s">
        <v>21549</v>
      </c>
      <c r="G1412" t="s">
        <v>32</v>
      </c>
      <c r="H1412" t="s">
        <v>21550</v>
      </c>
      <c r="I1412" s="2">
        <v>6.9</v>
      </c>
    </row>
    <row r="1413" spans="1:9" x14ac:dyDescent="0.2">
      <c r="A1413" t="s">
        <v>0</v>
      </c>
      <c r="B1413" t="s">
        <v>1435</v>
      </c>
      <c r="C1413" t="s">
        <v>15060</v>
      </c>
      <c r="D1413" t="s">
        <v>15061</v>
      </c>
      <c r="E1413" t="s">
        <v>15062</v>
      </c>
      <c r="F1413" t="s">
        <v>21587</v>
      </c>
      <c r="G1413" t="s">
        <v>19128</v>
      </c>
      <c r="H1413">
        <v>0</v>
      </c>
      <c r="I1413" s="2">
        <v>6</v>
      </c>
    </row>
    <row r="1414" spans="1:9" x14ac:dyDescent="0.2">
      <c r="A1414" t="s">
        <v>0</v>
      </c>
      <c r="B1414" t="s">
        <v>1435</v>
      </c>
      <c r="C1414" t="s">
        <v>15078</v>
      </c>
      <c r="D1414" t="s">
        <v>15079</v>
      </c>
      <c r="E1414" t="s">
        <v>15080</v>
      </c>
      <c r="F1414" t="s">
        <v>21595</v>
      </c>
      <c r="G1414" t="s">
        <v>32</v>
      </c>
      <c r="H1414" t="s">
        <v>21596</v>
      </c>
      <c r="I1414" s="2">
        <v>5.45</v>
      </c>
    </row>
    <row r="1415" spans="1:9" x14ac:dyDescent="0.2">
      <c r="A1415" t="s">
        <v>0</v>
      </c>
      <c r="B1415" t="s">
        <v>1435</v>
      </c>
      <c r="C1415" t="s">
        <v>15084</v>
      </c>
      <c r="D1415" t="s">
        <v>15085</v>
      </c>
      <c r="E1415" t="s">
        <v>15086</v>
      </c>
      <c r="F1415" t="s">
        <v>21598</v>
      </c>
      <c r="G1415" t="s">
        <v>221</v>
      </c>
      <c r="H1415" t="s">
        <v>21599</v>
      </c>
      <c r="I1415" s="2">
        <v>4.4000000000000004</v>
      </c>
    </row>
    <row r="1416" spans="1:9" x14ac:dyDescent="0.2">
      <c r="A1416" t="s">
        <v>0</v>
      </c>
      <c r="B1416" t="s">
        <v>1435</v>
      </c>
      <c r="C1416" t="s">
        <v>15033</v>
      </c>
      <c r="D1416" t="s">
        <v>15034</v>
      </c>
      <c r="E1416" t="s">
        <v>15035</v>
      </c>
      <c r="F1416" t="s">
        <v>21575</v>
      </c>
      <c r="G1416" t="s">
        <v>32</v>
      </c>
      <c r="H1416">
        <v>0</v>
      </c>
      <c r="I1416" s="2">
        <v>6.3</v>
      </c>
    </row>
    <row r="1417" spans="1:9" x14ac:dyDescent="0.2">
      <c r="A1417" t="s">
        <v>0</v>
      </c>
      <c r="B1417" t="s">
        <v>1435</v>
      </c>
      <c r="C1417" t="s">
        <v>15081</v>
      </c>
      <c r="D1417" t="s">
        <v>15082</v>
      </c>
      <c r="E1417" t="s">
        <v>15083</v>
      </c>
      <c r="F1417" t="s">
        <v>21597</v>
      </c>
      <c r="G1417" t="s">
        <v>14</v>
      </c>
      <c r="H1417" t="s">
        <v>774</v>
      </c>
      <c r="I1417" s="2">
        <v>5.4</v>
      </c>
    </row>
    <row r="1418" spans="1:9" x14ac:dyDescent="0.2">
      <c r="A1418" t="s">
        <v>0</v>
      </c>
      <c r="B1418" t="s">
        <v>1435</v>
      </c>
      <c r="C1418" t="s">
        <v>15069</v>
      </c>
      <c r="D1418" t="s">
        <v>15070</v>
      </c>
      <c r="E1418" t="s">
        <v>15071</v>
      </c>
      <c r="F1418" t="s">
        <v>21591</v>
      </c>
      <c r="G1418" t="s">
        <v>769</v>
      </c>
      <c r="H1418" t="s">
        <v>21592</v>
      </c>
      <c r="I1418" s="2">
        <v>5.6</v>
      </c>
    </row>
    <row r="1419" spans="1:9" x14ac:dyDescent="0.2">
      <c r="A1419" t="s">
        <v>0</v>
      </c>
      <c r="B1419" t="s">
        <v>1435</v>
      </c>
      <c r="C1419" t="s">
        <v>15048</v>
      </c>
      <c r="D1419" t="s">
        <v>15049</v>
      </c>
      <c r="E1419" t="s">
        <v>15050</v>
      </c>
      <c r="F1419" t="s">
        <v>21582</v>
      </c>
      <c r="G1419" t="s">
        <v>32</v>
      </c>
      <c r="H1419">
        <v>0</v>
      </c>
      <c r="I1419" s="2">
        <v>6.2</v>
      </c>
    </row>
    <row r="1420" spans="1:9" x14ac:dyDescent="0.2">
      <c r="A1420" t="s">
        <v>0</v>
      </c>
      <c r="B1420" t="s">
        <v>1435</v>
      </c>
      <c r="C1420" t="s">
        <v>15063</v>
      </c>
      <c r="D1420" t="s">
        <v>15064</v>
      </c>
      <c r="E1420" t="s">
        <v>15065</v>
      </c>
      <c r="F1420" t="s">
        <v>21588</v>
      </c>
      <c r="G1420" t="s">
        <v>95</v>
      </c>
      <c r="H1420" t="s">
        <v>21589</v>
      </c>
      <c r="I1420" s="2">
        <v>5.85</v>
      </c>
    </row>
    <row r="1421" spans="1:9" x14ac:dyDescent="0.2">
      <c r="A1421" t="s">
        <v>0</v>
      </c>
      <c r="B1421" t="s">
        <v>1435</v>
      </c>
      <c r="C1421" t="s">
        <v>14968</v>
      </c>
      <c r="D1421" t="s">
        <v>14969</v>
      </c>
      <c r="E1421" t="s">
        <v>14970</v>
      </c>
      <c r="F1421" t="s">
        <v>21544</v>
      </c>
      <c r="G1421" t="s">
        <v>32</v>
      </c>
      <c r="H1421">
        <v>0</v>
      </c>
      <c r="I1421" s="2">
        <v>6.98</v>
      </c>
    </row>
    <row r="1422" spans="1:9" x14ac:dyDescent="0.2">
      <c r="A1422" t="s">
        <v>0</v>
      </c>
      <c r="B1422" t="s">
        <v>1435</v>
      </c>
      <c r="C1422" t="s">
        <v>14971</v>
      </c>
      <c r="D1422" t="s">
        <v>14972</v>
      </c>
      <c r="E1422" t="s">
        <v>4713</v>
      </c>
      <c r="F1422" t="s">
        <v>21545</v>
      </c>
      <c r="G1422" t="s">
        <v>164</v>
      </c>
      <c r="H1422" t="s">
        <v>21546</v>
      </c>
      <c r="I1422" s="2">
        <v>6.98</v>
      </c>
    </row>
    <row r="1423" spans="1:9" x14ac:dyDescent="0.2">
      <c r="A1423" t="s">
        <v>0</v>
      </c>
      <c r="B1423" t="s">
        <v>1435</v>
      </c>
      <c r="C1423" t="s">
        <v>15000</v>
      </c>
      <c r="D1423" t="s">
        <v>15001</v>
      </c>
      <c r="E1423" t="s">
        <v>15002</v>
      </c>
      <c r="F1423" t="s">
        <v>21558</v>
      </c>
      <c r="G1423" t="s">
        <v>774</v>
      </c>
      <c r="H1423" t="s">
        <v>21559</v>
      </c>
      <c r="I1423" s="2">
        <v>6.65</v>
      </c>
    </row>
    <row r="1424" spans="1:9" x14ac:dyDescent="0.2">
      <c r="A1424" t="s">
        <v>0</v>
      </c>
      <c r="B1424" t="s">
        <v>1435</v>
      </c>
      <c r="C1424" t="s">
        <v>15012</v>
      </c>
      <c r="D1424" t="s">
        <v>15013</v>
      </c>
      <c r="E1424" t="s">
        <v>15014</v>
      </c>
      <c r="F1424" t="s">
        <v>21564</v>
      </c>
      <c r="G1424" t="s">
        <v>16</v>
      </c>
      <c r="H1424">
        <v>0</v>
      </c>
      <c r="I1424" s="2">
        <v>6.6</v>
      </c>
    </row>
    <row r="1425" spans="1:9" x14ac:dyDescent="0.2">
      <c r="A1425" t="s">
        <v>0</v>
      </c>
      <c r="B1425" t="s">
        <v>1435</v>
      </c>
      <c r="C1425" t="s">
        <v>15021</v>
      </c>
      <c r="D1425" t="s">
        <v>15022</v>
      </c>
      <c r="E1425" t="s">
        <v>15023</v>
      </c>
      <c r="F1425" t="s">
        <v>21569</v>
      </c>
      <c r="G1425" t="s">
        <v>16262</v>
      </c>
      <c r="H1425">
        <v>0</v>
      </c>
      <c r="I1425" s="2">
        <v>6.53</v>
      </c>
    </row>
    <row r="1426" spans="1:9" x14ac:dyDescent="0.2">
      <c r="A1426" t="s">
        <v>0</v>
      </c>
      <c r="B1426" t="s">
        <v>1435</v>
      </c>
      <c r="C1426" t="s">
        <v>15018</v>
      </c>
      <c r="D1426" t="s">
        <v>15019</v>
      </c>
      <c r="E1426" t="s">
        <v>15020</v>
      </c>
      <c r="F1426" t="s">
        <v>21567</v>
      </c>
      <c r="G1426" t="s">
        <v>774</v>
      </c>
      <c r="H1426" t="s">
        <v>21568</v>
      </c>
      <c r="I1426" s="2">
        <v>6.55</v>
      </c>
    </row>
    <row r="1427" spans="1:9" x14ac:dyDescent="0.2">
      <c r="A1427" t="s">
        <v>0</v>
      </c>
      <c r="B1427" t="s">
        <v>1435</v>
      </c>
      <c r="C1427" t="s">
        <v>15066</v>
      </c>
      <c r="D1427" t="s">
        <v>15067</v>
      </c>
      <c r="E1427" t="s">
        <v>15068</v>
      </c>
      <c r="F1427" t="s">
        <v>21590</v>
      </c>
      <c r="G1427" t="s">
        <v>14</v>
      </c>
      <c r="H1427" t="s">
        <v>26</v>
      </c>
      <c r="I1427" s="2">
        <v>5.65</v>
      </c>
    </row>
    <row r="1428" spans="1:9" x14ac:dyDescent="0.2">
      <c r="A1428" t="s">
        <v>0</v>
      </c>
      <c r="B1428" t="s">
        <v>1435</v>
      </c>
      <c r="C1428" t="s">
        <v>15072</v>
      </c>
      <c r="D1428" t="s">
        <v>15073</v>
      </c>
      <c r="E1428" t="s">
        <v>15074</v>
      </c>
      <c r="F1428" t="s">
        <v>21593</v>
      </c>
      <c r="G1428" t="s">
        <v>73</v>
      </c>
      <c r="H1428">
        <v>0</v>
      </c>
      <c r="I1428" s="2">
        <v>5.55</v>
      </c>
    </row>
    <row r="1429" spans="1:9" x14ac:dyDescent="0.2">
      <c r="A1429" t="s">
        <v>0</v>
      </c>
      <c r="B1429" t="s">
        <v>1435</v>
      </c>
      <c r="C1429" t="s">
        <v>15009</v>
      </c>
      <c r="D1429" t="s">
        <v>15010</v>
      </c>
      <c r="E1429" t="s">
        <v>15011</v>
      </c>
      <c r="F1429" t="s">
        <v>21563</v>
      </c>
      <c r="G1429" t="s">
        <v>73</v>
      </c>
      <c r="H1429" t="s">
        <v>32</v>
      </c>
      <c r="I1429" s="2">
        <v>6.6</v>
      </c>
    </row>
    <row r="1430" spans="1:9" x14ac:dyDescent="0.2">
      <c r="A1430" t="s">
        <v>0</v>
      </c>
      <c r="B1430" t="s">
        <v>1435</v>
      </c>
      <c r="C1430" t="s">
        <v>15006</v>
      </c>
      <c r="D1430" t="s">
        <v>15007</v>
      </c>
      <c r="E1430" t="s">
        <v>15008</v>
      </c>
      <c r="F1430" t="s">
        <v>21561</v>
      </c>
      <c r="G1430" t="s">
        <v>235</v>
      </c>
      <c r="H1430" t="s">
        <v>21562</v>
      </c>
      <c r="I1430" s="2">
        <v>6.6</v>
      </c>
    </row>
    <row r="1431" spans="1:9" x14ac:dyDescent="0.2">
      <c r="A1431" t="s">
        <v>0</v>
      </c>
      <c r="B1431" t="s">
        <v>1435</v>
      </c>
      <c r="C1431" t="s">
        <v>14979</v>
      </c>
      <c r="D1431" t="s">
        <v>14980</v>
      </c>
      <c r="E1431" t="s">
        <v>14981</v>
      </c>
      <c r="F1431" t="s">
        <v>21551</v>
      </c>
      <c r="G1431" t="s">
        <v>774</v>
      </c>
      <c r="H1431">
        <v>0</v>
      </c>
      <c r="I1431" s="2">
        <v>6.9</v>
      </c>
    </row>
    <row r="1432" spans="1:9" x14ac:dyDescent="0.2">
      <c r="A1432" t="s">
        <v>0</v>
      </c>
      <c r="B1432" t="s">
        <v>1435</v>
      </c>
      <c r="C1432" t="s">
        <v>15027</v>
      </c>
      <c r="D1432" t="s">
        <v>15028</v>
      </c>
      <c r="E1432" t="s">
        <v>15029</v>
      </c>
      <c r="F1432" t="s">
        <v>21572</v>
      </c>
      <c r="G1432" t="s">
        <v>16611</v>
      </c>
      <c r="H1432">
        <v>0</v>
      </c>
      <c r="I1432" s="2">
        <v>6.38</v>
      </c>
    </row>
    <row r="1433" spans="1:9" x14ac:dyDescent="0.2">
      <c r="A1433" t="s">
        <v>0</v>
      </c>
      <c r="B1433" t="s">
        <v>1435</v>
      </c>
      <c r="C1433" t="s">
        <v>14997</v>
      </c>
      <c r="D1433" t="s">
        <v>14998</v>
      </c>
      <c r="E1433" t="s">
        <v>14999</v>
      </c>
      <c r="F1433" t="s">
        <v>21557</v>
      </c>
      <c r="G1433" t="s">
        <v>40</v>
      </c>
      <c r="H1433">
        <v>0</v>
      </c>
      <c r="I1433" s="2">
        <v>6.7</v>
      </c>
    </row>
    <row r="1434" spans="1:9" x14ac:dyDescent="0.2">
      <c r="A1434" t="s">
        <v>0</v>
      </c>
      <c r="B1434" t="s">
        <v>1435</v>
      </c>
      <c r="C1434" t="s">
        <v>15045</v>
      </c>
      <c r="D1434" t="s">
        <v>15046</v>
      </c>
      <c r="E1434" t="s">
        <v>15047</v>
      </c>
      <c r="F1434" t="s">
        <v>21580</v>
      </c>
      <c r="G1434" t="s">
        <v>80</v>
      </c>
      <c r="H1434" t="s">
        <v>21581</v>
      </c>
      <c r="I1434" s="2">
        <v>6.25</v>
      </c>
    </row>
    <row r="1435" spans="1:9" x14ac:dyDescent="0.2">
      <c r="A1435" t="s">
        <v>0</v>
      </c>
      <c r="B1435" t="s">
        <v>1435</v>
      </c>
      <c r="C1435" t="s">
        <v>14988</v>
      </c>
      <c r="D1435" t="s">
        <v>14989</v>
      </c>
      <c r="E1435" t="s">
        <v>14990</v>
      </c>
      <c r="F1435" t="s">
        <v>21554</v>
      </c>
      <c r="G1435" t="s">
        <v>15932</v>
      </c>
      <c r="H1435">
        <v>0</v>
      </c>
      <c r="I1435" s="2">
        <v>6.8</v>
      </c>
    </row>
    <row r="1436" spans="1:9" x14ac:dyDescent="0.2">
      <c r="A1436" t="s">
        <v>0</v>
      </c>
      <c r="B1436" t="s">
        <v>1481</v>
      </c>
      <c r="C1436" t="s">
        <v>15231</v>
      </c>
      <c r="D1436" t="s">
        <v>15232</v>
      </c>
      <c r="E1436" t="s">
        <v>15233</v>
      </c>
      <c r="F1436" t="s">
        <v>21675</v>
      </c>
      <c r="G1436" t="s">
        <v>164</v>
      </c>
      <c r="H1436" t="s">
        <v>21676</v>
      </c>
      <c r="I1436" s="2">
        <v>6.83</v>
      </c>
    </row>
    <row r="1437" spans="1:9" x14ac:dyDescent="0.2">
      <c r="A1437" t="s">
        <v>0</v>
      </c>
      <c r="B1437" t="s">
        <v>1481</v>
      </c>
      <c r="C1437" t="s">
        <v>15252</v>
      </c>
      <c r="D1437" t="s">
        <v>15253</v>
      </c>
      <c r="E1437" t="s">
        <v>15254</v>
      </c>
      <c r="F1437" t="s">
        <v>21688</v>
      </c>
      <c r="G1437" t="s">
        <v>12</v>
      </c>
      <c r="H1437">
        <v>0</v>
      </c>
      <c r="I1437" s="2">
        <v>5.68</v>
      </c>
    </row>
    <row r="1438" spans="1:9" x14ac:dyDescent="0.2">
      <c r="A1438" t="s">
        <v>0</v>
      </c>
      <c r="B1438" t="s">
        <v>1481</v>
      </c>
      <c r="C1438" t="s">
        <v>15255</v>
      </c>
      <c r="D1438" t="s">
        <v>15256</v>
      </c>
      <c r="E1438" t="s">
        <v>15257</v>
      </c>
      <c r="F1438" t="s">
        <v>21689</v>
      </c>
      <c r="G1438" t="s">
        <v>13</v>
      </c>
      <c r="H1438" t="s">
        <v>19128</v>
      </c>
      <c r="I1438" s="2">
        <v>5.48</v>
      </c>
    </row>
    <row r="1439" spans="1:9" x14ac:dyDescent="0.2">
      <c r="A1439" t="s">
        <v>0</v>
      </c>
      <c r="B1439" t="s">
        <v>1481</v>
      </c>
      <c r="C1439" t="s">
        <v>15225</v>
      </c>
      <c r="D1439" t="s">
        <v>15226</v>
      </c>
      <c r="E1439" t="s">
        <v>15227</v>
      </c>
      <c r="F1439" t="s">
        <v>21672</v>
      </c>
      <c r="G1439" t="s">
        <v>12</v>
      </c>
      <c r="H1439" t="s">
        <v>2</v>
      </c>
      <c r="I1439" s="2">
        <v>6.85</v>
      </c>
    </row>
    <row r="1440" spans="1:9" x14ac:dyDescent="0.2">
      <c r="A1440" t="s">
        <v>0</v>
      </c>
      <c r="B1440" t="s">
        <v>1481</v>
      </c>
      <c r="C1440" t="s">
        <v>15240</v>
      </c>
      <c r="D1440" t="s">
        <v>15241</v>
      </c>
      <c r="E1440" t="s">
        <v>15242</v>
      </c>
      <c r="F1440" t="s">
        <v>21681</v>
      </c>
      <c r="G1440" t="s">
        <v>12</v>
      </c>
      <c r="H1440" t="s">
        <v>21682</v>
      </c>
      <c r="I1440" s="2">
        <v>6.48</v>
      </c>
    </row>
    <row r="1441" spans="1:9" x14ac:dyDescent="0.2">
      <c r="A1441" t="s">
        <v>0</v>
      </c>
      <c r="B1441" t="s">
        <v>1481</v>
      </c>
      <c r="C1441" t="s">
        <v>15246</v>
      </c>
      <c r="D1441" t="s">
        <v>15247</v>
      </c>
      <c r="E1441" t="s">
        <v>15248</v>
      </c>
      <c r="F1441" t="s">
        <v>21685</v>
      </c>
      <c r="G1441" t="s">
        <v>16611</v>
      </c>
      <c r="H1441">
        <v>0</v>
      </c>
      <c r="I1441" s="2">
        <v>6.21</v>
      </c>
    </row>
    <row r="1442" spans="1:9" x14ac:dyDescent="0.2">
      <c r="A1442" t="s">
        <v>0</v>
      </c>
      <c r="B1442" t="s">
        <v>1481</v>
      </c>
      <c r="C1442" t="s">
        <v>15237</v>
      </c>
      <c r="D1442" t="s">
        <v>15238</v>
      </c>
      <c r="E1442" t="s">
        <v>15239</v>
      </c>
      <c r="F1442" t="s">
        <v>21679</v>
      </c>
      <c r="G1442" t="s">
        <v>15929</v>
      </c>
      <c r="H1442" t="s">
        <v>21680</v>
      </c>
      <c r="I1442" s="2">
        <v>6.5</v>
      </c>
    </row>
    <row r="1443" spans="1:9" x14ac:dyDescent="0.2">
      <c r="A1443" t="s">
        <v>0</v>
      </c>
      <c r="B1443" t="s">
        <v>1481</v>
      </c>
      <c r="C1443" t="s">
        <v>15228</v>
      </c>
      <c r="D1443" t="s">
        <v>15229</v>
      </c>
      <c r="E1443" t="s">
        <v>15230</v>
      </c>
      <c r="F1443" t="s">
        <v>21673</v>
      </c>
      <c r="G1443" t="s">
        <v>15811</v>
      </c>
      <c r="H1443" t="s">
        <v>21674</v>
      </c>
      <c r="I1443" s="2">
        <v>6.83</v>
      </c>
    </row>
    <row r="1444" spans="1:9" x14ac:dyDescent="0.2">
      <c r="A1444" t="s">
        <v>0</v>
      </c>
      <c r="B1444" t="s">
        <v>1481</v>
      </c>
      <c r="C1444" t="s">
        <v>15234</v>
      </c>
      <c r="D1444" t="s">
        <v>15235</v>
      </c>
      <c r="E1444" t="s">
        <v>15236</v>
      </c>
      <c r="F1444" t="s">
        <v>21677</v>
      </c>
      <c r="G1444" t="s">
        <v>119</v>
      </c>
      <c r="H1444" t="s">
        <v>21678</v>
      </c>
      <c r="I1444" s="2">
        <v>6.75</v>
      </c>
    </row>
    <row r="1445" spans="1:9" x14ac:dyDescent="0.2">
      <c r="A1445" t="s">
        <v>0</v>
      </c>
      <c r="B1445" t="s">
        <v>1481</v>
      </c>
      <c r="C1445" t="s">
        <v>15249</v>
      </c>
      <c r="D1445" t="s">
        <v>15250</v>
      </c>
      <c r="E1445" t="s">
        <v>15251</v>
      </c>
      <c r="F1445" t="s">
        <v>21686</v>
      </c>
      <c r="G1445" t="s">
        <v>12</v>
      </c>
      <c r="H1445" t="s">
        <v>21687</v>
      </c>
      <c r="I1445" s="2">
        <v>6</v>
      </c>
    </row>
    <row r="1446" spans="1:9" x14ac:dyDescent="0.2">
      <c r="A1446" t="s">
        <v>0</v>
      </c>
      <c r="B1446" t="s">
        <v>1481</v>
      </c>
      <c r="C1446" t="s">
        <v>15219</v>
      </c>
      <c r="D1446" t="s">
        <v>15220</v>
      </c>
      <c r="E1446" t="s">
        <v>15221</v>
      </c>
      <c r="F1446" t="s">
        <v>21668</v>
      </c>
      <c r="G1446" t="s">
        <v>119</v>
      </c>
      <c r="H1446" t="s">
        <v>21669</v>
      </c>
      <c r="I1446" s="2">
        <v>6.98</v>
      </c>
    </row>
    <row r="1447" spans="1:9" x14ac:dyDescent="0.2">
      <c r="A1447" t="s">
        <v>0</v>
      </c>
      <c r="B1447" t="s">
        <v>1481</v>
      </c>
      <c r="C1447" t="s">
        <v>15258</v>
      </c>
      <c r="D1447" t="s">
        <v>15259</v>
      </c>
      <c r="E1447" t="s">
        <v>15260</v>
      </c>
      <c r="F1447" t="s">
        <v>21690</v>
      </c>
      <c r="G1447" t="s">
        <v>15600</v>
      </c>
      <c r="H1447">
        <v>0</v>
      </c>
      <c r="I1447" s="2">
        <v>4.55</v>
      </c>
    </row>
    <row r="1448" spans="1:9" x14ac:dyDescent="0.2">
      <c r="A1448" t="s">
        <v>0</v>
      </c>
      <c r="B1448" t="s">
        <v>1481</v>
      </c>
      <c r="C1448" t="s">
        <v>15243</v>
      </c>
      <c r="D1448" t="s">
        <v>15244</v>
      </c>
      <c r="E1448" t="s">
        <v>15245</v>
      </c>
      <c r="F1448" t="s">
        <v>21683</v>
      </c>
      <c r="G1448" t="s">
        <v>103</v>
      </c>
      <c r="H1448" t="s">
        <v>21684</v>
      </c>
      <c r="I1448" s="2">
        <v>6.41</v>
      </c>
    </row>
    <row r="1449" spans="1:9" x14ac:dyDescent="0.2">
      <c r="A1449" t="s">
        <v>0</v>
      </c>
      <c r="B1449" t="s">
        <v>1481</v>
      </c>
      <c r="C1449" t="s">
        <v>15222</v>
      </c>
      <c r="D1449" t="s">
        <v>15223</v>
      </c>
      <c r="E1449" t="s">
        <v>15224</v>
      </c>
      <c r="F1449" t="s">
        <v>21670</v>
      </c>
      <c r="G1449" t="s">
        <v>73</v>
      </c>
      <c r="H1449" t="s">
        <v>21671</v>
      </c>
      <c r="I1449" s="2">
        <v>6.87</v>
      </c>
    </row>
    <row r="1450" spans="1:9" x14ac:dyDescent="0.2">
      <c r="A1450" t="s">
        <v>0</v>
      </c>
      <c r="B1450" t="s">
        <v>1509</v>
      </c>
      <c r="C1450" t="s">
        <v>15459</v>
      </c>
      <c r="D1450" t="s">
        <v>15460</v>
      </c>
      <c r="E1450" t="s">
        <v>15461</v>
      </c>
      <c r="F1450" t="s">
        <v>21781</v>
      </c>
      <c r="G1450" t="s">
        <v>164</v>
      </c>
      <c r="H1450" t="s">
        <v>21782</v>
      </c>
      <c r="I1450" s="2">
        <v>5.95</v>
      </c>
    </row>
    <row r="1451" spans="1:9" x14ac:dyDescent="0.2">
      <c r="A1451" t="s">
        <v>0</v>
      </c>
      <c r="B1451" t="s">
        <v>1509</v>
      </c>
      <c r="C1451" t="s">
        <v>15468</v>
      </c>
      <c r="D1451" t="s">
        <v>15469</v>
      </c>
      <c r="E1451" t="s">
        <v>15470</v>
      </c>
      <c r="F1451" t="s">
        <v>21787</v>
      </c>
      <c r="G1451" t="s">
        <v>15596</v>
      </c>
      <c r="H1451" t="s">
        <v>14</v>
      </c>
      <c r="I1451" s="2">
        <v>5.85</v>
      </c>
    </row>
    <row r="1452" spans="1:9" x14ac:dyDescent="0.2">
      <c r="A1452" t="s">
        <v>0</v>
      </c>
      <c r="B1452" t="s">
        <v>1509</v>
      </c>
      <c r="C1452" t="s">
        <v>15444</v>
      </c>
      <c r="D1452" t="s">
        <v>15445</v>
      </c>
      <c r="E1452" t="s">
        <v>15446</v>
      </c>
      <c r="F1452" t="s">
        <v>21773</v>
      </c>
      <c r="G1452" t="s">
        <v>2436</v>
      </c>
      <c r="H1452" t="s">
        <v>21774</v>
      </c>
      <c r="I1452" s="2">
        <v>6.45</v>
      </c>
    </row>
    <row r="1453" spans="1:9" x14ac:dyDescent="0.2">
      <c r="A1453" t="s">
        <v>0</v>
      </c>
      <c r="B1453" t="s">
        <v>1509</v>
      </c>
      <c r="C1453" t="s">
        <v>15474</v>
      </c>
      <c r="D1453" t="s">
        <v>15475</v>
      </c>
      <c r="E1453" t="s">
        <v>15476</v>
      </c>
      <c r="F1453" t="s">
        <v>21790</v>
      </c>
      <c r="G1453" t="s">
        <v>2436</v>
      </c>
      <c r="H1453" t="s">
        <v>21791</v>
      </c>
      <c r="I1453" s="2">
        <v>5.85</v>
      </c>
    </row>
    <row r="1454" spans="1:9" x14ac:dyDescent="0.2">
      <c r="A1454" t="s">
        <v>0</v>
      </c>
      <c r="B1454" t="s">
        <v>1509</v>
      </c>
      <c r="C1454" t="s">
        <v>15510</v>
      </c>
      <c r="D1454" t="s">
        <v>15511</v>
      </c>
      <c r="E1454" t="s">
        <v>15512</v>
      </c>
      <c r="F1454" t="s">
        <v>21808</v>
      </c>
      <c r="G1454" t="s">
        <v>2436</v>
      </c>
      <c r="H1454" t="s">
        <v>21809</v>
      </c>
      <c r="I1454" s="2">
        <v>4.5</v>
      </c>
    </row>
    <row r="1455" spans="1:9" x14ac:dyDescent="0.2">
      <c r="A1455" t="s">
        <v>0</v>
      </c>
      <c r="B1455" t="s">
        <v>1509</v>
      </c>
      <c r="C1455" t="s">
        <v>15477</v>
      </c>
      <c r="D1455" t="s">
        <v>15478</v>
      </c>
      <c r="E1455" t="s">
        <v>15479</v>
      </c>
      <c r="F1455" t="s">
        <v>21792</v>
      </c>
      <c r="G1455" t="s">
        <v>760</v>
      </c>
      <c r="H1455">
        <v>0</v>
      </c>
      <c r="I1455" s="2">
        <v>5.75</v>
      </c>
    </row>
    <row r="1456" spans="1:9" x14ac:dyDescent="0.2">
      <c r="A1456" t="s">
        <v>0</v>
      </c>
      <c r="B1456" t="s">
        <v>1509</v>
      </c>
      <c r="C1456" t="s">
        <v>15375</v>
      </c>
      <c r="D1456" t="s">
        <v>15376</v>
      </c>
      <c r="E1456" t="s">
        <v>15377</v>
      </c>
      <c r="F1456" t="s">
        <v>21742</v>
      </c>
      <c r="G1456" t="s">
        <v>760</v>
      </c>
      <c r="H1456" t="s">
        <v>2476</v>
      </c>
      <c r="I1456" s="2">
        <v>6.95</v>
      </c>
    </row>
    <row r="1457" spans="1:9" x14ac:dyDescent="0.2">
      <c r="A1457" t="s">
        <v>0</v>
      </c>
      <c r="B1457" t="s">
        <v>1509</v>
      </c>
      <c r="C1457" t="s">
        <v>15396</v>
      </c>
      <c r="D1457" t="s">
        <v>15397</v>
      </c>
      <c r="E1457" t="s">
        <v>15398</v>
      </c>
      <c r="F1457" t="s">
        <v>21750</v>
      </c>
      <c r="G1457" t="s">
        <v>15937</v>
      </c>
      <c r="H1457" t="s">
        <v>19070</v>
      </c>
      <c r="I1457" s="2">
        <v>6.88</v>
      </c>
    </row>
    <row r="1458" spans="1:9" x14ac:dyDescent="0.2">
      <c r="A1458" t="s">
        <v>0</v>
      </c>
      <c r="B1458" t="s">
        <v>1509</v>
      </c>
      <c r="C1458" t="s">
        <v>15384</v>
      </c>
      <c r="D1458" t="s">
        <v>15385</v>
      </c>
      <c r="E1458" t="s">
        <v>15386</v>
      </c>
      <c r="F1458" t="s">
        <v>21745</v>
      </c>
      <c r="G1458" t="s">
        <v>760</v>
      </c>
      <c r="H1458">
        <v>0</v>
      </c>
      <c r="I1458" s="2">
        <v>6.93</v>
      </c>
    </row>
    <row r="1459" spans="1:9" x14ac:dyDescent="0.2">
      <c r="A1459" t="s">
        <v>0</v>
      </c>
      <c r="B1459" t="s">
        <v>1509</v>
      </c>
      <c r="C1459" t="s">
        <v>15420</v>
      </c>
      <c r="D1459" t="s">
        <v>15421</v>
      </c>
      <c r="E1459" t="s">
        <v>15422</v>
      </c>
      <c r="F1459" t="s">
        <v>21761</v>
      </c>
      <c r="G1459" t="s">
        <v>12</v>
      </c>
      <c r="H1459" t="s">
        <v>21762</v>
      </c>
      <c r="I1459" s="2">
        <v>6.6</v>
      </c>
    </row>
    <row r="1460" spans="1:9" x14ac:dyDescent="0.2">
      <c r="A1460" t="s">
        <v>0</v>
      </c>
      <c r="B1460" t="s">
        <v>1509</v>
      </c>
      <c r="C1460" t="s">
        <v>15447</v>
      </c>
      <c r="D1460" t="s">
        <v>15448</v>
      </c>
      <c r="E1460" t="s">
        <v>15449</v>
      </c>
      <c r="F1460" t="s">
        <v>21775</v>
      </c>
      <c r="G1460" t="s">
        <v>2436</v>
      </c>
      <c r="H1460" t="s">
        <v>21776</v>
      </c>
      <c r="I1460" s="2">
        <v>6.4</v>
      </c>
    </row>
    <row r="1461" spans="1:9" x14ac:dyDescent="0.2">
      <c r="A1461" t="s">
        <v>0</v>
      </c>
      <c r="B1461" t="s">
        <v>1509</v>
      </c>
      <c r="C1461" t="s">
        <v>15414</v>
      </c>
      <c r="D1461" t="s">
        <v>15415</v>
      </c>
      <c r="E1461" t="s">
        <v>15416</v>
      </c>
      <c r="F1461" t="s">
        <v>21759</v>
      </c>
      <c r="G1461" t="s">
        <v>2436</v>
      </c>
      <c r="H1461" t="s">
        <v>16086</v>
      </c>
      <c r="I1461" s="2">
        <v>6.65</v>
      </c>
    </row>
    <row r="1462" spans="1:9" x14ac:dyDescent="0.2">
      <c r="A1462" t="s">
        <v>0</v>
      </c>
      <c r="B1462" t="s">
        <v>1509</v>
      </c>
      <c r="C1462" t="s">
        <v>15411</v>
      </c>
      <c r="D1462" t="s">
        <v>15412</v>
      </c>
      <c r="E1462" t="s">
        <v>15413</v>
      </c>
      <c r="F1462" t="s">
        <v>21758</v>
      </c>
      <c r="G1462" t="s">
        <v>5</v>
      </c>
      <c r="H1462">
        <v>0</v>
      </c>
      <c r="I1462" s="2">
        <v>6.65</v>
      </c>
    </row>
    <row r="1463" spans="1:9" x14ac:dyDescent="0.2">
      <c r="A1463" t="s">
        <v>0</v>
      </c>
      <c r="B1463" t="s">
        <v>1509</v>
      </c>
      <c r="C1463" t="s">
        <v>15480</v>
      </c>
      <c r="D1463" t="s">
        <v>15481</v>
      </c>
      <c r="E1463" t="s">
        <v>15482</v>
      </c>
      <c r="F1463" t="s">
        <v>21793</v>
      </c>
      <c r="G1463" t="s">
        <v>2436</v>
      </c>
      <c r="H1463" t="s">
        <v>21794</v>
      </c>
      <c r="I1463" s="2">
        <v>5.73</v>
      </c>
    </row>
    <row r="1464" spans="1:9" x14ac:dyDescent="0.2">
      <c r="A1464" t="s">
        <v>0</v>
      </c>
      <c r="B1464" t="s">
        <v>1509</v>
      </c>
      <c r="C1464" t="s">
        <v>15378</v>
      </c>
      <c r="D1464" t="s">
        <v>15379</v>
      </c>
      <c r="E1464" t="s">
        <v>15380</v>
      </c>
      <c r="F1464" t="s">
        <v>21743</v>
      </c>
      <c r="G1464" t="s">
        <v>2436</v>
      </c>
      <c r="H1464" t="s">
        <v>4</v>
      </c>
      <c r="I1464" s="2">
        <v>6.95</v>
      </c>
    </row>
    <row r="1465" spans="1:9" x14ac:dyDescent="0.2">
      <c r="A1465" t="s">
        <v>0</v>
      </c>
      <c r="B1465" t="s">
        <v>1509</v>
      </c>
      <c r="C1465" t="s">
        <v>15423</v>
      </c>
      <c r="D1465" t="s">
        <v>15424</v>
      </c>
      <c r="E1465" t="s">
        <v>15425</v>
      </c>
      <c r="F1465" t="s">
        <v>21763</v>
      </c>
      <c r="G1465" t="s">
        <v>2436</v>
      </c>
      <c r="H1465">
        <v>0</v>
      </c>
      <c r="I1465" s="2">
        <v>6.6</v>
      </c>
    </row>
    <row r="1466" spans="1:9" x14ac:dyDescent="0.2">
      <c r="A1466" t="s">
        <v>0</v>
      </c>
      <c r="B1466" t="s">
        <v>1509</v>
      </c>
      <c r="C1466" t="s">
        <v>15432</v>
      </c>
      <c r="D1466" t="s">
        <v>15433</v>
      </c>
      <c r="E1466" t="s">
        <v>15434</v>
      </c>
      <c r="F1466" t="s">
        <v>21767</v>
      </c>
      <c r="G1466" t="s">
        <v>164</v>
      </c>
      <c r="H1466" t="s">
        <v>73</v>
      </c>
      <c r="I1466" s="2">
        <v>6.55</v>
      </c>
    </row>
    <row r="1467" spans="1:9" x14ac:dyDescent="0.2">
      <c r="A1467" t="s">
        <v>0</v>
      </c>
      <c r="B1467" t="s">
        <v>1509</v>
      </c>
      <c r="C1467" t="s">
        <v>15441</v>
      </c>
      <c r="D1467" t="s">
        <v>15442</v>
      </c>
      <c r="E1467" t="s">
        <v>15443</v>
      </c>
      <c r="F1467" t="s">
        <v>21771</v>
      </c>
      <c r="G1467" t="s">
        <v>4</v>
      </c>
      <c r="H1467" t="s">
        <v>21772</v>
      </c>
      <c r="I1467" s="2">
        <v>6.48</v>
      </c>
    </row>
    <row r="1468" spans="1:9" x14ac:dyDescent="0.2">
      <c r="A1468" t="s">
        <v>0</v>
      </c>
      <c r="B1468" t="s">
        <v>1509</v>
      </c>
      <c r="C1468" t="s">
        <v>15462</v>
      </c>
      <c r="D1468" t="s">
        <v>15463</v>
      </c>
      <c r="E1468" t="s">
        <v>15464</v>
      </c>
      <c r="F1468" t="s">
        <v>21783</v>
      </c>
      <c r="G1468" t="s">
        <v>248</v>
      </c>
      <c r="H1468" t="s">
        <v>21784</v>
      </c>
      <c r="I1468" s="2">
        <v>5.9</v>
      </c>
    </row>
    <row r="1469" spans="1:9" x14ac:dyDescent="0.2">
      <c r="A1469" t="s">
        <v>0</v>
      </c>
      <c r="B1469" t="s">
        <v>1509</v>
      </c>
      <c r="C1469" t="s">
        <v>15387</v>
      </c>
      <c r="D1469" t="s">
        <v>15388</v>
      </c>
      <c r="E1469" t="s">
        <v>15389</v>
      </c>
      <c r="F1469" t="s">
        <v>21746</v>
      </c>
      <c r="G1469" t="s">
        <v>171</v>
      </c>
      <c r="H1469">
        <v>0</v>
      </c>
      <c r="I1469" s="2">
        <v>6.9</v>
      </c>
    </row>
    <row r="1470" spans="1:9" x14ac:dyDescent="0.2">
      <c r="A1470" t="s">
        <v>0</v>
      </c>
      <c r="B1470" t="s">
        <v>1509</v>
      </c>
      <c r="C1470" t="s">
        <v>15408</v>
      </c>
      <c r="D1470" t="s">
        <v>15409</v>
      </c>
      <c r="E1470" t="s">
        <v>15410</v>
      </c>
      <c r="F1470" t="s">
        <v>21756</v>
      </c>
      <c r="G1470" t="s">
        <v>22</v>
      </c>
      <c r="H1470" t="s">
        <v>21757</v>
      </c>
      <c r="I1470" s="2">
        <v>6.7</v>
      </c>
    </row>
    <row r="1471" spans="1:9" x14ac:dyDescent="0.2">
      <c r="A1471" t="s">
        <v>0</v>
      </c>
      <c r="B1471" t="s">
        <v>1509</v>
      </c>
      <c r="C1471" t="s">
        <v>15525</v>
      </c>
      <c r="D1471" t="s">
        <v>15526</v>
      </c>
      <c r="E1471" t="s">
        <v>15527</v>
      </c>
      <c r="F1471" t="s">
        <v>21816</v>
      </c>
      <c r="G1471" t="s">
        <v>4</v>
      </c>
      <c r="H1471" t="s">
        <v>136</v>
      </c>
      <c r="I1471" s="2">
        <v>2.2000000000000002</v>
      </c>
    </row>
    <row r="1472" spans="1:9" x14ac:dyDescent="0.2">
      <c r="A1472" t="s">
        <v>0</v>
      </c>
      <c r="B1472" t="s">
        <v>1509</v>
      </c>
      <c r="C1472" t="s">
        <v>15489</v>
      </c>
      <c r="D1472" t="s">
        <v>15490</v>
      </c>
      <c r="E1472" t="s">
        <v>15491</v>
      </c>
      <c r="F1472" t="s">
        <v>21798</v>
      </c>
      <c r="G1472" t="s">
        <v>164</v>
      </c>
      <c r="H1472">
        <v>0</v>
      </c>
      <c r="I1472" s="2">
        <v>5.53</v>
      </c>
    </row>
    <row r="1473" spans="1:9" x14ac:dyDescent="0.2">
      <c r="A1473" t="s">
        <v>0</v>
      </c>
      <c r="B1473" t="s">
        <v>1509</v>
      </c>
      <c r="C1473" t="s">
        <v>15504</v>
      </c>
      <c r="D1473" t="s">
        <v>15505</v>
      </c>
      <c r="E1473" t="s">
        <v>15506</v>
      </c>
      <c r="F1473" t="s">
        <v>21804</v>
      </c>
      <c r="G1473" t="s">
        <v>20459</v>
      </c>
      <c r="H1473" t="s">
        <v>21805</v>
      </c>
      <c r="I1473" s="2">
        <v>5.0999999999999996</v>
      </c>
    </row>
    <row r="1474" spans="1:9" x14ac:dyDescent="0.2">
      <c r="A1474" t="s">
        <v>0</v>
      </c>
      <c r="B1474" t="s">
        <v>1509</v>
      </c>
      <c r="C1474" t="s">
        <v>15405</v>
      </c>
      <c r="D1474" t="s">
        <v>15406</v>
      </c>
      <c r="E1474" t="s">
        <v>15407</v>
      </c>
      <c r="F1474" t="s">
        <v>21754</v>
      </c>
      <c r="G1474" t="s">
        <v>774</v>
      </c>
      <c r="H1474" t="s">
        <v>21755</v>
      </c>
      <c r="I1474" s="2">
        <v>6.75</v>
      </c>
    </row>
    <row r="1475" spans="1:9" x14ac:dyDescent="0.2">
      <c r="A1475" t="s">
        <v>0</v>
      </c>
      <c r="B1475" t="s">
        <v>1509</v>
      </c>
      <c r="C1475" t="s">
        <v>15486</v>
      </c>
      <c r="D1475" t="s">
        <v>15487</v>
      </c>
      <c r="E1475" t="s">
        <v>15488</v>
      </c>
      <c r="F1475" t="s">
        <v>21796</v>
      </c>
      <c r="G1475" t="s">
        <v>1096</v>
      </c>
      <c r="H1475" t="s">
        <v>21797</v>
      </c>
      <c r="I1475" s="2">
        <v>5.6</v>
      </c>
    </row>
    <row r="1476" spans="1:9" x14ac:dyDescent="0.2">
      <c r="A1476" t="s">
        <v>0</v>
      </c>
      <c r="B1476" t="s">
        <v>1509</v>
      </c>
      <c r="C1476" t="s">
        <v>15471</v>
      </c>
      <c r="D1476" t="s">
        <v>15472</v>
      </c>
      <c r="E1476" t="s">
        <v>15473</v>
      </c>
      <c r="F1476" t="s">
        <v>21788</v>
      </c>
      <c r="G1476" t="s">
        <v>774</v>
      </c>
      <c r="H1476" t="s">
        <v>21789</v>
      </c>
      <c r="I1476" s="2">
        <v>5.85</v>
      </c>
    </row>
    <row r="1477" spans="1:9" x14ac:dyDescent="0.2">
      <c r="A1477" t="s">
        <v>0</v>
      </c>
      <c r="B1477" t="s">
        <v>1509</v>
      </c>
      <c r="C1477" t="s">
        <v>15453</v>
      </c>
      <c r="D1477" t="s">
        <v>15454</v>
      </c>
      <c r="E1477" t="s">
        <v>15455</v>
      </c>
      <c r="F1477" t="s">
        <v>21778</v>
      </c>
      <c r="G1477" t="s">
        <v>6</v>
      </c>
      <c r="H1477" t="s">
        <v>21779</v>
      </c>
      <c r="I1477" s="2">
        <v>6.23</v>
      </c>
    </row>
    <row r="1478" spans="1:9" x14ac:dyDescent="0.2">
      <c r="A1478" t="s">
        <v>0</v>
      </c>
      <c r="B1478" t="s">
        <v>1509</v>
      </c>
      <c r="C1478" t="s">
        <v>15513</v>
      </c>
      <c r="D1478" t="s">
        <v>15514</v>
      </c>
      <c r="E1478" t="s">
        <v>15515</v>
      </c>
      <c r="F1478" t="s">
        <v>21810</v>
      </c>
      <c r="G1478" t="s">
        <v>15937</v>
      </c>
      <c r="H1478" t="s">
        <v>164</v>
      </c>
      <c r="I1478" s="2">
        <v>4.38</v>
      </c>
    </row>
    <row r="1479" spans="1:9" x14ac:dyDescent="0.2">
      <c r="A1479" t="s">
        <v>0</v>
      </c>
      <c r="B1479" t="s">
        <v>1509</v>
      </c>
      <c r="C1479" t="s">
        <v>15429</v>
      </c>
      <c r="D1479" t="s">
        <v>15430</v>
      </c>
      <c r="E1479" t="s">
        <v>15431</v>
      </c>
      <c r="F1479" t="s">
        <v>21765</v>
      </c>
      <c r="G1479" t="s">
        <v>164</v>
      </c>
      <c r="H1479" t="s">
        <v>21766</v>
      </c>
      <c r="I1479" s="2">
        <v>6.58</v>
      </c>
    </row>
    <row r="1480" spans="1:9" x14ac:dyDescent="0.2">
      <c r="A1480" t="s">
        <v>0</v>
      </c>
      <c r="B1480" t="s">
        <v>1509</v>
      </c>
      <c r="C1480" t="s">
        <v>15435</v>
      </c>
      <c r="D1480" t="s">
        <v>15436</v>
      </c>
      <c r="E1480" t="s">
        <v>15437</v>
      </c>
      <c r="F1480" t="s">
        <v>21768</v>
      </c>
      <c r="G1480" t="s">
        <v>17</v>
      </c>
      <c r="H1480">
        <v>0</v>
      </c>
      <c r="I1480" s="2">
        <v>6.55</v>
      </c>
    </row>
    <row r="1481" spans="1:9" x14ac:dyDescent="0.2">
      <c r="A1481" t="s">
        <v>0</v>
      </c>
      <c r="B1481" t="s">
        <v>1509</v>
      </c>
      <c r="C1481" t="s">
        <v>15381</v>
      </c>
      <c r="D1481" t="s">
        <v>15382</v>
      </c>
      <c r="E1481" t="s">
        <v>15383</v>
      </c>
      <c r="F1481" t="s">
        <v>21744</v>
      </c>
      <c r="G1481" t="s">
        <v>164</v>
      </c>
      <c r="H1481" t="s">
        <v>4</v>
      </c>
      <c r="I1481" s="2">
        <v>6.95</v>
      </c>
    </row>
    <row r="1482" spans="1:9" x14ac:dyDescent="0.2">
      <c r="A1482" t="s">
        <v>0</v>
      </c>
      <c r="B1482" t="s">
        <v>1509</v>
      </c>
      <c r="C1482" t="s">
        <v>15399</v>
      </c>
      <c r="D1482" t="s">
        <v>15400</v>
      </c>
      <c r="E1482" t="s">
        <v>15401</v>
      </c>
      <c r="F1482" t="s">
        <v>21751</v>
      </c>
      <c r="G1482" t="s">
        <v>760</v>
      </c>
      <c r="H1482" t="s">
        <v>21752</v>
      </c>
      <c r="I1482" s="2">
        <v>6.85</v>
      </c>
    </row>
    <row r="1483" spans="1:9" x14ac:dyDescent="0.2">
      <c r="A1483" t="s">
        <v>0</v>
      </c>
      <c r="B1483" t="s">
        <v>1509</v>
      </c>
      <c r="C1483" t="s">
        <v>15522</v>
      </c>
      <c r="D1483" t="s">
        <v>15523</v>
      </c>
      <c r="E1483" t="s">
        <v>15524</v>
      </c>
      <c r="F1483" t="s">
        <v>21815</v>
      </c>
      <c r="G1483" t="s">
        <v>1096</v>
      </c>
      <c r="H1483">
        <v>0</v>
      </c>
      <c r="I1483" s="2">
        <v>3.7</v>
      </c>
    </row>
    <row r="1484" spans="1:9" x14ac:dyDescent="0.2">
      <c r="A1484" t="s">
        <v>0</v>
      </c>
      <c r="B1484" t="s">
        <v>1509</v>
      </c>
      <c r="C1484" t="s">
        <v>15450</v>
      </c>
      <c r="D1484" t="s">
        <v>15451</v>
      </c>
      <c r="E1484" t="s">
        <v>15452</v>
      </c>
      <c r="F1484" t="s">
        <v>21777</v>
      </c>
      <c r="G1484" t="s">
        <v>1096</v>
      </c>
      <c r="H1484" t="s">
        <v>26</v>
      </c>
      <c r="I1484" s="2">
        <v>6.35</v>
      </c>
    </row>
    <row r="1485" spans="1:9" x14ac:dyDescent="0.2">
      <c r="A1485" t="s">
        <v>0</v>
      </c>
      <c r="B1485" t="s">
        <v>1509</v>
      </c>
      <c r="C1485" t="s">
        <v>15498</v>
      </c>
      <c r="D1485" t="s">
        <v>15499</v>
      </c>
      <c r="E1485" t="s">
        <v>15500</v>
      </c>
      <c r="F1485" t="s">
        <v>21802</v>
      </c>
      <c r="G1485" t="s">
        <v>164</v>
      </c>
      <c r="H1485" t="s">
        <v>1096</v>
      </c>
      <c r="I1485" s="2">
        <v>5.33</v>
      </c>
    </row>
    <row r="1486" spans="1:9" x14ac:dyDescent="0.2">
      <c r="A1486" t="s">
        <v>0</v>
      </c>
      <c r="B1486" t="s">
        <v>1509</v>
      </c>
      <c r="C1486" t="s">
        <v>15402</v>
      </c>
      <c r="D1486" t="s">
        <v>15403</v>
      </c>
      <c r="E1486" t="s">
        <v>15404</v>
      </c>
      <c r="F1486" t="s">
        <v>21753</v>
      </c>
      <c r="G1486" t="s">
        <v>164</v>
      </c>
      <c r="H1486" t="s">
        <v>1096</v>
      </c>
      <c r="I1486" s="2">
        <v>6.8</v>
      </c>
    </row>
    <row r="1487" spans="1:9" x14ac:dyDescent="0.2">
      <c r="A1487" t="s">
        <v>0</v>
      </c>
      <c r="B1487" t="s">
        <v>1509</v>
      </c>
      <c r="C1487" t="s">
        <v>15492</v>
      </c>
      <c r="D1487" t="s">
        <v>15493</v>
      </c>
      <c r="E1487" t="s">
        <v>15494</v>
      </c>
      <c r="F1487" t="s">
        <v>21799</v>
      </c>
      <c r="G1487" t="s">
        <v>16154</v>
      </c>
      <c r="H1487" t="s">
        <v>21800</v>
      </c>
      <c r="I1487" s="2">
        <v>5.5</v>
      </c>
    </row>
    <row r="1488" spans="1:9" x14ac:dyDescent="0.2">
      <c r="A1488" t="s">
        <v>0</v>
      </c>
      <c r="B1488" t="s">
        <v>1509</v>
      </c>
      <c r="C1488" t="s">
        <v>15390</v>
      </c>
      <c r="D1488" t="s">
        <v>15391</v>
      </c>
      <c r="E1488" t="s">
        <v>15392</v>
      </c>
      <c r="F1488" t="s">
        <v>21747</v>
      </c>
      <c r="G1488" t="s">
        <v>760</v>
      </c>
      <c r="H1488">
        <v>0</v>
      </c>
      <c r="I1488" s="2">
        <v>6.88</v>
      </c>
    </row>
    <row r="1489" spans="1:9" x14ac:dyDescent="0.2">
      <c r="A1489" t="s">
        <v>0</v>
      </c>
      <c r="B1489" t="s">
        <v>1509</v>
      </c>
      <c r="C1489" t="s">
        <v>15438</v>
      </c>
      <c r="D1489" t="s">
        <v>15439</v>
      </c>
      <c r="E1489" t="s">
        <v>15440</v>
      </c>
      <c r="F1489" t="s">
        <v>21769</v>
      </c>
      <c r="G1489" t="s">
        <v>4</v>
      </c>
      <c r="H1489" t="s">
        <v>21770</v>
      </c>
      <c r="I1489" s="2">
        <v>6.5</v>
      </c>
    </row>
    <row r="1490" spans="1:9" x14ac:dyDescent="0.2">
      <c r="A1490" t="s">
        <v>0</v>
      </c>
      <c r="B1490" t="s">
        <v>1509</v>
      </c>
      <c r="C1490" t="s">
        <v>15519</v>
      </c>
      <c r="D1490" t="s">
        <v>15520</v>
      </c>
      <c r="E1490" t="s">
        <v>15521</v>
      </c>
      <c r="F1490" t="s">
        <v>21813</v>
      </c>
      <c r="G1490" t="s">
        <v>760</v>
      </c>
      <c r="H1490" t="s">
        <v>21814</v>
      </c>
      <c r="I1490" s="2">
        <v>4.2</v>
      </c>
    </row>
    <row r="1491" spans="1:9" x14ac:dyDescent="0.2">
      <c r="A1491" t="s">
        <v>0</v>
      </c>
      <c r="B1491" t="s">
        <v>1509</v>
      </c>
      <c r="C1491" t="s">
        <v>15507</v>
      </c>
      <c r="D1491" t="s">
        <v>15508</v>
      </c>
      <c r="E1491" t="s">
        <v>15509</v>
      </c>
      <c r="F1491" t="s">
        <v>21806</v>
      </c>
      <c r="G1491" t="s">
        <v>164</v>
      </c>
      <c r="H1491" t="s">
        <v>21807</v>
      </c>
      <c r="I1491" s="2">
        <v>4.63</v>
      </c>
    </row>
    <row r="1492" spans="1:9" x14ac:dyDescent="0.2">
      <c r="A1492" t="s">
        <v>0</v>
      </c>
      <c r="B1492" t="s">
        <v>1509</v>
      </c>
      <c r="C1492" t="s">
        <v>15456</v>
      </c>
      <c r="D1492" t="s">
        <v>15457</v>
      </c>
      <c r="E1492" t="s">
        <v>15458</v>
      </c>
      <c r="F1492" t="s">
        <v>21780</v>
      </c>
      <c r="G1492" t="s">
        <v>248</v>
      </c>
      <c r="H1492" t="s">
        <v>32</v>
      </c>
      <c r="I1492" s="2">
        <v>6.05</v>
      </c>
    </row>
    <row r="1493" spans="1:9" x14ac:dyDescent="0.2">
      <c r="A1493" t="s">
        <v>0</v>
      </c>
      <c r="B1493" t="s">
        <v>1509</v>
      </c>
      <c r="C1493" t="s">
        <v>15393</v>
      </c>
      <c r="D1493" t="s">
        <v>15394</v>
      </c>
      <c r="E1493" t="s">
        <v>15395</v>
      </c>
      <c r="F1493" t="s">
        <v>21748</v>
      </c>
      <c r="G1493" t="s">
        <v>32</v>
      </c>
      <c r="H1493" t="s">
        <v>21749</v>
      </c>
      <c r="I1493" s="2">
        <v>6.88</v>
      </c>
    </row>
    <row r="1494" spans="1:9" x14ac:dyDescent="0.2">
      <c r="A1494" t="s">
        <v>0</v>
      </c>
      <c r="B1494" t="s">
        <v>1509</v>
      </c>
      <c r="C1494" t="s">
        <v>15426</v>
      </c>
      <c r="D1494" t="s">
        <v>15427</v>
      </c>
      <c r="E1494" t="s">
        <v>15428</v>
      </c>
      <c r="F1494" t="s">
        <v>21764</v>
      </c>
      <c r="G1494" t="s">
        <v>164</v>
      </c>
      <c r="H1494" t="s">
        <v>4</v>
      </c>
      <c r="I1494" s="2">
        <v>6.6</v>
      </c>
    </row>
    <row r="1495" spans="1:9" x14ac:dyDescent="0.2">
      <c r="A1495" t="s">
        <v>0</v>
      </c>
      <c r="B1495" t="s">
        <v>1509</v>
      </c>
      <c r="C1495" t="s">
        <v>15495</v>
      </c>
      <c r="D1495" t="s">
        <v>15496</v>
      </c>
      <c r="E1495" t="s">
        <v>15497</v>
      </c>
      <c r="F1495" t="s">
        <v>21801</v>
      </c>
      <c r="G1495" t="s">
        <v>171</v>
      </c>
      <c r="H1495" t="s">
        <v>1048</v>
      </c>
      <c r="I1495" s="2">
        <v>5.5</v>
      </c>
    </row>
    <row r="1496" spans="1:9" x14ac:dyDescent="0.2">
      <c r="A1496" t="s">
        <v>0</v>
      </c>
      <c r="B1496" t="s">
        <v>1509</v>
      </c>
      <c r="C1496" t="s">
        <v>15516</v>
      </c>
      <c r="D1496" t="s">
        <v>15517</v>
      </c>
      <c r="E1496" t="s">
        <v>15518</v>
      </c>
      <c r="F1496" t="s">
        <v>21811</v>
      </c>
      <c r="G1496" t="s">
        <v>164</v>
      </c>
      <c r="H1496" t="s">
        <v>21812</v>
      </c>
      <c r="I1496" s="2">
        <v>4.2</v>
      </c>
    </row>
    <row r="1497" spans="1:9" x14ac:dyDescent="0.2">
      <c r="A1497" t="s">
        <v>0</v>
      </c>
      <c r="B1497" t="s">
        <v>1509</v>
      </c>
      <c r="C1497" t="s">
        <v>15465</v>
      </c>
      <c r="D1497" t="s">
        <v>15466</v>
      </c>
      <c r="E1497" t="s">
        <v>15467</v>
      </c>
      <c r="F1497" t="s">
        <v>21785</v>
      </c>
      <c r="G1497" t="s">
        <v>164</v>
      </c>
      <c r="H1497" t="s">
        <v>21786</v>
      </c>
      <c r="I1497" s="2">
        <v>5.9</v>
      </c>
    </row>
    <row r="1498" spans="1:9" x14ac:dyDescent="0.2">
      <c r="A1498" t="s">
        <v>0</v>
      </c>
      <c r="B1498" t="s">
        <v>1509</v>
      </c>
      <c r="C1498" t="s">
        <v>15501</v>
      </c>
      <c r="D1498" t="s">
        <v>15502</v>
      </c>
      <c r="E1498" t="s">
        <v>15503</v>
      </c>
      <c r="F1498" t="s">
        <v>21803</v>
      </c>
      <c r="G1498" t="s">
        <v>171</v>
      </c>
      <c r="H1498">
        <v>0</v>
      </c>
      <c r="I1498" s="2">
        <v>5.23</v>
      </c>
    </row>
    <row r="1499" spans="1:9" x14ac:dyDescent="0.2">
      <c r="A1499" t="s">
        <v>0</v>
      </c>
      <c r="B1499" t="s">
        <v>1509</v>
      </c>
      <c r="C1499" t="s">
        <v>15417</v>
      </c>
      <c r="D1499" t="s">
        <v>15418</v>
      </c>
      <c r="E1499" t="s">
        <v>15419</v>
      </c>
      <c r="F1499" t="s">
        <v>21760</v>
      </c>
      <c r="G1499" t="s">
        <v>164</v>
      </c>
      <c r="H1499">
        <v>0</v>
      </c>
      <c r="I1499" s="2">
        <v>6.63</v>
      </c>
    </row>
    <row r="1500" spans="1:9" x14ac:dyDescent="0.2">
      <c r="A1500" t="s">
        <v>0</v>
      </c>
      <c r="B1500" t="s">
        <v>1509</v>
      </c>
      <c r="C1500" t="s">
        <v>15483</v>
      </c>
      <c r="D1500" t="s">
        <v>15484</v>
      </c>
      <c r="E1500" t="s">
        <v>15485</v>
      </c>
      <c r="F1500" t="s">
        <v>21795</v>
      </c>
      <c r="G1500" t="s">
        <v>16086</v>
      </c>
      <c r="H1500" t="s">
        <v>13</v>
      </c>
      <c r="I1500" s="2">
        <v>5.6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Resumo Resultados EXPL-2021</vt:lpstr>
      <vt:lpstr>Resumo Resultados PTDC-2021</vt:lpstr>
      <vt:lpstr>Elegíveis</vt:lpstr>
      <vt:lpstr>Não Elegíveis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Nanete Robalo de Sousa</dc:creator>
  <cp:lastModifiedBy>Microsoft Office User</cp:lastModifiedBy>
  <dcterms:created xsi:type="dcterms:W3CDTF">2021-07-27T02:37:02Z</dcterms:created>
  <dcterms:modified xsi:type="dcterms:W3CDTF">2021-07-28T10:24:18Z</dcterms:modified>
</cp:coreProperties>
</file>